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AW\Desktop\"/>
    </mc:Choice>
  </mc:AlternateContent>
  <bookViews>
    <workbookView xWindow="0" yWindow="0" windowWidth="28800" windowHeight="123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82" i="1" l="1"/>
  <c r="I81" i="1"/>
  <c r="I80" i="1"/>
  <c r="I79" i="1"/>
  <c r="I78" i="1"/>
  <c r="I77" i="1"/>
  <c r="I76" i="1"/>
  <c r="I75" i="1"/>
  <c r="I74" i="1"/>
  <c r="I73" i="1"/>
  <c r="I72" i="1"/>
  <c r="I71" i="1"/>
  <c r="I70" i="1"/>
  <c r="I69" i="1"/>
  <c r="I68" i="1"/>
  <c r="I67" i="1"/>
  <c r="I66" i="1"/>
  <c r="I65" i="1"/>
  <c r="I64" i="1"/>
  <c r="I63" i="1"/>
  <c r="I62" i="1"/>
  <c r="I61" i="1"/>
  <c r="I60" i="1"/>
  <c r="I59" i="1"/>
  <c r="I58" i="1"/>
  <c r="I57" i="1"/>
  <c r="I56" i="1"/>
  <c r="I55" i="1"/>
  <c r="I54" i="1"/>
  <c r="I53" i="1"/>
  <c r="I52" i="1"/>
  <c r="I51" i="1"/>
  <c r="I50" i="1"/>
  <c r="I49" i="1"/>
  <c r="I48" i="1"/>
  <c r="I47" i="1"/>
  <c r="I46" i="1"/>
  <c r="I45" i="1"/>
  <c r="I44" i="1"/>
  <c r="I43" i="1"/>
  <c r="I42" i="1"/>
  <c r="I41" i="1"/>
  <c r="I40" i="1"/>
  <c r="I39" i="1"/>
  <c r="I38" i="1"/>
  <c r="I37" i="1"/>
  <c r="I36" i="1"/>
  <c r="I35" i="1"/>
  <c r="I34" i="1"/>
  <c r="I33" i="1"/>
  <c r="I32" i="1"/>
  <c r="I31" i="1"/>
  <c r="I30" i="1"/>
  <c r="I29" i="1"/>
  <c r="I28" i="1"/>
  <c r="I27" i="1"/>
  <c r="I26" i="1"/>
  <c r="I25" i="1"/>
  <c r="I24" i="1"/>
  <c r="I23" i="1"/>
  <c r="I22" i="1"/>
  <c r="I21" i="1"/>
  <c r="I20" i="1"/>
  <c r="I19" i="1"/>
  <c r="I18" i="1"/>
  <c r="I17" i="1"/>
  <c r="I16" i="1"/>
  <c r="I15" i="1"/>
  <c r="I14" i="1"/>
  <c r="I13" i="1"/>
  <c r="I12" i="1"/>
  <c r="I11" i="1"/>
  <c r="I10" i="1"/>
  <c r="I9" i="1"/>
  <c r="I8" i="1"/>
  <c r="I7" i="1"/>
  <c r="I6" i="1"/>
  <c r="I5" i="1"/>
  <c r="I4" i="1"/>
  <c r="I3" i="1"/>
  <c r="I2" i="1"/>
</calcChain>
</file>

<file path=xl/sharedStrings.xml><?xml version="1.0" encoding="utf-8"?>
<sst xmlns="http://schemas.openxmlformats.org/spreadsheetml/2006/main" count="6" uniqueCount="6">
  <si>
    <t>Percentuale del Displacement (asse Y)</t>
  </si>
  <si>
    <t>frequenza  (MHz) (asse X)</t>
  </si>
  <si>
    <t>Displacemnet Totale (m): u_MAX + v_MAX + w_MAX = Disp. Tot. MAX</t>
  </si>
  <si>
    <t>Componente Z della polarizzazione (m) (calcolo della componente Z: w_MAX/Disp.Tot.MAX.)^2</t>
  </si>
  <si>
    <t>Componente Y della polarizzazione (m) (calcolo della componente Y: v_MAX/Disp.Tot.MAX.)^2</t>
  </si>
  <si>
    <t>Componente X della polarizzazione (m) (calcolo della componente X: u_MAX/Disp.Tot.MAX.)^2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</si>
</sst>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2"/>
  <sheetViews>
    <sheetView tabSelected="1" workbookViewId="0">
      <selection activeCell="B1" sqref="B1"/>
    </sheetView>
  </sheetViews>
  <sheetFormatPr defaultRowHeight="15" x14ac:dyDescent="0.25"/>
  <cols>
    <col min="1" max="1" width="33.140625" customWidth="1"/>
    <col min="2" max="5" width="58.5703125" customWidth="1"/>
    <col min="9" max="9" width="21" customWidth="1"/>
  </cols>
  <sheetData>
    <row r="1" spans="1:9" x14ac:dyDescent="0.25">
      <c r="A1" t="s">
        <v>0</v>
      </c>
      <c r="B1" t="s">
        <v>1</v>
      </c>
      <c r="C1" t="s">
        <v>5</v>
      </c>
      <c r="D1" t="s">
        <v>4</v>
      </c>
      <c r="E1" t="s">
        <v>3</v>
      </c>
      <c r="I1" t="s">
        <v>2</v>
      </c>
    </row>
    <row r="2" spans="1:9" x14ac:dyDescent="0.25">
      <c r="A2">
        <v>10</v>
      </c>
      <c r="B2">
        <v>1868</v>
      </c>
      <c r="C2">
        <v>9.729896829432981E-2</v>
      </c>
      <c r="D2">
        <v>1.3973590264740229E-2</v>
      </c>
      <c r="E2">
        <v>0.88872744144093008</v>
      </c>
      <c r="I2" s="1">
        <f>SQRT(E2^2+F2^2+G2^2)</f>
        <v>0.88872744144093008</v>
      </c>
    </row>
    <row r="3" spans="1:9" x14ac:dyDescent="0.25">
      <c r="A3">
        <v>20</v>
      </c>
      <c r="B3">
        <v>1868.05</v>
      </c>
      <c r="C3">
        <v>9.7251914978474602E-2</v>
      </c>
      <c r="D3">
        <v>1.3804276092911839E-2</v>
      </c>
      <c r="E3">
        <v>0.88894380892861335</v>
      </c>
      <c r="I3" s="1">
        <f t="shared" ref="I3:I66" si="0">SQRT(E3^2+F3^2+G3^2)</f>
        <v>0.88894380892861335</v>
      </c>
    </row>
    <row r="4" spans="1:9" x14ac:dyDescent="0.25">
      <c r="A4">
        <v>30</v>
      </c>
      <c r="B4">
        <v>1868.1</v>
      </c>
      <c r="C4">
        <v>9.7191189963379332E-2</v>
      </c>
      <c r="D4">
        <v>1.36239210987483E-2</v>
      </c>
      <c r="E4">
        <v>0.8891848889378724</v>
      </c>
      <c r="I4" s="1">
        <f t="shared" si="0"/>
        <v>0.8891848889378724</v>
      </c>
    </row>
    <row r="5" spans="1:9" x14ac:dyDescent="0.25">
      <c r="A5">
        <v>40</v>
      </c>
      <c r="B5">
        <v>1868.1499999999999</v>
      </c>
      <c r="C5">
        <v>9.7123734653588062E-2</v>
      </c>
      <c r="D5">
        <v>1.3433541218310044E-2</v>
      </c>
      <c r="E5">
        <v>0.88944272412810199</v>
      </c>
      <c r="I5" s="1">
        <f t="shared" si="0"/>
        <v>0.88944272412810199</v>
      </c>
    </row>
    <row r="6" spans="1:9" x14ac:dyDescent="0.25">
      <c r="A6">
        <v>50</v>
      </c>
      <c r="B6">
        <v>1868.1999999999998</v>
      </c>
      <c r="C6">
        <v>9.7060486412163471E-2</v>
      </c>
      <c r="D6">
        <v>1.3232670879090998E-2</v>
      </c>
      <c r="E6">
        <v>0.88970684270874545</v>
      </c>
      <c r="I6" s="1">
        <f t="shared" si="0"/>
        <v>0.88970684270874545</v>
      </c>
    </row>
    <row r="7" spans="1:9" x14ac:dyDescent="0.25">
      <c r="A7">
        <v>60</v>
      </c>
      <c r="B7">
        <v>1868.2499999999998</v>
      </c>
      <c r="C7">
        <v>9.6989943174186063E-2</v>
      </c>
      <c r="D7">
        <v>1.3020490822472469E-2</v>
      </c>
      <c r="E7">
        <v>0.88998956600334145</v>
      </c>
      <c r="I7" s="1">
        <f t="shared" si="0"/>
        <v>0.88998956600334145</v>
      </c>
    </row>
    <row r="8" spans="1:9" x14ac:dyDescent="0.25">
      <c r="A8">
        <v>70</v>
      </c>
      <c r="B8">
        <v>1868.2999999999997</v>
      </c>
      <c r="C8">
        <v>9.6911717922292778E-2</v>
      </c>
      <c r="D8">
        <v>1.2794859258621746E-2</v>
      </c>
      <c r="E8">
        <v>0.89029342281908552</v>
      </c>
      <c r="I8" s="1">
        <f t="shared" si="0"/>
        <v>0.89029342281908552</v>
      </c>
    </row>
    <row r="9" spans="1:9" x14ac:dyDescent="0.25">
      <c r="A9">
        <v>80</v>
      </c>
      <c r="B9">
        <v>1868.3499999999997</v>
      </c>
      <c r="C9">
        <v>9.6824093585476168E-2</v>
      </c>
      <c r="D9">
        <v>1.2566442709922214E-2</v>
      </c>
      <c r="E9">
        <v>0.89060946370460159</v>
      </c>
      <c r="I9" s="1">
        <f t="shared" si="0"/>
        <v>0.89060946370460159</v>
      </c>
    </row>
    <row r="10" spans="1:9" x14ac:dyDescent="0.25">
      <c r="A10">
        <v>90</v>
      </c>
      <c r="B10">
        <v>1868.3999999999996</v>
      </c>
      <c r="C10">
        <v>9.6733480032164795E-2</v>
      </c>
      <c r="D10">
        <v>1.2387169503249522E-2</v>
      </c>
      <c r="E10">
        <v>0.89087935046458577</v>
      </c>
      <c r="I10" s="1">
        <f t="shared" si="0"/>
        <v>0.89087935046458577</v>
      </c>
    </row>
    <row r="11" spans="1:9" x14ac:dyDescent="0.25">
      <c r="A11">
        <v>100</v>
      </c>
      <c r="B11">
        <v>1868.4499999999996</v>
      </c>
      <c r="C11">
        <v>9.6629423637104042E-2</v>
      </c>
      <c r="D11">
        <v>1.21965314840656E-2</v>
      </c>
      <c r="E11">
        <v>0.89117404487883045</v>
      </c>
      <c r="I11" s="1">
        <f t="shared" si="0"/>
        <v>0.89117404487883045</v>
      </c>
    </row>
    <row r="12" spans="1:9" x14ac:dyDescent="0.25">
      <c r="B12">
        <v>1868.4999999999995</v>
      </c>
      <c r="C12">
        <v>9.6518617408687002E-2</v>
      </c>
      <c r="D12">
        <v>1.1993556681563216E-2</v>
      </c>
      <c r="E12">
        <v>0.89148782590974973</v>
      </c>
      <c r="I12" s="1">
        <f t="shared" si="0"/>
        <v>0.89148782590974973</v>
      </c>
    </row>
    <row r="13" spans="1:9" x14ac:dyDescent="0.25">
      <c r="B13">
        <v>1868.5499999999995</v>
      </c>
      <c r="C13">
        <v>9.6392575761665211E-2</v>
      </c>
      <c r="D13">
        <v>1.1775865879781326E-2</v>
      </c>
      <c r="E13">
        <v>0.89183155835855366</v>
      </c>
      <c r="I13" s="1">
        <f t="shared" si="0"/>
        <v>0.89183155835855366</v>
      </c>
    </row>
    <row r="14" spans="1:9" x14ac:dyDescent="0.25">
      <c r="B14">
        <v>1868.5999999999995</v>
      </c>
      <c r="C14">
        <v>9.6266913347622177E-2</v>
      </c>
      <c r="D14">
        <v>1.1546938304307922E-2</v>
      </c>
      <c r="E14">
        <v>0.89218614834806975</v>
      </c>
      <c r="I14" s="1">
        <f t="shared" si="0"/>
        <v>0.89218614834806975</v>
      </c>
    </row>
    <row r="15" spans="1:9" x14ac:dyDescent="0.25">
      <c r="B15">
        <v>1868.6499999999994</v>
      </c>
      <c r="C15">
        <v>9.6114604369898854E-2</v>
      </c>
      <c r="D15">
        <v>1.1299365237008632E-2</v>
      </c>
      <c r="E15">
        <v>0.89258603039309259</v>
      </c>
      <c r="I15" s="1">
        <f t="shared" si="0"/>
        <v>0.89258603039309259</v>
      </c>
    </row>
    <row r="16" spans="1:9" x14ac:dyDescent="0.25">
      <c r="B16">
        <v>1868.6999999999994</v>
      </c>
      <c r="C16">
        <v>9.596512712536534E-2</v>
      </c>
      <c r="D16">
        <v>1.1036463104090238E-2</v>
      </c>
      <c r="E16">
        <v>0.89299840977054434</v>
      </c>
      <c r="I16" s="1">
        <f t="shared" si="0"/>
        <v>0.89299840977054434</v>
      </c>
    </row>
    <row r="17" spans="2:9" x14ac:dyDescent="0.25">
      <c r="B17">
        <v>1868.7499999999993</v>
      </c>
      <c r="C17">
        <v>9.5799497224809738E-2</v>
      </c>
      <c r="D17">
        <v>1.0756841436518651E-2</v>
      </c>
      <c r="E17">
        <v>0.89344366133867181</v>
      </c>
      <c r="I17" s="1">
        <f t="shared" si="0"/>
        <v>0.89344366133867181</v>
      </c>
    </row>
    <row r="18" spans="2:9" x14ac:dyDescent="0.25">
      <c r="B18">
        <v>1868.7999999999993</v>
      </c>
      <c r="C18">
        <v>9.5616066555849089E-2</v>
      </c>
      <c r="D18">
        <v>1.0551050663418531E-2</v>
      </c>
      <c r="E18">
        <v>0.89383288278073236</v>
      </c>
      <c r="I18" s="1">
        <f t="shared" si="0"/>
        <v>0.89383288278073236</v>
      </c>
    </row>
    <row r="19" spans="2:9" x14ac:dyDescent="0.25">
      <c r="B19">
        <v>1868.8499999999992</v>
      </c>
      <c r="C19">
        <v>9.5411997517752173E-2</v>
      </c>
      <c r="D19">
        <v>1.0337210560631901E-2</v>
      </c>
      <c r="E19">
        <v>0.89425079192161594</v>
      </c>
      <c r="I19" s="1">
        <f t="shared" si="0"/>
        <v>0.89425079192161594</v>
      </c>
    </row>
    <row r="20" spans="2:9" x14ac:dyDescent="0.25">
      <c r="B20">
        <v>1868.8999999999992</v>
      </c>
      <c r="C20">
        <v>9.5184377624656855E-2</v>
      </c>
      <c r="D20">
        <v>1.0105448054363766E-2</v>
      </c>
      <c r="E20">
        <v>0.89471017432097943</v>
      </c>
      <c r="I20" s="1">
        <f t="shared" si="0"/>
        <v>0.89471017432097943</v>
      </c>
    </row>
    <row r="21" spans="2:9" x14ac:dyDescent="0.25">
      <c r="B21">
        <v>1868.9499999999991</v>
      </c>
      <c r="C21">
        <v>9.4936379552498146E-2</v>
      </c>
      <c r="D21">
        <v>9.8556672401966545E-3</v>
      </c>
      <c r="E21">
        <v>0.8952079532073054</v>
      </c>
      <c r="I21" s="1">
        <f t="shared" si="0"/>
        <v>0.8952079532073054</v>
      </c>
    </row>
    <row r="22" spans="2:9" x14ac:dyDescent="0.25">
      <c r="B22">
        <v>1868.9999999999991</v>
      </c>
      <c r="C22">
        <v>9.4663998646496259E-2</v>
      </c>
      <c r="D22">
        <v>9.583917852052256E-3</v>
      </c>
      <c r="E22">
        <v>0.89575208350145141</v>
      </c>
      <c r="I22" s="1">
        <f t="shared" si="0"/>
        <v>0.89575208350145141</v>
      </c>
    </row>
    <row r="23" spans="2:9" x14ac:dyDescent="0.25">
      <c r="B23">
        <v>1869.049999999999</v>
      </c>
      <c r="C23">
        <v>9.4366687040733643E-2</v>
      </c>
      <c r="D23">
        <v>9.2919787830789032E-3</v>
      </c>
      <c r="E23">
        <v>0.89634133417618733</v>
      </c>
      <c r="I23" s="1">
        <f t="shared" si="0"/>
        <v>0.89634133417618733</v>
      </c>
    </row>
    <row r="24" spans="2:9" x14ac:dyDescent="0.25">
      <c r="B24">
        <v>1869.099999999999</v>
      </c>
      <c r="C24">
        <v>9.4031799968707364E-2</v>
      </c>
      <c r="D24">
        <v>8.9739664713125236E-3</v>
      </c>
      <c r="E24">
        <v>0.89699423355997998</v>
      </c>
      <c r="I24" s="1">
        <f t="shared" si="0"/>
        <v>0.89699423355997998</v>
      </c>
    </row>
    <row r="25" spans="2:9" x14ac:dyDescent="0.25">
      <c r="B25">
        <v>1869.149999999999</v>
      </c>
      <c r="C25">
        <v>9.3656153543578466E-2</v>
      </c>
      <c r="D25">
        <v>8.7448239438446956E-3</v>
      </c>
      <c r="E25">
        <v>0.89759902251257706</v>
      </c>
      <c r="I25" s="1">
        <f t="shared" si="0"/>
        <v>0.89759902251257706</v>
      </c>
    </row>
    <row r="26" spans="2:9" x14ac:dyDescent="0.25">
      <c r="B26">
        <v>1869.1999999999989</v>
      </c>
      <c r="C26">
        <v>9.3228859072496853E-2</v>
      </c>
      <c r="D26">
        <v>8.511924500388757E-3</v>
      </c>
      <c r="E26">
        <v>0.89825921642711437</v>
      </c>
      <c r="I26" s="1">
        <f t="shared" si="0"/>
        <v>0.89825921642711437</v>
      </c>
    </row>
    <row r="27" spans="2:9" x14ac:dyDescent="0.25">
      <c r="B27">
        <v>1869.2499999999989</v>
      </c>
      <c r="C27">
        <v>9.2754041434937845E-2</v>
      </c>
      <c r="D27">
        <v>8.2547525656586213E-3</v>
      </c>
      <c r="E27">
        <v>0.89899120599940352</v>
      </c>
      <c r="I27" s="1">
        <f t="shared" si="0"/>
        <v>0.89899120599940352</v>
      </c>
    </row>
    <row r="28" spans="2:9" x14ac:dyDescent="0.25">
      <c r="B28">
        <v>1869.2999999999988</v>
      </c>
      <c r="C28">
        <v>9.2220640282796987E-2</v>
      </c>
      <c r="D28">
        <v>7.9699958828183762E-3</v>
      </c>
      <c r="E28">
        <v>0.89980936383438448</v>
      </c>
      <c r="I28" s="1">
        <f t="shared" si="0"/>
        <v>0.89980936383438448</v>
      </c>
    </row>
    <row r="29" spans="2:9" x14ac:dyDescent="0.25">
      <c r="B29">
        <v>1869.3499999999988</v>
      </c>
      <c r="C29">
        <v>9.161744243268477E-2</v>
      </c>
      <c r="D29">
        <v>7.6531996485865138E-3</v>
      </c>
      <c r="E29">
        <v>0.90072935791872855</v>
      </c>
      <c r="I29" s="1">
        <f t="shared" si="0"/>
        <v>0.90072935791872855</v>
      </c>
    </row>
    <row r="30" spans="2:9" x14ac:dyDescent="0.25">
      <c r="B30">
        <v>1869.3999999999987</v>
      </c>
      <c r="C30">
        <v>9.0930182610758539E-2</v>
      </c>
      <c r="D30">
        <v>7.299237851049285E-3</v>
      </c>
      <c r="E30">
        <v>0.90177057953819206</v>
      </c>
      <c r="I30" s="1">
        <f t="shared" si="0"/>
        <v>0.90177057953819206</v>
      </c>
    </row>
    <row r="31" spans="2:9" x14ac:dyDescent="0.25">
      <c r="B31">
        <v>1869.4499999999987</v>
      </c>
      <c r="C31">
        <v>9.0130825861564887E-2</v>
      </c>
      <c r="D31">
        <v>6.9798938864161567E-3</v>
      </c>
      <c r="E31">
        <v>0.9028892802520192</v>
      </c>
      <c r="I31" s="1">
        <f t="shared" si="0"/>
        <v>0.9028892802520192</v>
      </c>
    </row>
    <row r="32" spans="2:9" x14ac:dyDescent="0.25">
      <c r="B32">
        <v>1869.4999999999986</v>
      </c>
      <c r="C32">
        <v>8.9188058812057783E-2</v>
      </c>
      <c r="D32">
        <v>6.7286455594909138E-3</v>
      </c>
      <c r="E32">
        <v>0.90408329562845136</v>
      </c>
      <c r="I32" s="1">
        <f t="shared" si="0"/>
        <v>0.90408329562845136</v>
      </c>
    </row>
    <row r="33" spans="2:9" x14ac:dyDescent="0.25">
      <c r="B33">
        <v>1869.5499999999986</v>
      </c>
      <c r="C33">
        <v>8.809298501507315E-2</v>
      </c>
      <c r="D33">
        <v>6.4388274300062991E-3</v>
      </c>
      <c r="E33">
        <v>0.90546818755492042</v>
      </c>
      <c r="I33" s="1">
        <f t="shared" si="0"/>
        <v>0.90546818755492042</v>
      </c>
    </row>
    <row r="34" spans="2:9" x14ac:dyDescent="0.25">
      <c r="B34">
        <v>1869.5999999999985</v>
      </c>
      <c r="C34">
        <v>8.6790210537838433E-2</v>
      </c>
      <c r="D34">
        <v>6.1014206232353181E-3</v>
      </c>
      <c r="E34">
        <v>0.9071083688389262</v>
      </c>
      <c r="I34" s="1">
        <f t="shared" si="0"/>
        <v>0.9071083688389262</v>
      </c>
    </row>
    <row r="35" spans="2:9" x14ac:dyDescent="0.25">
      <c r="B35">
        <v>1869.6499999999985</v>
      </c>
      <c r="C35">
        <v>8.5220514004660131E-2</v>
      </c>
      <c r="D35">
        <v>5.7045820271191035E-3</v>
      </c>
      <c r="E35">
        <v>0.90907490396822077</v>
      </c>
      <c r="I35" s="1">
        <f t="shared" si="0"/>
        <v>0.90907490396822077</v>
      </c>
    </row>
    <row r="36" spans="2:9" x14ac:dyDescent="0.25">
      <c r="B36">
        <v>1869.6999999999985</v>
      </c>
      <c r="C36">
        <v>8.3287000628494243E-2</v>
      </c>
      <c r="D36">
        <v>5.2323876407670122E-3</v>
      </c>
      <c r="E36">
        <v>0.91148061173073902</v>
      </c>
      <c r="I36" s="1">
        <f t="shared" si="0"/>
        <v>0.91148061173073902</v>
      </c>
    </row>
    <row r="37" spans="2:9" x14ac:dyDescent="0.25">
      <c r="B37">
        <v>1869.7499999999984</v>
      </c>
      <c r="C37">
        <v>8.0844306696078116E-2</v>
      </c>
      <c r="D37">
        <v>4.9432553633728879E-3</v>
      </c>
      <c r="E37">
        <v>0.91421243794054896</v>
      </c>
      <c r="I37" s="1">
        <f t="shared" si="0"/>
        <v>0.91421243794054896</v>
      </c>
    </row>
    <row r="38" spans="2:9" x14ac:dyDescent="0.25">
      <c r="B38">
        <v>1869.7999999999984</v>
      </c>
      <c r="C38">
        <v>7.7427284333540111E-2</v>
      </c>
      <c r="D38">
        <v>8.1001998535758304E-3</v>
      </c>
      <c r="E38">
        <v>0.91447251581288402</v>
      </c>
      <c r="I38" s="1">
        <f t="shared" si="0"/>
        <v>0.91447251581288402</v>
      </c>
    </row>
    <row r="39" spans="2:9" x14ac:dyDescent="0.25">
      <c r="B39">
        <v>1869.8499999999983</v>
      </c>
      <c r="C39">
        <v>7.2479518274492574E-2</v>
      </c>
      <c r="D39">
        <v>1.8182387992392766E-2</v>
      </c>
      <c r="E39">
        <v>0.90933809373311481</v>
      </c>
      <c r="I39" s="1">
        <f t="shared" si="0"/>
        <v>0.90933809373311481</v>
      </c>
    </row>
    <row r="40" spans="2:9" x14ac:dyDescent="0.25">
      <c r="B40">
        <v>1869.8999999999983</v>
      </c>
      <c r="C40">
        <v>6.5264064979957265E-2</v>
      </c>
      <c r="D40">
        <v>3.9105018415919873E-2</v>
      </c>
      <c r="E40">
        <v>0.89563091660412275</v>
      </c>
      <c r="I40" s="1">
        <f t="shared" si="0"/>
        <v>0.89563091660412275</v>
      </c>
    </row>
    <row r="41" spans="2:9" x14ac:dyDescent="0.25">
      <c r="B41">
        <v>1869.9499999999982</v>
      </c>
      <c r="C41">
        <v>5.4193061727936739E-2</v>
      </c>
      <c r="D41">
        <v>8.4530460511085648E-2</v>
      </c>
      <c r="E41">
        <v>0.86127647776097782</v>
      </c>
      <c r="I41" s="1">
        <f t="shared" si="0"/>
        <v>0.86127647776097782</v>
      </c>
    </row>
    <row r="42" spans="2:9" x14ac:dyDescent="0.25">
      <c r="B42">
        <v>1869.9999999999982</v>
      </c>
      <c r="C42">
        <v>3.6580331936063713E-2</v>
      </c>
      <c r="D42">
        <v>0.18982014237339806</v>
      </c>
      <c r="E42">
        <v>0.77359952569053814</v>
      </c>
      <c r="I42" s="1">
        <f t="shared" si="0"/>
        <v>0.77359952569053814</v>
      </c>
    </row>
    <row r="43" spans="2:9" x14ac:dyDescent="0.25">
      <c r="B43">
        <v>1870.0499999999981</v>
      </c>
      <c r="C43">
        <v>2.6280132123878169E-2</v>
      </c>
      <c r="D43">
        <v>0.43224128889527969</v>
      </c>
      <c r="E43">
        <v>0.54147857898084251</v>
      </c>
      <c r="I43" s="1">
        <f t="shared" si="0"/>
        <v>0.54147857898084251</v>
      </c>
    </row>
    <row r="44" spans="2:9" x14ac:dyDescent="0.25">
      <c r="B44">
        <v>1870.0999999999981</v>
      </c>
      <c r="C44">
        <v>1.7326592976720571E-2</v>
      </c>
      <c r="D44">
        <v>0.84048384641710083</v>
      </c>
      <c r="E44">
        <v>0.14218956060617857</v>
      </c>
      <c r="I44" s="1">
        <f t="shared" si="0"/>
        <v>0.14218956060617857</v>
      </c>
    </row>
    <row r="45" spans="2:9" x14ac:dyDescent="0.25">
      <c r="B45">
        <v>1870.149999999998</v>
      </c>
      <c r="C45">
        <v>4.9422070518679043E-2</v>
      </c>
      <c r="D45">
        <v>0.89576618216895254</v>
      </c>
      <c r="E45">
        <v>5.4811747312368396E-2</v>
      </c>
      <c r="I45" s="1">
        <f t="shared" si="0"/>
        <v>5.4811747312368396E-2</v>
      </c>
    </row>
    <row r="46" spans="2:9" x14ac:dyDescent="0.25">
      <c r="B46">
        <v>1870.199999999998</v>
      </c>
      <c r="C46">
        <v>9.3355917258240689E-2</v>
      </c>
      <c r="D46">
        <v>0.64170824156835693</v>
      </c>
      <c r="E46">
        <v>0.2649358411734023</v>
      </c>
      <c r="I46" s="1">
        <f t="shared" si="0"/>
        <v>0.2649358411734023</v>
      </c>
    </row>
    <row r="47" spans="2:9" x14ac:dyDescent="0.25">
      <c r="B47">
        <v>1870.249999999998</v>
      </c>
      <c r="C47">
        <v>0.10876958997741384</v>
      </c>
      <c r="D47">
        <v>0.42757185002202236</v>
      </c>
      <c r="E47">
        <v>0.4636585600005641</v>
      </c>
      <c r="I47" s="1">
        <f t="shared" si="0"/>
        <v>0.4636585600005641</v>
      </c>
    </row>
    <row r="48" spans="2:9" x14ac:dyDescent="0.25">
      <c r="B48">
        <v>1870.2999999999979</v>
      </c>
      <c r="C48">
        <v>0.11317512970709497</v>
      </c>
      <c r="D48">
        <v>0.3052199833995316</v>
      </c>
      <c r="E48">
        <v>0.58160488689337331</v>
      </c>
      <c r="I48" s="1">
        <f t="shared" si="0"/>
        <v>0.58160488689337331</v>
      </c>
    </row>
    <row r="49" spans="2:9" x14ac:dyDescent="0.25">
      <c r="B49">
        <v>1870.3499999999979</v>
      </c>
      <c r="C49">
        <v>0.11400495977759977</v>
      </c>
      <c r="D49">
        <v>0.23339951862342068</v>
      </c>
      <c r="E49">
        <v>0.65259552159897971</v>
      </c>
      <c r="I49" s="1">
        <f t="shared" si="0"/>
        <v>0.65259552159897971</v>
      </c>
    </row>
    <row r="50" spans="2:9" x14ac:dyDescent="0.25">
      <c r="B50">
        <v>1870.3999999999978</v>
      </c>
      <c r="C50">
        <v>0.11369132665273009</v>
      </c>
      <c r="D50">
        <v>0.18825773170890972</v>
      </c>
      <c r="E50">
        <v>0.69805094163836023</v>
      </c>
      <c r="I50" s="1">
        <f t="shared" si="0"/>
        <v>0.69805094163836023</v>
      </c>
    </row>
    <row r="51" spans="2:9" x14ac:dyDescent="0.25">
      <c r="B51">
        <v>1870.4499999999978</v>
      </c>
      <c r="C51">
        <v>0.11299402747195497</v>
      </c>
      <c r="D51">
        <v>0.15805643210185141</v>
      </c>
      <c r="E51">
        <v>0.72894954042619386</v>
      </c>
      <c r="I51" s="1">
        <f t="shared" si="0"/>
        <v>0.72894954042619386</v>
      </c>
    </row>
    <row r="52" spans="2:9" x14ac:dyDescent="0.25">
      <c r="B52">
        <v>1870.4999999999977</v>
      </c>
      <c r="C52">
        <v>0.11224567357246243</v>
      </c>
      <c r="D52">
        <v>0.13673886966059348</v>
      </c>
      <c r="E52">
        <v>0.75101545676694392</v>
      </c>
      <c r="I52" s="1">
        <f t="shared" si="0"/>
        <v>0.75101545676694392</v>
      </c>
    </row>
    <row r="53" spans="2:9" x14ac:dyDescent="0.25">
      <c r="B53">
        <v>1870.5499999999977</v>
      </c>
      <c r="C53">
        <v>0.1115054294299422</v>
      </c>
      <c r="D53">
        <v>0.12106402865148148</v>
      </c>
      <c r="E53">
        <v>0.7674305419185764</v>
      </c>
      <c r="I53" s="1">
        <f t="shared" si="0"/>
        <v>0.7674305419185764</v>
      </c>
    </row>
    <row r="54" spans="2:9" x14ac:dyDescent="0.25">
      <c r="B54">
        <v>1870.5999999999976</v>
      </c>
      <c r="C54">
        <v>0.11084999666548057</v>
      </c>
      <c r="D54">
        <v>0.10913219226688574</v>
      </c>
      <c r="E54">
        <v>0.78001781106763368</v>
      </c>
      <c r="I54" s="1">
        <f t="shared" si="0"/>
        <v>0.78001781106763368</v>
      </c>
    </row>
    <row r="55" spans="2:9" x14ac:dyDescent="0.25">
      <c r="B55">
        <v>1870.6499999999976</v>
      </c>
      <c r="C55">
        <v>0.11023843087763362</v>
      </c>
      <c r="D55">
        <v>9.9806108488647696E-2</v>
      </c>
      <c r="E55">
        <v>0.7899554606337188</v>
      </c>
      <c r="I55" s="1">
        <f t="shared" si="0"/>
        <v>0.7899554606337188</v>
      </c>
    </row>
    <row r="56" spans="2:9" x14ac:dyDescent="0.25">
      <c r="B56">
        <v>1870.6999999999975</v>
      </c>
      <c r="C56">
        <v>0.1096957331649215</v>
      </c>
      <c r="D56">
        <v>9.2341736184261031E-2</v>
      </c>
      <c r="E56">
        <v>0.79796253065081757</v>
      </c>
      <c r="I56" s="1">
        <f t="shared" si="0"/>
        <v>0.79796253065081757</v>
      </c>
    </row>
    <row r="57" spans="2:9" x14ac:dyDescent="0.25">
      <c r="B57">
        <v>1870.7499999999975</v>
      </c>
      <c r="C57">
        <v>0.10921970383501881</v>
      </c>
      <c r="D57">
        <v>8.6260471773124334E-2</v>
      </c>
      <c r="E57">
        <v>0.80451982439185699</v>
      </c>
      <c r="I57" s="1">
        <f t="shared" si="0"/>
        <v>0.80451982439185699</v>
      </c>
    </row>
    <row r="58" spans="2:9" x14ac:dyDescent="0.25">
      <c r="B58">
        <v>1870.7999999999975</v>
      </c>
      <c r="C58">
        <v>0.10879022429125387</v>
      </c>
      <c r="D58">
        <v>8.1210343421603853E-2</v>
      </c>
      <c r="E58">
        <v>0.80999943228714244</v>
      </c>
      <c r="I58" s="1">
        <f t="shared" si="0"/>
        <v>0.80999943228714244</v>
      </c>
    </row>
    <row r="59" spans="2:9" x14ac:dyDescent="0.25">
      <c r="B59">
        <v>1870.8499999999974</v>
      </c>
      <c r="C59">
        <v>0.10840603977831982</v>
      </c>
      <c r="D59">
        <v>7.6965175402751315E-2</v>
      </c>
      <c r="E59">
        <v>0.81462878481892897</v>
      </c>
      <c r="I59" s="1">
        <f t="shared" si="0"/>
        <v>0.81462878481892897</v>
      </c>
    </row>
    <row r="60" spans="2:9" x14ac:dyDescent="0.25">
      <c r="B60">
        <v>1870.8999999999974</v>
      </c>
      <c r="C60">
        <v>0.10806617122536308</v>
      </c>
      <c r="D60">
        <v>7.3360551079849817E-2</v>
      </c>
      <c r="E60">
        <v>0.81857327769478705</v>
      </c>
      <c r="I60" s="1">
        <f t="shared" si="0"/>
        <v>0.81857327769478705</v>
      </c>
    </row>
    <row r="61" spans="2:9" x14ac:dyDescent="0.25">
      <c r="B61">
        <v>1870.9499999999973</v>
      </c>
      <c r="C61">
        <v>0.10775185104118901</v>
      </c>
      <c r="D61">
        <v>7.0255341002353616E-2</v>
      </c>
      <c r="E61">
        <v>0.82199280795645724</v>
      </c>
      <c r="I61" s="1">
        <f t="shared" si="0"/>
        <v>0.82199280795645724</v>
      </c>
    </row>
    <row r="62" spans="2:9" x14ac:dyDescent="0.25">
      <c r="B62">
        <v>1870.9999999999973</v>
      </c>
      <c r="C62">
        <v>0.10747271110268458</v>
      </c>
      <c r="D62">
        <v>6.7567877499097359E-2</v>
      </c>
      <c r="E62">
        <v>0.82495941139821805</v>
      </c>
      <c r="I62" s="1">
        <f t="shared" si="0"/>
        <v>0.82495941139821805</v>
      </c>
    </row>
    <row r="63" spans="2:9" x14ac:dyDescent="0.25">
      <c r="B63">
        <v>1871.0499999999972</v>
      </c>
      <c r="C63">
        <v>0.10721897419988091</v>
      </c>
      <c r="D63">
        <v>6.521210604236842E-2</v>
      </c>
      <c r="E63">
        <v>0.8275689197577506</v>
      </c>
      <c r="I63" s="1">
        <f t="shared" si="0"/>
        <v>0.8275689197577506</v>
      </c>
    </row>
    <row r="64" spans="2:9" x14ac:dyDescent="0.25">
      <c r="B64">
        <v>1871.0999999999972</v>
      </c>
      <c r="C64">
        <v>0.10699093916695203</v>
      </c>
      <c r="D64">
        <v>6.3142143041727605E-2</v>
      </c>
      <c r="E64">
        <v>0.82986691779132049</v>
      </c>
      <c r="I64" s="1">
        <f t="shared" si="0"/>
        <v>0.82986691779132049</v>
      </c>
    </row>
    <row r="65" spans="2:9" x14ac:dyDescent="0.25">
      <c r="B65">
        <v>1871.1499999999971</v>
      </c>
      <c r="C65">
        <v>0.10678457222567038</v>
      </c>
      <c r="D65">
        <v>6.130054381989198E-2</v>
      </c>
      <c r="E65">
        <v>0.83191488395443769</v>
      </c>
      <c r="I65" s="1">
        <f t="shared" si="0"/>
        <v>0.83191488395443769</v>
      </c>
    </row>
    <row r="66" spans="2:9" x14ac:dyDescent="0.25">
      <c r="B66">
        <v>1871.1999999999971</v>
      </c>
      <c r="C66">
        <v>0.10659493014715124</v>
      </c>
      <c r="D66">
        <v>5.9661912686228342E-2</v>
      </c>
      <c r="E66">
        <v>0.8337431571666204</v>
      </c>
      <c r="I66" s="1">
        <f t="shared" si="0"/>
        <v>0.8337431571666204</v>
      </c>
    </row>
    <row r="67" spans="2:9" x14ac:dyDescent="0.25">
      <c r="B67">
        <v>1871.249999999997</v>
      </c>
      <c r="C67">
        <v>0.10641653224651343</v>
      </c>
      <c r="D67">
        <v>5.8197102651583212E-2</v>
      </c>
      <c r="E67">
        <v>0.83538636510190345</v>
      </c>
      <c r="I67" s="1">
        <f t="shared" ref="I67:I82" si="1">SQRT(E67^2+F67^2+G67^2)</f>
        <v>0.83538636510190345</v>
      </c>
    </row>
    <row r="68" spans="2:9" x14ac:dyDescent="0.25">
      <c r="B68">
        <v>1871.299999999997</v>
      </c>
      <c r="C68">
        <v>0.1062593441747316</v>
      </c>
      <c r="D68">
        <v>5.6875646953749422E-2</v>
      </c>
      <c r="E68">
        <v>0.83686500887151904</v>
      </c>
      <c r="I68" s="1">
        <f t="shared" si="1"/>
        <v>0.83686500887151904</v>
      </c>
    </row>
    <row r="69" spans="2:9" x14ac:dyDescent="0.25">
      <c r="B69">
        <v>1871.349999999997</v>
      </c>
      <c r="C69">
        <v>0.10611566465320255</v>
      </c>
      <c r="D69">
        <v>5.5681896164260877E-2</v>
      </c>
      <c r="E69">
        <v>0.83820243918253645</v>
      </c>
      <c r="I69" s="1">
        <f t="shared" si="1"/>
        <v>0.83820243918253645</v>
      </c>
    </row>
    <row r="70" spans="2:9" x14ac:dyDescent="0.25">
      <c r="B70">
        <v>1871.3999999999969</v>
      </c>
      <c r="C70">
        <v>0.10596844482106589</v>
      </c>
      <c r="D70">
        <v>5.4592631828587146E-2</v>
      </c>
      <c r="E70">
        <v>0.83943892335034687</v>
      </c>
      <c r="I70" s="1">
        <f t="shared" si="1"/>
        <v>0.83943892335034687</v>
      </c>
    </row>
    <row r="71" spans="2:9" x14ac:dyDescent="0.25">
      <c r="B71">
        <v>1871.4499999999969</v>
      </c>
      <c r="C71">
        <v>0.10585836969592947</v>
      </c>
      <c r="D71">
        <v>5.3609847332262144E-2</v>
      </c>
      <c r="E71">
        <v>0.84053178297180853</v>
      </c>
      <c r="I71" s="1">
        <f t="shared" si="1"/>
        <v>0.84053178297180853</v>
      </c>
    </row>
    <row r="72" spans="2:9" x14ac:dyDescent="0.25">
      <c r="B72">
        <v>1871.4999999999968</v>
      </c>
      <c r="C72">
        <v>0.10573823603117806</v>
      </c>
      <c r="D72">
        <v>5.2706144399127075E-2</v>
      </c>
      <c r="E72">
        <v>0.84155561956969482</v>
      </c>
      <c r="I72" s="1">
        <f t="shared" si="1"/>
        <v>0.84155561956969482</v>
      </c>
    </row>
    <row r="73" spans="2:9" x14ac:dyDescent="0.25">
      <c r="B73">
        <v>1871.5499999999968</v>
      </c>
      <c r="C73">
        <v>0.10563228698513517</v>
      </c>
      <c r="D73">
        <v>5.1878990388647211E-2</v>
      </c>
      <c r="E73">
        <v>0.84248872262621766</v>
      </c>
      <c r="I73" s="1">
        <f t="shared" si="1"/>
        <v>0.84248872262621766</v>
      </c>
    </row>
    <row r="74" spans="2:9" x14ac:dyDescent="0.25">
      <c r="B74">
        <v>1871.5999999999967</v>
      </c>
      <c r="C74">
        <v>0.10553071000259773</v>
      </c>
      <c r="D74">
        <v>5.1120204905368921E-2</v>
      </c>
      <c r="E74">
        <v>0.84334908509203321</v>
      </c>
      <c r="I74" s="1">
        <f t="shared" si="1"/>
        <v>0.84334908509203321</v>
      </c>
    </row>
    <row r="75" spans="2:9" x14ac:dyDescent="0.25">
      <c r="B75">
        <v>1871.6499999999967</v>
      </c>
      <c r="C75">
        <v>0.10543375222225229</v>
      </c>
      <c r="D75">
        <v>5.0416207063141566E-2</v>
      </c>
      <c r="E75">
        <v>0.84415004071460609</v>
      </c>
      <c r="I75" s="1">
        <f t="shared" si="1"/>
        <v>0.84415004071460609</v>
      </c>
    </row>
    <row r="76" spans="2:9" x14ac:dyDescent="0.25">
      <c r="B76">
        <v>1871.6999999999966</v>
      </c>
      <c r="C76">
        <v>0.10535354598584316</v>
      </c>
      <c r="D76">
        <v>4.9776465955932651E-2</v>
      </c>
      <c r="E76">
        <v>0.84486998805822433</v>
      </c>
      <c r="I76" s="1">
        <f t="shared" si="1"/>
        <v>0.84486998805822433</v>
      </c>
    </row>
    <row r="77" spans="2:9" x14ac:dyDescent="0.25">
      <c r="B77">
        <v>1871.7499999999966</v>
      </c>
      <c r="C77">
        <v>0.10528051164379221</v>
      </c>
      <c r="D77">
        <v>4.9179435969257092E-2</v>
      </c>
      <c r="E77">
        <v>0.84554005238695062</v>
      </c>
      <c r="I77" s="1">
        <f t="shared" si="1"/>
        <v>0.84554005238695062</v>
      </c>
    </row>
    <row r="78" spans="2:9" x14ac:dyDescent="0.25">
      <c r="B78">
        <v>1871.7999999999965</v>
      </c>
      <c r="C78">
        <v>0.10520568642518058</v>
      </c>
      <c r="D78">
        <v>4.8626896573635399E-2</v>
      </c>
      <c r="E78">
        <v>0.84616741700118436</v>
      </c>
      <c r="I78" s="1">
        <f t="shared" si="1"/>
        <v>0.84616741700118436</v>
      </c>
    </row>
    <row r="79" spans="2:9" x14ac:dyDescent="0.25">
      <c r="B79">
        <v>1871.8499999999965</v>
      </c>
      <c r="C79">
        <v>0.10512971637182718</v>
      </c>
      <c r="D79">
        <v>4.8109175703038166E-2</v>
      </c>
      <c r="E79">
        <v>0.84676110792513448</v>
      </c>
      <c r="I79" s="1">
        <f t="shared" si="1"/>
        <v>0.84676110792513448</v>
      </c>
    </row>
    <row r="80" spans="2:9" x14ac:dyDescent="0.25">
      <c r="B80">
        <v>1871.8999999999965</v>
      </c>
      <c r="C80">
        <v>0.10507189485239382</v>
      </c>
      <c r="D80">
        <v>4.7633593538512854E-2</v>
      </c>
      <c r="E80">
        <v>0.84729451160909319</v>
      </c>
      <c r="I80" s="1">
        <f t="shared" si="1"/>
        <v>0.84729451160909319</v>
      </c>
    </row>
    <row r="81" spans="2:9" x14ac:dyDescent="0.25">
      <c r="B81">
        <v>1871.9499999999964</v>
      </c>
      <c r="C81">
        <v>0.10501186275752822</v>
      </c>
      <c r="D81">
        <v>4.7188757520195371E-2</v>
      </c>
      <c r="E81">
        <v>0.84779937972227648</v>
      </c>
      <c r="I81" s="1">
        <f t="shared" si="1"/>
        <v>0.84779937972227648</v>
      </c>
    </row>
    <row r="82" spans="2:9" x14ac:dyDescent="0.25">
      <c r="B82">
        <v>1871.9999999999964</v>
      </c>
      <c r="C82">
        <v>0.10495327199589488</v>
      </c>
      <c r="D82">
        <v>4.6771821970942151E-2</v>
      </c>
      <c r="E82">
        <v>0.84827490603316291</v>
      </c>
      <c r="I82" s="1">
        <f t="shared" si="1"/>
        <v>0.84827490603316291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SAW</dc:creator>
  <cp:lastModifiedBy>SAW</cp:lastModifiedBy>
  <dcterms:created xsi:type="dcterms:W3CDTF">2023-05-12T11:51:20Z</dcterms:created>
  <dcterms:modified xsi:type="dcterms:W3CDTF">2023-05-12T13:27:47Z</dcterms:modified>
</cp:coreProperties>
</file>