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10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9.xml" ContentType="application/vnd.openxmlformats-officedocument.spreadsheetml.worksheet+xml"/>
  <Override PartName="/xl/worksheets/sheet1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Sample&lt;0.00502+NoContam" sheetId="1" state="visible" r:id="rId2"/>
    <sheet name="Taxa info" sheetId="2" state="visible" r:id="rId3"/>
    <sheet name="No zeros" sheetId="3" state="visible" r:id="rId4"/>
    <sheet name="No Mocks or Repeats" sheetId="4" state="visible" r:id="rId5"/>
    <sheet name="Remove Predator and Errors" sheetId="5" state="visible" r:id="rId6"/>
    <sheet name="Presence-Absence" sheetId="6" state="visible" r:id="rId7"/>
    <sheet name="Inverted" sheetId="7" state="visible" r:id="rId8"/>
    <sheet name="Otter data" sheetId="8" state="visible" r:id="rId9"/>
    <sheet name="Combined" sheetId="9" state="visible" r:id="rId10"/>
    <sheet name="Grouped" sheetId="10" state="visible" r:id="rId11"/>
    <sheet name="Group Presences" sheetId="11" state="visible" r:id="rId12"/>
    <sheet name="Group Inverted" sheetId="12" state="visible" r:id="rId1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<sst xmlns="http://schemas.openxmlformats.org/spreadsheetml/2006/main" count="6782" uniqueCount="648">
  <si>
    <t xml:space="preserve">Taxon</t>
  </si>
  <si>
    <t xml:space="preserve">Total Read Count</t>
  </si>
  <si>
    <t xml:space="preserve">Total Presences</t>
  </si>
  <si>
    <t xml:space="preserve">Otter0914</t>
  </si>
  <si>
    <t xml:space="preserve">Otter0925</t>
  </si>
  <si>
    <t xml:space="preserve">Otter0976</t>
  </si>
  <si>
    <t xml:space="preserve">Otter0982</t>
  </si>
  <si>
    <t xml:space="preserve">Otter0984</t>
  </si>
  <si>
    <t xml:space="preserve">Otter0987</t>
  </si>
  <si>
    <t xml:space="preserve">Otter0988</t>
  </si>
  <si>
    <t xml:space="preserve">Otter0990</t>
  </si>
  <si>
    <t xml:space="preserve">Otter0996</t>
  </si>
  <si>
    <t xml:space="preserve">Otter0999</t>
  </si>
  <si>
    <t xml:space="preserve">Otter1010</t>
  </si>
  <si>
    <t xml:space="preserve">Otter1012</t>
  </si>
  <si>
    <t xml:space="preserve">Otter1014</t>
  </si>
  <si>
    <t xml:space="preserve">Otter1021</t>
  </si>
  <si>
    <t xml:space="preserve">Otter1026</t>
  </si>
  <si>
    <t xml:space="preserve">Otter1027</t>
  </si>
  <si>
    <t xml:space="preserve">Otter1029</t>
  </si>
  <si>
    <t xml:space="preserve">Otter1030</t>
  </si>
  <si>
    <t xml:space="preserve">Otter1041</t>
  </si>
  <si>
    <t xml:space="preserve">Otter1065</t>
  </si>
  <si>
    <t xml:space="preserve">Otter1066</t>
  </si>
  <si>
    <t xml:space="preserve">Otter1073</t>
  </si>
  <si>
    <t xml:space="preserve">Otter1075</t>
  </si>
  <si>
    <t xml:space="preserve">Otter1086</t>
  </si>
  <si>
    <t xml:space="preserve">Otter1095</t>
  </si>
  <si>
    <t xml:space="preserve">Otter1102</t>
  </si>
  <si>
    <t xml:space="preserve">Otter1105</t>
  </si>
  <si>
    <t xml:space="preserve">Otter1106</t>
  </si>
  <si>
    <t xml:space="preserve">Otter1116</t>
  </si>
  <si>
    <t xml:space="preserve">Otter1148</t>
  </si>
  <si>
    <t xml:space="preserve">Otter1166</t>
  </si>
  <si>
    <t xml:space="preserve">Otter1171</t>
  </si>
  <si>
    <t xml:space="preserve">Otter1172</t>
  </si>
  <si>
    <t xml:space="preserve">Otter1184</t>
  </si>
  <si>
    <t xml:space="preserve">Otter1189</t>
  </si>
  <si>
    <t xml:space="preserve">Otter1190</t>
  </si>
  <si>
    <t xml:space="preserve">Otter1206</t>
  </si>
  <si>
    <t xml:space="preserve">Otter1214</t>
  </si>
  <si>
    <t xml:space="preserve">Otter1235</t>
  </si>
  <si>
    <t xml:space="preserve">Otter1236</t>
  </si>
  <si>
    <t xml:space="preserve">Otter1240</t>
  </si>
  <si>
    <t xml:space="preserve">Otter1243</t>
  </si>
  <si>
    <t xml:space="preserve">Otter1244</t>
  </si>
  <si>
    <t xml:space="preserve">Otter1248</t>
  </si>
  <si>
    <t xml:space="preserve">Otter1249</t>
  </si>
  <si>
    <t xml:space="preserve">Otter1251</t>
  </si>
  <si>
    <t xml:space="preserve">Otter1262</t>
  </si>
  <si>
    <t xml:space="preserve">Otter1264</t>
  </si>
  <si>
    <t xml:space="preserve">Otter1267</t>
  </si>
  <si>
    <t xml:space="preserve">Otter1288</t>
  </si>
  <si>
    <t xml:space="preserve">Otter1289</t>
  </si>
  <si>
    <t xml:space="preserve">Otter1302</t>
  </si>
  <si>
    <t xml:space="preserve">Otter1309</t>
  </si>
  <si>
    <t xml:space="preserve">Otter1312</t>
  </si>
  <si>
    <t xml:space="preserve">Otter1330</t>
  </si>
  <si>
    <t xml:space="preserve">Otter1333</t>
  </si>
  <si>
    <t xml:space="preserve">Otter1335</t>
  </si>
  <si>
    <t xml:space="preserve">Otter1336</t>
  </si>
  <si>
    <t xml:space="preserve">Otter1341</t>
  </si>
  <si>
    <t xml:space="preserve">Otter1351</t>
  </si>
  <si>
    <t xml:space="preserve">Otter1354</t>
  </si>
  <si>
    <t xml:space="preserve">Otter1358</t>
  </si>
  <si>
    <t xml:space="preserve">Otter1368</t>
  </si>
  <si>
    <t xml:space="preserve">Otter1370</t>
  </si>
  <si>
    <t xml:space="preserve">Otter1371</t>
  </si>
  <si>
    <t xml:space="preserve">Otter1372</t>
  </si>
  <si>
    <t xml:space="preserve">Otter1374</t>
  </si>
  <si>
    <t xml:space="preserve">Otter1376</t>
  </si>
  <si>
    <t xml:space="preserve">Otter1385</t>
  </si>
  <si>
    <t xml:space="preserve">Otter1392</t>
  </si>
  <si>
    <t xml:space="preserve">Otter1411</t>
  </si>
  <si>
    <t xml:space="preserve">Otter1412</t>
  </si>
  <si>
    <t xml:space="preserve">Otter1422</t>
  </si>
  <si>
    <t xml:space="preserve">Otter1424</t>
  </si>
  <si>
    <t xml:space="preserve">Otter1437</t>
  </si>
  <si>
    <t xml:space="preserve">Otter1438</t>
  </si>
  <si>
    <t xml:space="preserve">Otter1439</t>
  </si>
  <si>
    <t xml:space="preserve">Otter1441</t>
  </si>
  <si>
    <t xml:space="preserve">Otter1443</t>
  </si>
  <si>
    <t xml:space="preserve">Otter1453</t>
  </si>
  <si>
    <t xml:space="preserve">Otter1458</t>
  </si>
  <si>
    <t xml:space="preserve">Otter1471</t>
  </si>
  <si>
    <t xml:space="preserve">Otter1473</t>
  </si>
  <si>
    <t xml:space="preserve">Otter1474</t>
  </si>
  <si>
    <t xml:space="preserve">Otter1480</t>
  </si>
  <si>
    <t xml:space="preserve">Otter1492</t>
  </si>
  <si>
    <t xml:space="preserve">Otter1495</t>
  </si>
  <si>
    <t xml:space="preserve">Otter1503</t>
  </si>
  <si>
    <t xml:space="preserve">Otter1505</t>
  </si>
  <si>
    <t xml:space="preserve">Otter1511</t>
  </si>
  <si>
    <t xml:space="preserve">Otter1512</t>
  </si>
  <si>
    <t xml:space="preserve">Otter1520</t>
  </si>
  <si>
    <t xml:space="preserve">Otter1523</t>
  </si>
  <si>
    <t xml:space="preserve">Otter1531</t>
  </si>
  <si>
    <t xml:space="preserve">Otter1536</t>
  </si>
  <si>
    <t xml:space="preserve">Otter1542</t>
  </si>
  <si>
    <t xml:space="preserve">Otter1548</t>
  </si>
  <si>
    <t xml:space="preserve">Otter1550</t>
  </si>
  <si>
    <t xml:space="preserve">Otter1551</t>
  </si>
  <si>
    <t xml:space="preserve">Otter1555</t>
  </si>
  <si>
    <t xml:space="preserve">Otter1556</t>
  </si>
  <si>
    <t xml:space="preserve">Otter1558</t>
  </si>
  <si>
    <t xml:space="preserve">Otter1570</t>
  </si>
  <si>
    <t xml:space="preserve">Otter1579</t>
  </si>
  <si>
    <t xml:space="preserve">Otter1581</t>
  </si>
  <si>
    <t xml:space="preserve">Otter1585</t>
  </si>
  <si>
    <t xml:space="preserve">Otter1587</t>
  </si>
  <si>
    <t xml:space="preserve">Otter1594</t>
  </si>
  <si>
    <t xml:space="preserve">Otter1595</t>
  </si>
  <si>
    <t xml:space="preserve">Otter1599</t>
  </si>
  <si>
    <t xml:space="preserve">Otter1989</t>
  </si>
  <si>
    <t xml:space="preserve">Otter1990</t>
  </si>
  <si>
    <t xml:space="preserve">Otter1992</t>
  </si>
  <si>
    <t xml:space="preserve">Otter1993</t>
  </si>
  <si>
    <t xml:space="preserve">Otter1994</t>
  </si>
  <si>
    <t xml:space="preserve">Otter1996</t>
  </si>
  <si>
    <t xml:space="preserve">Otter1997</t>
  </si>
  <si>
    <t xml:space="preserve">Otter2002</t>
  </si>
  <si>
    <t xml:space="preserve">Otter2005</t>
  </si>
  <si>
    <t xml:space="preserve">Otter2006</t>
  </si>
  <si>
    <t xml:space="preserve">Otter2007</t>
  </si>
  <si>
    <t xml:space="preserve">Otter2008</t>
  </si>
  <si>
    <t xml:space="preserve">Otter2010</t>
  </si>
  <si>
    <t xml:space="preserve">Otter2011</t>
  </si>
  <si>
    <t xml:space="preserve">Otter2015</t>
  </si>
  <si>
    <t xml:space="preserve">Otter2019</t>
  </si>
  <si>
    <t xml:space="preserve">Otter2021</t>
  </si>
  <si>
    <t xml:space="preserve">Otter2022</t>
  </si>
  <si>
    <t xml:space="preserve">Otter2026</t>
  </si>
  <si>
    <t xml:space="preserve">Otter2034</t>
  </si>
  <si>
    <t xml:space="preserve">Otter2036</t>
  </si>
  <si>
    <t xml:space="preserve">Otter2038</t>
  </si>
  <si>
    <t xml:space="preserve">Otter2040</t>
  </si>
  <si>
    <t xml:space="preserve">Otter2041</t>
  </si>
  <si>
    <t xml:space="preserve">Otter2043</t>
  </si>
  <si>
    <t xml:space="preserve">Otter2047</t>
  </si>
  <si>
    <t xml:space="preserve">Otter2050</t>
  </si>
  <si>
    <t xml:space="preserve">Otter2053</t>
  </si>
  <si>
    <t xml:space="preserve">Otter2056</t>
  </si>
  <si>
    <t xml:space="preserve">Otter2057</t>
  </si>
  <si>
    <t xml:space="preserve">Otter2058</t>
  </si>
  <si>
    <t xml:space="preserve">Otter2060</t>
  </si>
  <si>
    <t xml:space="preserve">Otter2089</t>
  </si>
  <si>
    <t xml:space="preserve">Otter2102</t>
  </si>
  <si>
    <t xml:space="preserve">Otter2105</t>
  </si>
  <si>
    <t xml:space="preserve">Otter2108</t>
  </si>
  <si>
    <t xml:space="preserve">Otter2111</t>
  </si>
  <si>
    <t xml:space="preserve">Otter2113</t>
  </si>
  <si>
    <t xml:space="preserve">Otter2116</t>
  </si>
  <si>
    <t xml:space="preserve">Otter2121</t>
  </si>
  <si>
    <t xml:space="preserve">Otter2126</t>
  </si>
  <si>
    <t xml:space="preserve">Otter2128</t>
  </si>
  <si>
    <t xml:space="preserve">Otter2135</t>
  </si>
  <si>
    <t xml:space="preserve">Otter2139</t>
  </si>
  <si>
    <t xml:space="preserve">Otter2140</t>
  </si>
  <si>
    <t xml:space="preserve">Otter2143</t>
  </si>
  <si>
    <t xml:space="preserve">Otter2144</t>
  </si>
  <si>
    <t xml:space="preserve">Otter2155</t>
  </si>
  <si>
    <t xml:space="preserve">Otter2160</t>
  </si>
  <si>
    <t xml:space="preserve">Otter2173</t>
  </si>
  <si>
    <t xml:space="preserve">Otter2183</t>
  </si>
  <si>
    <t xml:space="preserve">Otter2185</t>
  </si>
  <si>
    <t xml:space="preserve">Otter2196</t>
  </si>
  <si>
    <t xml:space="preserve">Otter2199</t>
  </si>
  <si>
    <t xml:space="preserve">Otter2208</t>
  </si>
  <si>
    <t xml:space="preserve">Otter2211</t>
  </si>
  <si>
    <t xml:space="preserve">Otter2220</t>
  </si>
  <si>
    <t xml:space="preserve">Otter2222</t>
  </si>
  <si>
    <t xml:space="preserve">Otter2223</t>
  </si>
  <si>
    <t xml:space="preserve">Otter2227</t>
  </si>
  <si>
    <t xml:space="preserve">Otter2234</t>
  </si>
  <si>
    <t xml:space="preserve">Otter2240</t>
  </si>
  <si>
    <t xml:space="preserve">Otter2251</t>
  </si>
  <si>
    <t xml:space="preserve">Otter2256</t>
  </si>
  <si>
    <t xml:space="preserve">Otter2259</t>
  </si>
  <si>
    <t xml:space="preserve">Otter2264</t>
  </si>
  <si>
    <t xml:space="preserve">Otter2279</t>
  </si>
  <si>
    <t xml:space="preserve">Otter2283</t>
  </si>
  <si>
    <t xml:space="preserve">Otter2296</t>
  </si>
  <si>
    <t xml:space="preserve">Otter2298</t>
  </si>
  <si>
    <t xml:space="preserve">Otter2316</t>
  </si>
  <si>
    <t xml:space="preserve">Otter2318</t>
  </si>
  <si>
    <t xml:space="preserve">Otter2326</t>
  </si>
  <si>
    <t xml:space="preserve">Otter2371</t>
  </si>
  <si>
    <t xml:space="preserve">Otter2380</t>
  </si>
  <si>
    <t xml:space="preserve">Otter2381</t>
  </si>
  <si>
    <t xml:space="preserve">Otter2402</t>
  </si>
  <si>
    <t xml:space="preserve">Otter2403</t>
  </si>
  <si>
    <t xml:space="preserve">Otter2406</t>
  </si>
  <si>
    <t xml:space="preserve">Otter2408</t>
  </si>
  <si>
    <t xml:space="preserve">Otter2420</t>
  </si>
  <si>
    <t xml:space="preserve">Otter2421</t>
  </si>
  <si>
    <t xml:space="preserve">Otter2429</t>
  </si>
  <si>
    <t xml:space="preserve">Otter2434</t>
  </si>
  <si>
    <t xml:space="preserve">Otter2435</t>
  </si>
  <si>
    <t xml:space="preserve">Otter2441</t>
  </si>
  <si>
    <t xml:space="preserve">Otter2446</t>
  </si>
  <si>
    <t xml:space="preserve">Otter2451</t>
  </si>
  <si>
    <t xml:space="preserve">Otter2453</t>
  </si>
  <si>
    <t xml:space="preserve">Otter2454</t>
  </si>
  <si>
    <t xml:space="preserve">Otter2465</t>
  </si>
  <si>
    <t xml:space="preserve">Otter2471</t>
  </si>
  <si>
    <t xml:space="preserve">Otter2473</t>
  </si>
  <si>
    <t xml:space="preserve">Otter2480</t>
  </si>
  <si>
    <t xml:space="preserve">Otter2483</t>
  </si>
  <si>
    <t xml:space="preserve">Otter2491</t>
  </si>
  <si>
    <t xml:space="preserve">Otter2503</t>
  </si>
  <si>
    <t xml:space="preserve">Otter2512</t>
  </si>
  <si>
    <t xml:space="preserve">Otter2514</t>
  </si>
  <si>
    <t xml:space="preserve">Otter2516</t>
  </si>
  <si>
    <t xml:space="preserve">Otter2527</t>
  </si>
  <si>
    <t xml:space="preserve">Otter2528</t>
  </si>
  <si>
    <t xml:space="preserve">Otter2530</t>
  </si>
  <si>
    <t xml:space="preserve">Otter2531</t>
  </si>
  <si>
    <t xml:space="preserve">Otter2536</t>
  </si>
  <si>
    <t xml:space="preserve">Otter2537</t>
  </si>
  <si>
    <t xml:space="preserve">Otter2541</t>
  </si>
  <si>
    <t xml:space="preserve">Otter2578</t>
  </si>
  <si>
    <t xml:space="preserve">Otter2579</t>
  </si>
  <si>
    <t xml:space="preserve">Otter2583</t>
  </si>
  <si>
    <t xml:space="preserve">Otter2586</t>
  </si>
  <si>
    <t xml:space="preserve">Otter2587</t>
  </si>
  <si>
    <t xml:space="preserve">Otter2595</t>
  </si>
  <si>
    <t xml:space="preserve">Otter2599</t>
  </si>
  <si>
    <t xml:space="preserve">Otter2600</t>
  </si>
  <si>
    <t xml:space="preserve">Otter2607</t>
  </si>
  <si>
    <t xml:space="preserve">Otter2609</t>
  </si>
  <si>
    <t xml:space="preserve">Otter2611</t>
  </si>
  <si>
    <t xml:space="preserve">Otter2616</t>
  </si>
  <si>
    <t xml:space="preserve">Otter2633</t>
  </si>
  <si>
    <t xml:space="preserve">Otter2652</t>
  </si>
  <si>
    <t xml:space="preserve">Otter2654</t>
  </si>
  <si>
    <t xml:space="preserve">Otter2668</t>
  </si>
  <si>
    <t xml:space="preserve">Otter2675</t>
  </si>
  <si>
    <t xml:space="preserve">Otter2682</t>
  </si>
  <si>
    <t xml:space="preserve">Otter2683</t>
  </si>
  <si>
    <t xml:space="preserve">Otter2685</t>
  </si>
  <si>
    <t xml:space="preserve">Otter2686</t>
  </si>
  <si>
    <t xml:space="preserve">Otter2687</t>
  </si>
  <si>
    <t xml:space="preserve">Otter2688</t>
  </si>
  <si>
    <t xml:space="preserve">Otter2690</t>
  </si>
  <si>
    <t xml:space="preserve">Otter2699</t>
  </si>
  <si>
    <t xml:space="preserve">Otter2709</t>
  </si>
  <si>
    <t xml:space="preserve">Otter2711</t>
  </si>
  <si>
    <t xml:space="preserve">Otter2730</t>
  </si>
  <si>
    <t xml:space="preserve">Otter2740</t>
  </si>
  <si>
    <t xml:space="preserve">Otter2766</t>
  </si>
  <si>
    <t xml:space="preserve">Otter2802</t>
  </si>
  <si>
    <t xml:space="preserve">Otter2803</t>
  </si>
  <si>
    <t xml:space="preserve">Otter2804</t>
  </si>
  <si>
    <t xml:space="preserve">Otter2813</t>
  </si>
  <si>
    <t xml:space="preserve">Otter2817</t>
  </si>
  <si>
    <t xml:space="preserve">Otter2820</t>
  </si>
  <si>
    <t xml:space="preserve">Otter2834</t>
  </si>
  <si>
    <t xml:space="preserve">Otter2836</t>
  </si>
  <si>
    <t xml:space="preserve">Otter2841</t>
  </si>
  <si>
    <t xml:space="preserve">Otter2842</t>
  </si>
  <si>
    <t xml:space="preserve">Otter2844</t>
  </si>
  <si>
    <t xml:space="preserve">Otter2847</t>
  </si>
  <si>
    <t xml:space="preserve">Otter2849</t>
  </si>
  <si>
    <t xml:space="preserve">Otter2859</t>
  </si>
  <si>
    <t xml:space="preserve">Otter2860</t>
  </si>
  <si>
    <t xml:space="preserve">Otter2866</t>
  </si>
  <si>
    <t xml:space="preserve">Otter2867</t>
  </si>
  <si>
    <t xml:space="preserve">Otter2871</t>
  </si>
  <si>
    <t xml:space="preserve">Otter2873</t>
  </si>
  <si>
    <t xml:space="preserve">Otter2890</t>
  </si>
  <si>
    <t xml:space="preserve">Otter2892</t>
  </si>
  <si>
    <t xml:space="preserve">Mock1A</t>
  </si>
  <si>
    <t xml:space="preserve">Mock1B</t>
  </si>
  <si>
    <t xml:space="preserve">Mock1D</t>
  </si>
  <si>
    <t xml:space="preserve">Mock2A</t>
  </si>
  <si>
    <t xml:space="preserve">Mock2B</t>
  </si>
  <si>
    <t xml:space="preserve">Mock3A</t>
  </si>
  <si>
    <t xml:space="preserve">Mock3B</t>
  </si>
  <si>
    <t xml:space="preserve">Mock4A</t>
  </si>
  <si>
    <t xml:space="preserve">Mock4B</t>
  </si>
  <si>
    <t xml:space="preserve">Mock5A</t>
  </si>
  <si>
    <t xml:space="preserve">Mock5B</t>
  </si>
  <si>
    <t xml:space="preserve">Mock6A</t>
  </si>
  <si>
    <t xml:space="preserve">Mock6B</t>
  </si>
  <si>
    <t xml:space="preserve">NA01</t>
  </si>
  <si>
    <t xml:space="preserve">NA02</t>
  </si>
  <si>
    <t xml:space="preserve">NA03</t>
  </si>
  <si>
    <t xml:space="preserve">NA04</t>
  </si>
  <si>
    <t xml:space="preserve">NA05</t>
  </si>
  <si>
    <t xml:space="preserve">NA06</t>
  </si>
  <si>
    <t xml:space="preserve">NA07</t>
  </si>
  <si>
    <t xml:space="preserve">NA08</t>
  </si>
  <si>
    <t xml:space="preserve">NA09</t>
  </si>
  <si>
    <t xml:space="preserve">NA10</t>
  </si>
  <si>
    <t xml:space="preserve">NA11</t>
  </si>
  <si>
    <t xml:space="preserve">NA12</t>
  </si>
  <si>
    <t xml:space="preserve">NA13</t>
  </si>
  <si>
    <t xml:space="preserve">NA14</t>
  </si>
  <si>
    <t xml:space="preserve">NA15</t>
  </si>
  <si>
    <t xml:space="preserve">NA16</t>
  </si>
  <si>
    <t xml:space="preserve">NA17</t>
  </si>
  <si>
    <t xml:space="preserve">NA18</t>
  </si>
  <si>
    <t xml:space="preserve">NA19</t>
  </si>
  <si>
    <t xml:space="preserve">NA20</t>
  </si>
  <si>
    <t xml:space="preserve">NA21</t>
  </si>
  <si>
    <t xml:space="preserve">NA22</t>
  </si>
  <si>
    <t xml:space="preserve">NA23</t>
  </si>
  <si>
    <t xml:space="preserve">NA24</t>
  </si>
  <si>
    <t xml:space="preserve">NA25</t>
  </si>
  <si>
    <t xml:space="preserve">NA26</t>
  </si>
  <si>
    <t xml:space="preserve">NA27</t>
  </si>
  <si>
    <t xml:space="preserve">NA28</t>
  </si>
  <si>
    <t xml:space="preserve">NA30</t>
  </si>
  <si>
    <t xml:space="preserve">NA31</t>
  </si>
  <si>
    <t xml:space="preserve">NA32</t>
  </si>
  <si>
    <t xml:space="preserve">NA33</t>
  </si>
  <si>
    <t xml:space="preserve">NA34</t>
  </si>
  <si>
    <t xml:space="preserve">NA35</t>
  </si>
  <si>
    <t xml:space="preserve">NA36</t>
  </si>
  <si>
    <t xml:space="preserve">NA37</t>
  </si>
  <si>
    <t xml:space="preserve">NA38</t>
  </si>
  <si>
    <t xml:space="preserve">NA39</t>
  </si>
  <si>
    <t xml:space="preserve">NA40</t>
  </si>
  <si>
    <t xml:space="preserve">NA41</t>
  </si>
  <si>
    <t xml:space="preserve">NA42</t>
  </si>
  <si>
    <t xml:space="preserve">NA43</t>
  </si>
  <si>
    <t xml:space="preserve">NA44</t>
  </si>
  <si>
    <t xml:space="preserve">NA45</t>
  </si>
  <si>
    <t xml:space="preserve">NA46</t>
  </si>
  <si>
    <t xml:space="preserve">NA47</t>
  </si>
  <si>
    <t xml:space="preserve">NA48</t>
  </si>
  <si>
    <t xml:space="preserve">Neg01</t>
  </si>
  <si>
    <t xml:space="preserve">Neg02</t>
  </si>
  <si>
    <t xml:space="preserve">Neg03</t>
  </si>
  <si>
    <t xml:space="preserve">Neg04</t>
  </si>
  <si>
    <t xml:space="preserve">Neg05</t>
  </si>
  <si>
    <t xml:space="preserve">Neg06</t>
  </si>
  <si>
    <t xml:space="preserve">Neg07</t>
  </si>
  <si>
    <t xml:space="preserve">Neg08</t>
  </si>
  <si>
    <t xml:space="preserve">Neg09</t>
  </si>
  <si>
    <t xml:space="preserve">Neg10</t>
  </si>
  <si>
    <t xml:space="preserve">Neg11</t>
  </si>
  <si>
    <t xml:space="preserve">Neg12</t>
  </si>
  <si>
    <t xml:space="preserve">Neg13</t>
  </si>
  <si>
    <t xml:space="preserve">Neg14</t>
  </si>
  <si>
    <t xml:space="preserve">Neg15</t>
  </si>
  <si>
    <t xml:space="preserve">NegMock</t>
  </si>
  <si>
    <t xml:space="preserve">Rep0996</t>
  </si>
  <si>
    <t xml:space="preserve">Rep1166</t>
  </si>
  <si>
    <t xml:space="preserve">Rep1251</t>
  </si>
  <si>
    <t xml:space="preserve">Rep1371</t>
  </si>
  <si>
    <t xml:space="preserve">Rep1439</t>
  </si>
  <si>
    <t xml:space="preserve">Rep1594</t>
  </si>
  <si>
    <t xml:space="preserve">Rep1994</t>
  </si>
  <si>
    <t xml:space="preserve">Rep2041</t>
  </si>
  <si>
    <t xml:space="preserve">Rep2116</t>
  </si>
  <si>
    <t xml:space="preserve">Rep2234</t>
  </si>
  <si>
    <t xml:space="preserve">Rep2371</t>
  </si>
  <si>
    <t xml:space="preserve">Rep2402</t>
  </si>
  <si>
    <t xml:space="preserve">Rep2435</t>
  </si>
  <si>
    <t xml:space="preserve">Rep2514</t>
  </si>
  <si>
    <t xml:space="preserve">Rep2687</t>
  </si>
  <si>
    <t xml:space="preserve">Rep2766</t>
  </si>
  <si>
    <t xml:space="preserve">Rep2842</t>
  </si>
  <si>
    <t xml:space="preserve">Sum per taxa</t>
  </si>
  <si>
    <t xml:space="preserve">(Cyprinus carpio 'mirror' x Cyprinus carpio 'singuonensis') x Carassius auratus red var </t>
  </si>
  <si>
    <t xml:space="preserve">Abramis brama</t>
  </si>
  <si>
    <t xml:space="preserve">Anas platyrhynchos</t>
  </si>
  <si>
    <t xml:space="preserve">Anguilla anguilla</t>
  </si>
  <si>
    <t xml:space="preserve">Anser anser</t>
  </si>
  <si>
    <t xml:space="preserve">Arnoglossus laterna</t>
  </si>
  <si>
    <t xml:space="preserve">Aythya ferina</t>
  </si>
  <si>
    <t xml:space="preserve">Aythya fuligula</t>
  </si>
  <si>
    <t xml:space="preserve">Barbatula barbatula</t>
  </si>
  <si>
    <t xml:space="preserve">Barbus barbus</t>
  </si>
  <si>
    <t xml:space="preserve">Bilateria</t>
  </si>
  <si>
    <t xml:space="preserve">Bufo bufo</t>
  </si>
  <si>
    <t xml:space="preserve">Buglossidium luteum</t>
  </si>
  <si>
    <t xml:space="preserve">Callionymus lyra</t>
  </si>
  <si>
    <t xml:space="preserve">Canis lupus familiaris</t>
  </si>
  <si>
    <t xml:space="preserve">Carassius auratus</t>
  </si>
  <si>
    <t xml:space="preserve">Carassius carassius</t>
  </si>
  <si>
    <t xml:space="preserve">Chelidonichthys lucernus</t>
  </si>
  <si>
    <t xml:space="preserve">Chelon labrosus or Mugil cephalus or Liza aurata or Oedalechilus labeo</t>
  </si>
  <si>
    <t xml:space="preserve">Cobitis taenia</t>
  </si>
  <si>
    <t xml:space="preserve">Coccothraustes coccothraustes</t>
  </si>
  <si>
    <t xml:space="preserve">Columba palumbus</t>
  </si>
  <si>
    <t xml:space="preserve">Conger conger</t>
  </si>
  <si>
    <t xml:space="preserve">Corvus monedula monedula</t>
  </si>
  <si>
    <t xml:space="preserve">Cottus gobio</t>
  </si>
  <si>
    <t xml:space="preserve">Ctenopharyngodon idella</t>
  </si>
  <si>
    <t xml:space="preserve">Cygnus olor</t>
  </si>
  <si>
    <t xml:space="preserve">Cyprinus carpio</t>
  </si>
  <si>
    <t xml:space="preserve">Dicentrarchus labrax</t>
  </si>
  <si>
    <t xml:space="preserve">Echiichthys vipera</t>
  </si>
  <si>
    <t xml:space="preserve">Esox lucius</t>
  </si>
  <si>
    <t xml:space="preserve">Eupercaria</t>
  </si>
  <si>
    <t xml:space="preserve">Eutheria</t>
  </si>
  <si>
    <t xml:space="preserve">Fulica atra</t>
  </si>
  <si>
    <t xml:space="preserve">Gadus morhua or Pollachius pollachius</t>
  </si>
  <si>
    <t xml:space="preserve">Gallinula chloropus</t>
  </si>
  <si>
    <t xml:space="preserve">Gallus gallus</t>
  </si>
  <si>
    <t xml:space="preserve">Gasterosteus aculeatus</t>
  </si>
  <si>
    <t xml:space="preserve">Gobio gobio</t>
  </si>
  <si>
    <t xml:space="preserve">Gymnocephalus cernua</t>
  </si>
  <si>
    <t xml:space="preserve">Hymenocephalus striatissimu</t>
  </si>
  <si>
    <t xml:space="preserve">Larus argentatus</t>
  </si>
  <si>
    <t xml:space="preserve">Lepidopsetta bilineata</t>
  </si>
  <si>
    <t xml:space="preserve">Lepidorhombus whiffiagonis</t>
  </si>
  <si>
    <t xml:space="preserve">Leptostichaeus pumilus</t>
  </si>
  <si>
    <t xml:space="preserve">Leuciscus idus or Leuciscus leuciscus</t>
  </si>
  <si>
    <t xml:space="preserve">Leuciscus leuciscus</t>
  </si>
  <si>
    <t xml:space="preserve">Limanda limanda</t>
  </si>
  <si>
    <t xml:space="preserve">Lissotriton helveticus</t>
  </si>
  <si>
    <t xml:space="preserve">Lissotriton vulgaris</t>
  </si>
  <si>
    <t xml:space="preserve">Lutra lutra</t>
  </si>
  <si>
    <t xml:space="preserve">Lutrinae</t>
  </si>
  <si>
    <t xml:space="preserve">Mammal</t>
  </si>
  <si>
    <t xml:space="preserve">Melanogrammus aeglefinus</t>
  </si>
  <si>
    <t xml:space="preserve">Meleagris gallopavo</t>
  </si>
  <si>
    <t xml:space="preserve">Merlangius merlangus</t>
  </si>
  <si>
    <t xml:space="preserve">Merlangius merlangus or Gadus morhua</t>
  </si>
  <si>
    <t xml:space="preserve">Microchirus variegatus</t>
  </si>
  <si>
    <t xml:space="preserve">Mullus surmuletus</t>
  </si>
  <si>
    <t xml:space="preserve">Mustela putorius furo</t>
  </si>
  <si>
    <t xml:space="preserve">Mustelus asterias</t>
  </si>
  <si>
    <t xml:space="preserve">Not assigned</t>
  </si>
  <si>
    <t xml:space="preserve">Oncorhynchus mykiss</t>
  </si>
  <si>
    <t xml:space="preserve">Parophrys vetulus (Foreign)</t>
  </si>
  <si>
    <t xml:space="preserve">Perca fluviatilis</t>
  </si>
  <si>
    <t xml:space="preserve">Phalacrocorax carb</t>
  </si>
  <si>
    <t xml:space="preserve">Phoxinus phoxinus</t>
  </si>
  <si>
    <t xml:space="preserve">Platichthys stellatus</t>
  </si>
  <si>
    <t xml:space="preserve">Pleuronectes platessa</t>
  </si>
  <si>
    <t xml:space="preserve">Pleuronectidae</t>
  </si>
  <si>
    <t xml:space="preserve">Pollachius pollachius</t>
  </si>
  <si>
    <t xml:space="preserve">Pomatoschistus microps</t>
  </si>
  <si>
    <t xml:space="preserve">Pomatoschistus minutus</t>
  </si>
  <si>
    <t xml:space="preserve">Prussian carp</t>
  </si>
  <si>
    <t xml:space="preserve">Pungitius laevis</t>
  </si>
  <si>
    <t xml:space="preserve">Pungitius pungitius</t>
  </si>
  <si>
    <t xml:space="preserve">Raja</t>
  </si>
  <si>
    <t xml:space="preserve">Rajidae</t>
  </si>
  <si>
    <t xml:space="preserve">Rana temporaria</t>
  </si>
  <si>
    <t xml:space="preserve">Rattus norvegicus</t>
  </si>
  <si>
    <t xml:space="preserve">Rhodeus amarus</t>
  </si>
  <si>
    <t xml:space="preserve">Rutilus rutilus</t>
  </si>
  <si>
    <t xml:space="preserve">Salmo salar</t>
  </si>
  <si>
    <t xml:space="preserve">Salmo trutta</t>
  </si>
  <si>
    <t xml:space="preserve">Salmoninae</t>
  </si>
  <si>
    <t xml:space="preserve">Sardina pilchardus</t>
  </si>
  <si>
    <t xml:space="preserve">Scardinius erythrophtalmus or Rutilus rutilus</t>
  </si>
  <si>
    <t xml:space="preserve">Scardinius erythrophthalmus</t>
  </si>
  <si>
    <t xml:space="preserve">Scomber scombrus</t>
  </si>
  <si>
    <t xml:space="preserve">Scophthalmus</t>
  </si>
  <si>
    <t xml:space="preserve">Scophthalmus rhombus</t>
  </si>
  <si>
    <t xml:space="preserve">Scyliorhinus canicula</t>
  </si>
  <si>
    <t xml:space="preserve">Solea solea</t>
  </si>
  <si>
    <t xml:space="preserve">Sparus aurata</t>
  </si>
  <si>
    <t xml:space="preserve">Sprattus sprattus</t>
  </si>
  <si>
    <t xml:space="preserve">Squalius cephalus or Leuciscus leuciscus or Rutilus rutilus</t>
  </si>
  <si>
    <t xml:space="preserve">Sylvia curruca</t>
  </si>
  <si>
    <t xml:space="preserve">Tachybaptus ruficollis</t>
  </si>
  <si>
    <t xml:space="preserve">Taurulus bubalis</t>
  </si>
  <si>
    <t xml:space="preserve">Thymallus thymallus</t>
  </si>
  <si>
    <t xml:space="preserve">Tinca tinca</t>
  </si>
  <si>
    <t xml:space="preserve">Trachurus trachurus</t>
  </si>
  <si>
    <t xml:space="preserve">Triturus cristatus</t>
  </si>
  <si>
    <t xml:space="preserve">Zeus faber</t>
  </si>
  <si>
    <t xml:space="preserve">Sum per Sample</t>
  </si>
  <si>
    <t xml:space="preserve">Common Name</t>
  </si>
  <si>
    <t xml:space="preserve">Remove?</t>
  </si>
  <si>
    <t xml:space="preserve">Reason for removing</t>
  </si>
  <si>
    <t xml:space="preserve">Carp hybrid</t>
  </si>
  <si>
    <t xml:space="preserve">Y</t>
  </si>
  <si>
    <t xml:space="preserve">No reads after artefact removal</t>
  </si>
  <si>
    <t xml:space="preserve">NA</t>
  </si>
  <si>
    <t xml:space="preserve">Not distinct enough</t>
  </si>
  <si>
    <t xml:space="preserve">Common bream</t>
  </si>
  <si>
    <t xml:space="preserve">N</t>
  </si>
  <si>
    <t xml:space="preserve">Mallard</t>
  </si>
  <si>
    <t xml:space="preserve">European eel</t>
  </si>
  <si>
    <t xml:space="preserve">Greylag goose</t>
  </si>
  <si>
    <t xml:space="preserve">Mediterranean scaldfish</t>
  </si>
  <si>
    <t xml:space="preserve">Common Pochard</t>
  </si>
  <si>
    <t xml:space="preserve">Tufted duck</t>
  </si>
  <si>
    <t xml:space="preserve">Stone loach</t>
  </si>
  <si>
    <t xml:space="preserve">Common barbel</t>
  </si>
  <si>
    <t xml:space="preserve">Common toad</t>
  </si>
  <si>
    <t xml:space="preserve">Solenette</t>
  </si>
  <si>
    <t xml:space="preserve">Mock Community (potential contamination)</t>
  </si>
  <si>
    <t xml:space="preserve">Common dragonet</t>
  </si>
  <si>
    <t xml:space="preserve">Domestic dog</t>
  </si>
  <si>
    <t xml:space="preserve">Goldfish</t>
  </si>
  <si>
    <t xml:space="preserve">Crucian carp</t>
  </si>
  <si>
    <t xml:space="preserve">Tub gurnard</t>
  </si>
  <si>
    <t xml:space="preserve">Mullet</t>
  </si>
  <si>
    <t xml:space="preserve">Spined loach</t>
  </si>
  <si>
    <t xml:space="preserve">Hawfinch</t>
  </si>
  <si>
    <t xml:space="preserve">Contamination</t>
  </si>
  <si>
    <t xml:space="preserve">Common wood pigeon</t>
  </si>
  <si>
    <t xml:space="preserve">Conger eel</t>
  </si>
  <si>
    <t xml:space="preserve">Jackdaw</t>
  </si>
  <si>
    <t xml:space="preserve">European bullhead</t>
  </si>
  <si>
    <t xml:space="preserve">Grass carp</t>
  </si>
  <si>
    <t xml:space="preserve">Mute swan</t>
  </si>
  <si>
    <t xml:space="preserve">Common carp</t>
  </si>
  <si>
    <t xml:space="preserve">European bass</t>
  </si>
  <si>
    <t xml:space="preserve">Lesser weever</t>
  </si>
  <si>
    <t xml:space="preserve">Northern pike</t>
  </si>
  <si>
    <t xml:space="preserve">Eurasian coot</t>
  </si>
  <si>
    <t xml:space="preserve">Atlantic cod or European pollock</t>
  </si>
  <si>
    <t xml:space="preserve">Common moorhen</t>
  </si>
  <si>
    <t xml:space="preserve">Chicken</t>
  </si>
  <si>
    <t xml:space="preserve">Three-spined stickleback</t>
  </si>
  <si>
    <t xml:space="preserve">Gudgeon</t>
  </si>
  <si>
    <t xml:space="preserve">Ruffe</t>
  </si>
  <si>
    <t xml:space="preserve">European herring gull</t>
  </si>
  <si>
    <t xml:space="preserve">Rock sole</t>
  </si>
  <si>
    <t xml:space="preserve">Megrim</t>
  </si>
  <si>
    <t xml:space="preserve">Neck banded blenny</t>
  </si>
  <si>
    <t xml:space="preserve">Ide or Common dace</t>
  </si>
  <si>
    <t xml:space="preserve">Common dace</t>
  </si>
  <si>
    <t xml:space="preserve">Common dab</t>
  </si>
  <si>
    <t xml:space="preserve">Palmate newt</t>
  </si>
  <si>
    <t xml:space="preserve">Smooth newt</t>
  </si>
  <si>
    <t xml:space="preserve">Eurasian otter</t>
  </si>
  <si>
    <t xml:space="preserve">Predator</t>
  </si>
  <si>
    <t xml:space="preserve">Otter</t>
  </si>
  <si>
    <t xml:space="preserve">Haddock</t>
  </si>
  <si>
    <t xml:space="preserve">Wild Turkey</t>
  </si>
  <si>
    <t xml:space="preserve">Whiting</t>
  </si>
  <si>
    <t xml:space="preserve">Whiting or Atlantic cod</t>
  </si>
  <si>
    <t xml:space="preserve">Thickback sole</t>
  </si>
  <si>
    <t xml:space="preserve">Striped red mullet</t>
  </si>
  <si>
    <t xml:space="preserve">Ferret</t>
  </si>
  <si>
    <t xml:space="preserve">Starry smooth-hound</t>
  </si>
  <si>
    <t xml:space="preserve">Mock Community</t>
  </si>
  <si>
    <t xml:space="preserve">Rainbow trout</t>
  </si>
  <si>
    <t xml:space="preserve">Parophrys vetulus</t>
  </si>
  <si>
    <t xml:space="preserve">English sole</t>
  </si>
  <si>
    <t xml:space="preserve">European perch</t>
  </si>
  <si>
    <t xml:space="preserve">Phalacrocorax carbo</t>
  </si>
  <si>
    <t xml:space="preserve">Great cormorant</t>
  </si>
  <si>
    <t xml:space="preserve">Common minnow</t>
  </si>
  <si>
    <t xml:space="preserve">Starry flounder</t>
  </si>
  <si>
    <t xml:space="preserve">European plaice</t>
  </si>
  <si>
    <t xml:space="preserve">Righteye flounders</t>
  </si>
  <si>
    <t xml:space="preserve">European pollock</t>
  </si>
  <si>
    <t xml:space="preserve">Common goby</t>
  </si>
  <si>
    <t xml:space="preserve">Sand goby</t>
  </si>
  <si>
    <t xml:space="preserve">Carassius gibelio</t>
  </si>
  <si>
    <t xml:space="preserve">Smoothtail nine-spined stickleback</t>
  </si>
  <si>
    <t xml:space="preserve">Nine-spined stickleback</t>
  </si>
  <si>
    <t xml:space="preserve">Skate</t>
  </si>
  <si>
    <t xml:space="preserve">Common frog</t>
  </si>
  <si>
    <t xml:space="preserve">Brown rat</t>
  </si>
  <si>
    <t xml:space="preserve">European bitterling</t>
  </si>
  <si>
    <t xml:space="preserve">Common roach</t>
  </si>
  <si>
    <t xml:space="preserve">Atlantic salmon</t>
  </si>
  <si>
    <t xml:space="preserve">Brown trout</t>
  </si>
  <si>
    <t xml:space="preserve">Salmonid</t>
  </si>
  <si>
    <t xml:space="preserve">European pilchard</t>
  </si>
  <si>
    <t xml:space="preserve">Common rudd or Commn roach</t>
  </si>
  <si>
    <t xml:space="preserve">Common rudd</t>
  </si>
  <si>
    <t xml:space="preserve">Atlantic mackerel</t>
  </si>
  <si>
    <t xml:space="preserve">Turbot</t>
  </si>
  <si>
    <t xml:space="preserve">Brill</t>
  </si>
  <si>
    <t xml:space="preserve">Small-spotted catshark</t>
  </si>
  <si>
    <t xml:space="preserve">Common sole</t>
  </si>
  <si>
    <t xml:space="preserve">Gilt-head Bream</t>
  </si>
  <si>
    <t xml:space="preserve">European sprat</t>
  </si>
  <si>
    <t xml:space="preserve">Chub or Common dace or Common roach</t>
  </si>
  <si>
    <t xml:space="preserve">Lesser whitethroat</t>
  </si>
  <si>
    <t xml:space="preserve">Little grebe</t>
  </si>
  <si>
    <t xml:space="preserve">Long-spined sea scorpion</t>
  </si>
  <si>
    <t xml:space="preserve">Grayling</t>
  </si>
  <si>
    <t xml:space="preserve">Tench</t>
  </si>
  <si>
    <t xml:space="preserve">Atlantic horse mackerel</t>
  </si>
  <si>
    <t xml:space="preserve">Great crested newt</t>
  </si>
  <si>
    <t xml:space="preserve">John dory</t>
  </si>
  <si>
    <t xml:space="preserve">OtterID</t>
  </si>
  <si>
    <t xml:space="preserve">Sex</t>
  </si>
  <si>
    <t xml:space="preserve">Length (mm)</t>
  </si>
  <si>
    <t xml:space="preserve">Size</t>
  </si>
  <si>
    <t xml:space="preserve">SMI</t>
  </si>
  <si>
    <t xml:space="preserve">Month</t>
  </si>
  <si>
    <t xml:space="preserve">Season</t>
  </si>
  <si>
    <t xml:space="preserve">Year</t>
  </si>
  <si>
    <t xml:space="preserve">X</t>
  </si>
  <si>
    <t xml:space="preserve">latitude</t>
  </si>
  <si>
    <t xml:space="preserve">longitude</t>
  </si>
  <si>
    <t xml:space="preserve">WaterClass</t>
  </si>
  <si>
    <t xml:space="preserve">Urban</t>
  </si>
  <si>
    <t xml:space="preserve">DistanceToCoast(Km)</t>
  </si>
  <si>
    <t xml:space="preserve">Female</t>
  </si>
  <si>
    <t xml:space="preserve">Small</t>
  </si>
  <si>
    <t xml:space="preserve">April</t>
  </si>
  <si>
    <t xml:space="preserve">Tributary</t>
  </si>
  <si>
    <t xml:space="preserve">Medium</t>
  </si>
  <si>
    <t xml:space="preserve">Main</t>
  </si>
  <si>
    <t xml:space="preserve">Male</t>
  </si>
  <si>
    <t xml:space="preserve">October</t>
  </si>
  <si>
    <t xml:space="preserve">Coast/Estuary</t>
  </si>
  <si>
    <t xml:space="preserve">Large</t>
  </si>
  <si>
    <t xml:space="preserve">August</t>
  </si>
  <si>
    <t xml:space="preserve">September</t>
  </si>
  <si>
    <t xml:space="preserve">Lake</t>
  </si>
  <si>
    <t xml:space="preserve">May</t>
  </si>
  <si>
    <t xml:space="preserve">November</t>
  </si>
  <si>
    <t xml:space="preserve">January</t>
  </si>
  <si>
    <t xml:space="preserve">December</t>
  </si>
  <si>
    <t xml:space="preserve">March</t>
  </si>
  <si>
    <t xml:space="preserve">February</t>
  </si>
  <si>
    <t xml:space="preserve">Otter1136</t>
  </si>
  <si>
    <t xml:space="preserve">July</t>
  </si>
  <si>
    <t xml:space="preserve">June</t>
  </si>
  <si>
    <t xml:space="preserve">Otter1462</t>
  </si>
  <si>
    <t xml:space="preserve">Otter1987</t>
  </si>
  <si>
    <t xml:space="preserve">Otter2153</t>
  </si>
  <si>
    <t xml:space="preserve">Otter2294</t>
  </si>
  <si>
    <t xml:space="preserve">Otter2356</t>
  </si>
  <si>
    <t xml:space="preserve">Otter2372</t>
  </si>
  <si>
    <t xml:space="preserve">Otter2521</t>
  </si>
  <si>
    <t xml:space="preserve">Otter2461</t>
  </si>
  <si>
    <t xml:space="preserve">Otter2661</t>
  </si>
  <si>
    <t xml:space="preserve">Otter2812</t>
  </si>
  <si>
    <t xml:space="preserve">UWC</t>
  </si>
  <si>
    <t xml:space="preserve">Length</t>
  </si>
  <si>
    <t xml:space="preserve">Scored SMI</t>
  </si>
  <si>
    <t xml:space="preserve">Rainfall</t>
  </si>
  <si>
    <t xml:space="preserve">Year2</t>
  </si>
  <si>
    <t xml:space="preserve">lat</t>
  </si>
  <si>
    <t xml:space="preserve">long</t>
  </si>
  <si>
    <t xml:space="preserve">RiverDistToCoast</t>
  </si>
  <si>
    <t xml:space="preserve">KmRiverDist</t>
  </si>
  <si>
    <t xml:space="preserve">Amphibian</t>
  </si>
  <si>
    <t xml:space="preserve">WaterFowl</t>
  </si>
  <si>
    <t xml:space="preserve">OtherBird</t>
  </si>
  <si>
    <t xml:space="preserve">CoastalFish</t>
  </si>
  <si>
    <t xml:space="preserve">Flatfish</t>
  </si>
  <si>
    <t xml:space="preserve">Goby</t>
  </si>
  <si>
    <t xml:space="preserve">Loach</t>
  </si>
  <si>
    <t xml:space="preserve">Carp</t>
  </si>
  <si>
    <t xml:space="preserve">Stickleback</t>
  </si>
  <si>
    <t xml:space="preserve">Percidae</t>
  </si>
  <si>
    <t xml:space="preserve">Ide or Dace</t>
  </si>
  <si>
    <t xml:space="preserve">Rudd or Roach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</si>
</sst>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2CC"/>
      </patternFill>
    </fill>
    <fill>
      <patternFill patternType="solid">
        <fgColor rgb="FFFFF2CC"/>
        <bgColor rgb="FFFBE5D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CECE"/>
      </left>
      <right style="thin">
        <color rgb="FFD0CECE"/>
      </right>
      <top style="thin">
        <color rgb="FFD0CECE"/>
      </top>
      <bottom style="thin">
        <color rgb="FFD0CECE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2" borderId="0" applyFont="true" applyBorder="false" applyAlignment="true" applyProtection="false">
      <alignment horizontal="general" vertical="bottom" textRotation="0" wrapText="false" indent="0" shrinkToFit="false"/>
    </xf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2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20% - Accent2" xfId="20"/>
  </cellStyles>
  <colors>
    <indexedColors>
      <rgbColor rgb="FF000000"/>
      <rgbColor rgb="FFFBE5D6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A107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selection pane="topLeft" activeCell="A1" activeCellId="0" sqref="A1"/>
    </sheetView>
  </sheetViews>
  <sheetFormatPr defaultColWidth="10.41015625" defaultRowHeight="16" zeroHeight="false" outlineLevelRow="0" outlineLevelCol="0"/>
  <sheetData>
    <row r="1" customFormat="false" ht="16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  <c r="IN1" s="1" t="s">
        <v>247</v>
      </c>
      <c r="IO1" s="1" t="s">
        <v>248</v>
      </c>
      <c r="IP1" s="1" t="s">
        <v>249</v>
      </c>
      <c r="IQ1" s="1" t="s">
        <v>250</v>
      </c>
      <c r="IR1" s="1" t="s">
        <v>251</v>
      </c>
      <c r="IS1" s="1" t="s">
        <v>252</v>
      </c>
      <c r="IT1" s="1" t="s">
        <v>253</v>
      </c>
      <c r="IU1" s="1" t="s">
        <v>254</v>
      </c>
      <c r="IV1" s="1" t="s">
        <v>255</v>
      </c>
      <c r="IW1" s="1" t="s">
        <v>256</v>
      </c>
      <c r="IX1" s="1" t="s">
        <v>257</v>
      </c>
      <c r="IY1" s="1" t="s">
        <v>258</v>
      </c>
      <c r="IZ1" s="1" t="s">
        <v>259</v>
      </c>
      <c r="JA1" s="1" t="s">
        <v>260</v>
      </c>
      <c r="JB1" s="1" t="s">
        <v>261</v>
      </c>
      <c r="JC1" s="1" t="s">
        <v>262</v>
      </c>
      <c r="JD1" s="1" t="s">
        <v>263</v>
      </c>
      <c r="JE1" s="1" t="s">
        <v>264</v>
      </c>
      <c r="JF1" s="1" t="s">
        <v>265</v>
      </c>
      <c r="JG1" s="1" t="s">
        <v>266</v>
      </c>
      <c r="JH1" s="1" t="s">
        <v>267</v>
      </c>
      <c r="JI1" s="1" t="s">
        <v>268</v>
      </c>
      <c r="JJ1" s="1" t="s">
        <v>269</v>
      </c>
      <c r="JK1" s="1" t="s">
        <v>270</v>
      </c>
      <c r="JL1" s="1" t="s">
        <v>271</v>
      </c>
      <c r="JM1" s="1" t="s">
        <v>272</v>
      </c>
      <c r="JN1" s="1" t="s">
        <v>273</v>
      </c>
      <c r="JO1" s="1" t="s">
        <v>274</v>
      </c>
      <c r="JP1" s="1" t="s">
        <v>275</v>
      </c>
      <c r="JQ1" s="1" t="s">
        <v>276</v>
      </c>
      <c r="JR1" s="1" t="s">
        <v>277</v>
      </c>
      <c r="JS1" s="1" t="s">
        <v>278</v>
      </c>
      <c r="JT1" s="1" t="s">
        <v>279</v>
      </c>
      <c r="JU1" s="1" t="s">
        <v>280</v>
      </c>
      <c r="JV1" s="1" t="s">
        <v>281</v>
      </c>
      <c r="JW1" s="1" t="s">
        <v>282</v>
      </c>
      <c r="JX1" s="1" t="s">
        <v>283</v>
      </c>
      <c r="JY1" s="1" t="s">
        <v>284</v>
      </c>
      <c r="JZ1" s="1" t="s">
        <v>285</v>
      </c>
      <c r="KA1" s="1" t="s">
        <v>286</v>
      </c>
      <c r="KB1" s="1" t="s">
        <v>287</v>
      </c>
      <c r="KC1" s="1" t="s">
        <v>288</v>
      </c>
      <c r="KD1" s="1" t="s">
        <v>289</v>
      </c>
      <c r="KE1" s="1" t="s">
        <v>290</v>
      </c>
      <c r="KF1" s="1" t="s">
        <v>291</v>
      </c>
      <c r="KG1" s="1" t="s">
        <v>292</v>
      </c>
      <c r="KH1" s="1" t="s">
        <v>293</v>
      </c>
      <c r="KI1" s="1" t="s">
        <v>294</v>
      </c>
      <c r="KJ1" s="1" t="s">
        <v>295</v>
      </c>
      <c r="KK1" s="1" t="s">
        <v>296</v>
      </c>
      <c r="KL1" s="1" t="s">
        <v>297</v>
      </c>
      <c r="KM1" s="1" t="s">
        <v>298</v>
      </c>
      <c r="KN1" s="1" t="s">
        <v>299</v>
      </c>
      <c r="KO1" s="1" t="s">
        <v>300</v>
      </c>
      <c r="KP1" s="1" t="s">
        <v>301</v>
      </c>
      <c r="KQ1" s="1" t="s">
        <v>302</v>
      </c>
      <c r="KR1" s="1" t="s">
        <v>303</v>
      </c>
      <c r="KS1" s="1" t="s">
        <v>304</v>
      </c>
      <c r="KT1" s="1" t="s">
        <v>305</v>
      </c>
      <c r="KU1" s="1" t="s">
        <v>306</v>
      </c>
      <c r="KV1" s="1" t="s">
        <v>307</v>
      </c>
      <c r="KW1" s="1" t="s">
        <v>308</v>
      </c>
      <c r="KX1" s="1" t="s">
        <v>309</v>
      </c>
      <c r="KY1" s="1" t="s">
        <v>310</v>
      </c>
      <c r="KZ1" s="1" t="s">
        <v>311</v>
      </c>
      <c r="LA1" s="1" t="s">
        <v>312</v>
      </c>
      <c r="LB1" s="1" t="s">
        <v>313</v>
      </c>
      <c r="LC1" s="1" t="s">
        <v>314</v>
      </c>
      <c r="LD1" s="1" t="s">
        <v>315</v>
      </c>
      <c r="LE1" s="1" t="s">
        <v>316</v>
      </c>
      <c r="LF1" s="1" t="s">
        <v>317</v>
      </c>
      <c r="LG1" s="1" t="s">
        <v>318</v>
      </c>
      <c r="LH1" s="1" t="s">
        <v>319</v>
      </c>
      <c r="LI1" s="1" t="s">
        <v>320</v>
      </c>
      <c r="LJ1" s="1" t="s">
        <v>321</v>
      </c>
      <c r="LK1" s="1" t="s">
        <v>322</v>
      </c>
      <c r="LL1" s="1" t="s">
        <v>323</v>
      </c>
      <c r="LM1" s="1" t="s">
        <v>324</v>
      </c>
      <c r="LN1" s="1" t="s">
        <v>325</v>
      </c>
      <c r="LO1" s="1" t="s">
        <v>326</v>
      </c>
      <c r="LP1" s="1" t="s">
        <v>327</v>
      </c>
      <c r="LQ1" s="1" t="s">
        <v>328</v>
      </c>
      <c r="LR1" s="1" t="s">
        <v>329</v>
      </c>
      <c r="LS1" s="1" t="s">
        <v>330</v>
      </c>
      <c r="LT1" s="1" t="s">
        <v>331</v>
      </c>
      <c r="LU1" s="1" t="s">
        <v>332</v>
      </c>
      <c r="LV1" s="1" t="s">
        <v>333</v>
      </c>
      <c r="LW1" s="1" t="s">
        <v>334</v>
      </c>
      <c r="LX1" s="1" t="s">
        <v>335</v>
      </c>
      <c r="LY1" s="1" t="s">
        <v>336</v>
      </c>
      <c r="LZ1" s="1" t="s">
        <v>337</v>
      </c>
      <c r="MA1" s="1" t="s">
        <v>338</v>
      </c>
      <c r="MB1" s="1" t="s">
        <v>339</v>
      </c>
      <c r="MC1" s="1" t="s">
        <v>340</v>
      </c>
      <c r="MD1" s="1" t="s">
        <v>341</v>
      </c>
      <c r="ME1" s="1" t="s">
        <v>342</v>
      </c>
      <c r="MF1" s="1" t="s">
        <v>343</v>
      </c>
      <c r="MG1" s="1" t="s">
        <v>344</v>
      </c>
      <c r="MH1" s="1" t="s">
        <v>345</v>
      </c>
      <c r="MI1" s="1" t="s">
        <v>346</v>
      </c>
      <c r="MJ1" s="1" t="s">
        <v>347</v>
      </c>
      <c r="MK1" s="1" t="s">
        <v>348</v>
      </c>
      <c r="ML1" s="1" t="s">
        <v>349</v>
      </c>
      <c r="MM1" s="1" t="s">
        <v>350</v>
      </c>
      <c r="MN1" s="1" t="s">
        <v>351</v>
      </c>
      <c r="MO1" s="1" t="s">
        <v>352</v>
      </c>
      <c r="MP1" s="1" t="s">
        <v>353</v>
      </c>
      <c r="MQ1" s="1" t="s">
        <v>354</v>
      </c>
      <c r="MR1" s="1" t="s">
        <v>355</v>
      </c>
      <c r="MS1" s="1" t="s">
        <v>356</v>
      </c>
      <c r="MT1" s="1" t="s">
        <v>357</v>
      </c>
      <c r="MU1" s="1" t="s">
        <v>358</v>
      </c>
      <c r="MV1" s="1" t="s">
        <v>359</v>
      </c>
      <c r="MW1" s="1" t="s">
        <v>360</v>
      </c>
      <c r="MX1" s="1" t="s">
        <v>361</v>
      </c>
      <c r="MY1" s="1" t="s">
        <v>362</v>
      </c>
      <c r="MZ1" s="1" t="s">
        <v>363</v>
      </c>
      <c r="NA1" s="1" t="s">
        <v>364</v>
      </c>
    </row>
    <row r="2" customFormat="false" ht="16" hidden="false" customHeight="false" outlineLevel="0" collapsed="false">
      <c r="A2" s="1" t="s">
        <v>365</v>
      </c>
      <c r="B2" s="1" t="n">
        <f aca="false">SUM(D2:MZ2)</f>
        <v>0</v>
      </c>
      <c r="C2" s="1" t="n">
        <f aca="false">COUNTIF(D2:MZ2, "&gt;0")</f>
        <v>0</v>
      </c>
      <c r="NA2" s="1" t="n">
        <f aca="false">SUM(D2:MZ2)</f>
        <v>0</v>
      </c>
    </row>
    <row r="3" customFormat="false" ht="16" hidden="false" customHeight="false" outlineLevel="0" collapsed="false">
      <c r="A3" s="1" t="e">
        <f aca="false">#N/A</f>
        <v>#N/A</v>
      </c>
      <c r="B3" s="1" t="n">
        <f aca="false">SUM(D3:MZ3)</f>
        <v>147061</v>
      </c>
      <c r="C3" s="1" t="n">
        <f aca="false">COUNTIF(D3:MZ3, "&gt;0")</f>
        <v>88</v>
      </c>
      <c r="E3" s="1" t="n">
        <v>746</v>
      </c>
      <c r="L3" s="1" t="n">
        <v>1201</v>
      </c>
      <c r="M3" s="1" t="n">
        <v>2340</v>
      </c>
      <c r="O3" s="1" t="n">
        <v>1672</v>
      </c>
      <c r="U3" s="1" t="n">
        <v>1893</v>
      </c>
      <c r="X3" s="1" t="n">
        <v>1048</v>
      </c>
      <c r="AE3" s="1" t="n">
        <v>754</v>
      </c>
      <c r="AL3" s="1" t="n">
        <v>582</v>
      </c>
      <c r="AN3" s="1" t="n">
        <v>1163</v>
      </c>
      <c r="AS3" s="1" t="n">
        <v>1431</v>
      </c>
      <c r="AW3" s="1" t="n">
        <v>1461</v>
      </c>
      <c r="AX3" s="1" t="n">
        <v>1042</v>
      </c>
      <c r="BA3" s="1" t="n">
        <v>842</v>
      </c>
      <c r="BC3" s="1" t="n">
        <v>569</v>
      </c>
      <c r="BD3" s="1" t="n">
        <v>707</v>
      </c>
      <c r="BE3" s="1" t="n">
        <v>3186</v>
      </c>
      <c r="BF3" s="1" t="n">
        <v>1521</v>
      </c>
      <c r="BH3" s="1" t="n">
        <v>2340</v>
      </c>
      <c r="BM3" s="1" t="n">
        <v>1956</v>
      </c>
      <c r="BO3" s="1" t="n">
        <v>1880</v>
      </c>
      <c r="BY3" s="1" t="n">
        <v>881</v>
      </c>
      <c r="CC3" s="1" t="n">
        <v>1171</v>
      </c>
      <c r="CH3" s="1" t="n">
        <v>1319</v>
      </c>
      <c r="CK3" s="1" t="n">
        <v>4592</v>
      </c>
      <c r="CL3" s="1" t="n">
        <v>1103</v>
      </c>
      <c r="CM3" s="1" t="n">
        <v>1461</v>
      </c>
      <c r="CN3" s="1" t="n">
        <v>2620</v>
      </c>
      <c r="CO3" s="1" t="n">
        <v>2447</v>
      </c>
      <c r="CP3" s="1" t="n">
        <v>3319</v>
      </c>
      <c r="CQ3" s="1" t="n">
        <v>955</v>
      </c>
      <c r="CU3" s="1" t="n">
        <v>847</v>
      </c>
      <c r="CW3" s="1" t="n">
        <v>579</v>
      </c>
      <c r="CY3" s="1" t="n">
        <v>560</v>
      </c>
      <c r="DD3" s="1" t="n">
        <v>885</v>
      </c>
      <c r="DF3" s="1" t="n">
        <v>638</v>
      </c>
      <c r="DG3" s="1" t="n">
        <v>3810</v>
      </c>
      <c r="DH3" s="1" t="n">
        <v>1831</v>
      </c>
      <c r="DI3" s="1" t="n">
        <v>1445</v>
      </c>
      <c r="DJ3" s="1" t="n">
        <v>2719</v>
      </c>
      <c r="DL3" s="1" t="n">
        <v>574</v>
      </c>
      <c r="DS3" s="1" t="n">
        <v>2061</v>
      </c>
      <c r="DT3" s="1" t="n">
        <v>2807</v>
      </c>
      <c r="DX3" s="1" t="n">
        <v>863</v>
      </c>
      <c r="DY3" s="1" t="n">
        <v>1802</v>
      </c>
      <c r="DZ3" s="1" t="n">
        <v>780</v>
      </c>
      <c r="ED3" s="1" t="n">
        <v>627</v>
      </c>
      <c r="EE3" s="1" t="n">
        <v>2296</v>
      </c>
      <c r="EM3" s="1" t="n">
        <v>633</v>
      </c>
      <c r="EN3" s="1" t="n">
        <v>1709</v>
      </c>
      <c r="EP3" s="1" t="n">
        <v>580</v>
      </c>
      <c r="EY3" s="1" t="n">
        <v>594</v>
      </c>
      <c r="FJ3" s="1" t="n">
        <v>571</v>
      </c>
      <c r="FK3" s="1" t="n">
        <v>5080</v>
      </c>
      <c r="FM3" s="1" t="n">
        <v>2571</v>
      </c>
      <c r="FZ3" s="1" t="n">
        <v>1075</v>
      </c>
      <c r="GA3" s="1" t="n">
        <v>795</v>
      </c>
      <c r="GG3" s="1" t="n">
        <v>585</v>
      </c>
      <c r="GH3" s="1" t="n">
        <v>1174</v>
      </c>
      <c r="GJ3" s="1" t="n">
        <v>593</v>
      </c>
      <c r="GL3" s="1" t="n">
        <v>1271</v>
      </c>
      <c r="GO3" s="1" t="n">
        <v>590</v>
      </c>
      <c r="GQ3" s="1" t="n">
        <v>657</v>
      </c>
      <c r="GT3" s="1" t="n">
        <v>1621</v>
      </c>
      <c r="GZ3" s="1" t="n">
        <v>1177</v>
      </c>
      <c r="HB3" s="1" t="n">
        <v>713</v>
      </c>
      <c r="HD3" s="1" t="n">
        <v>2520</v>
      </c>
      <c r="HJ3" s="1" t="n">
        <v>767</v>
      </c>
      <c r="HN3" s="1" t="n">
        <v>1774</v>
      </c>
      <c r="HR3" s="1" t="n">
        <v>538</v>
      </c>
      <c r="HW3" s="1" t="n">
        <v>8725</v>
      </c>
      <c r="HX3" s="1" t="n">
        <v>1225</v>
      </c>
      <c r="IC3" s="1" t="n">
        <v>5016</v>
      </c>
      <c r="IE3" s="1" t="n">
        <v>836</v>
      </c>
      <c r="IG3" s="1" t="n">
        <v>546</v>
      </c>
      <c r="IR3" s="1" t="n">
        <v>1942</v>
      </c>
      <c r="IW3" s="1" t="n">
        <v>932</v>
      </c>
      <c r="IZ3" s="1" t="n">
        <v>1362</v>
      </c>
      <c r="JD3" s="1" t="n">
        <v>1070</v>
      </c>
      <c r="JE3" s="1" t="n">
        <v>1953</v>
      </c>
      <c r="JF3" s="1" t="n">
        <v>6246</v>
      </c>
      <c r="JH3" s="1" t="n">
        <v>1604</v>
      </c>
      <c r="ML3" s="1" t="n">
        <v>2210</v>
      </c>
      <c r="MN3" s="1" t="n">
        <v>1679</v>
      </c>
      <c r="MO3" s="1" t="n">
        <v>3764</v>
      </c>
      <c r="MQ3" s="1" t="n">
        <v>1564</v>
      </c>
      <c r="MT3" s="1" t="n">
        <v>734</v>
      </c>
      <c r="MU3" s="1" t="n">
        <v>1448</v>
      </c>
      <c r="MZ3" s="1" t="n">
        <v>3291</v>
      </c>
      <c r="NA3" s="1" t="n">
        <f aca="false">SUM(D3:MZ3)</f>
        <v>147061</v>
      </c>
    </row>
    <row r="4" customFormat="false" ht="16" hidden="false" customHeight="false" outlineLevel="0" collapsed="false">
      <c r="A4" s="1" t="s">
        <v>366</v>
      </c>
      <c r="B4" s="1" t="n">
        <f aca="false">SUM(D4:MZ4)</f>
        <v>47656</v>
      </c>
      <c r="C4" s="1" t="n">
        <f aca="false">COUNTIF(D4:MZ4, "&gt;0")</f>
        <v>8</v>
      </c>
      <c r="AK4" s="1" t="n">
        <v>7758</v>
      </c>
      <c r="BV4" s="1" t="n">
        <v>188</v>
      </c>
      <c r="CN4" s="1" t="n">
        <v>246</v>
      </c>
      <c r="GI4" s="1" t="n">
        <v>2167</v>
      </c>
      <c r="HG4" s="1" t="n">
        <v>2707</v>
      </c>
      <c r="HU4" s="1" t="n">
        <v>842</v>
      </c>
      <c r="HV4" s="1" t="n">
        <v>28067</v>
      </c>
      <c r="JG4" s="1" t="n">
        <v>5681</v>
      </c>
      <c r="NA4" s="1" t="n">
        <f aca="false">SUM(D4:MZ4)</f>
        <v>47656</v>
      </c>
    </row>
    <row r="5" customFormat="false" ht="16" hidden="false" customHeight="false" outlineLevel="0" collapsed="false">
      <c r="A5" s="1" t="s">
        <v>367</v>
      </c>
      <c r="B5" s="1" t="n">
        <f aca="false">SUM(D5:MZ5)</f>
        <v>104851</v>
      </c>
      <c r="C5" s="1" t="n">
        <f aca="false">COUNTIF(D5:MZ5, "&gt;0")</f>
        <v>10</v>
      </c>
      <c r="D5" s="1" t="n">
        <v>214</v>
      </c>
      <c r="BQ5" s="1" t="n">
        <v>16294</v>
      </c>
      <c r="CB5" s="1" t="n">
        <v>10669</v>
      </c>
      <c r="DH5" s="1" t="n">
        <v>7322</v>
      </c>
      <c r="EA5" s="1" t="n">
        <v>29659</v>
      </c>
      <c r="EK5" s="1" t="n">
        <v>7852</v>
      </c>
      <c r="IB5" s="1" t="n">
        <v>1691</v>
      </c>
      <c r="IK5" s="1" t="n">
        <v>20215</v>
      </c>
      <c r="JJ5" s="1" t="n">
        <v>813</v>
      </c>
      <c r="MN5" s="1" t="n">
        <v>10122</v>
      </c>
      <c r="NA5" s="1" t="n">
        <f aca="false">SUM(D5:MZ5)</f>
        <v>104851</v>
      </c>
    </row>
    <row r="6" customFormat="false" ht="16" hidden="false" customHeight="false" outlineLevel="0" collapsed="false">
      <c r="A6" s="1" t="s">
        <v>368</v>
      </c>
      <c r="B6" s="1" t="n">
        <f aca="false">SUM(D6:MZ6)</f>
        <v>541334</v>
      </c>
      <c r="C6" s="1" t="n">
        <f aca="false">COUNTIF(D6:MZ6, "&gt;0")</f>
        <v>83</v>
      </c>
      <c r="J6" s="1" t="n">
        <v>7399</v>
      </c>
      <c r="N6" s="1" t="n">
        <v>13644</v>
      </c>
      <c r="T6" s="1" t="n">
        <v>2732</v>
      </c>
      <c r="W6" s="1" t="n">
        <v>28797</v>
      </c>
      <c r="Y6" s="1" t="n">
        <v>24361</v>
      </c>
      <c r="AE6" s="1" t="n">
        <v>4298</v>
      </c>
      <c r="AF6" s="1" t="n">
        <v>287</v>
      </c>
      <c r="AH6" s="1" t="n">
        <v>285</v>
      </c>
      <c r="AK6" s="1" t="n">
        <v>436</v>
      </c>
      <c r="AL6" s="1" t="n">
        <v>754</v>
      </c>
      <c r="AM6" s="1" t="n">
        <v>989</v>
      </c>
      <c r="AN6" s="1" t="n">
        <v>1190</v>
      </c>
      <c r="AP6" s="1" t="n">
        <v>595</v>
      </c>
      <c r="AQ6" s="1" t="n">
        <v>1167</v>
      </c>
      <c r="AR6" s="1" t="n">
        <v>24613</v>
      </c>
      <c r="AS6" s="1" t="n">
        <v>1037</v>
      </c>
      <c r="AT6" s="1" t="n">
        <v>29939</v>
      </c>
      <c r="AU6" s="1" t="n">
        <v>41303</v>
      </c>
      <c r="AW6" s="1" t="n">
        <v>6211</v>
      </c>
      <c r="AX6" s="1" t="n">
        <v>9972</v>
      </c>
      <c r="AY6" s="1" t="n">
        <v>321</v>
      </c>
      <c r="BA6" s="1" t="n">
        <v>6970</v>
      </c>
      <c r="BB6" s="1" t="n">
        <v>6461</v>
      </c>
      <c r="BD6" s="1" t="n">
        <v>694</v>
      </c>
      <c r="BF6" s="1" t="n">
        <v>800</v>
      </c>
      <c r="BT6" s="1" t="n">
        <v>6410</v>
      </c>
      <c r="BX6" s="1" t="n">
        <v>3617</v>
      </c>
      <c r="CB6" s="1" t="n">
        <v>2069</v>
      </c>
      <c r="CC6" s="1" t="n">
        <v>309</v>
      </c>
      <c r="CI6" s="1" t="n">
        <v>290</v>
      </c>
      <c r="CL6" s="1" t="n">
        <v>1976</v>
      </c>
      <c r="CM6" s="1" t="n">
        <v>401</v>
      </c>
      <c r="CN6" s="1" t="n">
        <v>4786</v>
      </c>
      <c r="CT6" s="1" t="n">
        <v>12367</v>
      </c>
      <c r="CX6" s="1" t="n">
        <v>304</v>
      </c>
      <c r="DB6" s="1" t="n">
        <v>7574</v>
      </c>
      <c r="DH6" s="1" t="n">
        <v>310</v>
      </c>
      <c r="DK6" s="1" t="n">
        <v>17991</v>
      </c>
      <c r="DM6" s="1" t="n">
        <v>392</v>
      </c>
      <c r="DO6" s="1" t="n">
        <v>2776</v>
      </c>
      <c r="DP6" s="1" t="n">
        <v>25760</v>
      </c>
      <c r="DR6" s="1" t="n">
        <v>688</v>
      </c>
      <c r="DS6" s="1" t="n">
        <v>307</v>
      </c>
      <c r="DT6" s="1" t="n">
        <v>915</v>
      </c>
      <c r="DY6" s="1" t="n">
        <v>753</v>
      </c>
      <c r="EI6" s="1" t="n">
        <v>846</v>
      </c>
      <c r="EQ6" s="1" t="n">
        <v>362</v>
      </c>
      <c r="EU6" s="1" t="n">
        <v>15928</v>
      </c>
      <c r="EW6" s="1" t="n">
        <v>3798</v>
      </c>
      <c r="EX6" s="1" t="n">
        <v>334</v>
      </c>
      <c r="EZ6" s="1" t="n">
        <v>15269</v>
      </c>
      <c r="FB6" s="1" t="n">
        <v>15037</v>
      </c>
      <c r="FI6" s="1" t="n">
        <v>284</v>
      </c>
      <c r="FM6" s="1" t="n">
        <v>290</v>
      </c>
      <c r="FN6" s="1" t="n">
        <v>25572</v>
      </c>
      <c r="FW6" s="1" t="n">
        <v>6821</v>
      </c>
      <c r="GD6" s="1" t="n">
        <v>1801</v>
      </c>
      <c r="GH6" s="1" t="n">
        <v>7310</v>
      </c>
      <c r="GJ6" s="1" t="n">
        <v>368</v>
      </c>
      <c r="GM6" s="1" t="n">
        <v>571</v>
      </c>
      <c r="HH6" s="1" t="n">
        <v>2216</v>
      </c>
      <c r="HI6" s="1" t="n">
        <v>8224</v>
      </c>
      <c r="HJ6" s="1" t="n">
        <v>351</v>
      </c>
      <c r="HM6" s="1" t="n">
        <v>21596</v>
      </c>
      <c r="HN6" s="1" t="n">
        <v>345</v>
      </c>
      <c r="HO6" s="1" t="n">
        <v>6855</v>
      </c>
      <c r="HP6" s="1" t="n">
        <v>286</v>
      </c>
      <c r="HQ6" s="1" t="n">
        <v>618</v>
      </c>
      <c r="HR6" s="1" t="n">
        <v>452</v>
      </c>
      <c r="HS6" s="1" t="n">
        <v>382</v>
      </c>
      <c r="HY6" s="1" t="n">
        <v>51410</v>
      </c>
      <c r="HZ6" s="1" t="n">
        <v>444</v>
      </c>
      <c r="IA6" s="1" t="n">
        <v>542</v>
      </c>
      <c r="IK6" s="1" t="n">
        <v>8390</v>
      </c>
      <c r="IM6" s="1" t="n">
        <v>9214</v>
      </c>
      <c r="IS6" s="1" t="n">
        <v>310</v>
      </c>
      <c r="IX6" s="1" t="n">
        <v>2480</v>
      </c>
      <c r="JC6" s="1" t="n">
        <v>448</v>
      </c>
      <c r="ML6" s="1" t="n">
        <v>4326</v>
      </c>
      <c r="MN6" s="1" t="n">
        <v>2187</v>
      </c>
      <c r="MP6" s="1" t="n">
        <v>12595</v>
      </c>
      <c r="MT6" s="1" t="n">
        <v>350</v>
      </c>
      <c r="MU6" s="1" t="n">
        <v>7472</v>
      </c>
      <c r="NA6" s="1" t="n">
        <f aca="false">SUM(D6:MZ6)</f>
        <v>541334</v>
      </c>
    </row>
    <row r="7" customFormat="false" ht="16" hidden="false" customHeight="false" outlineLevel="0" collapsed="false">
      <c r="A7" s="1" t="s">
        <v>369</v>
      </c>
      <c r="B7" s="1" t="n">
        <f aca="false">SUM(D7:MZ7)</f>
        <v>200</v>
      </c>
      <c r="C7" s="1" t="n">
        <f aca="false">COUNTIF(D7:MZ7, "&gt;0")</f>
        <v>1</v>
      </c>
      <c r="EI7" s="1" t="n">
        <v>200</v>
      </c>
      <c r="NA7" s="1" t="n">
        <f aca="false">SUM(D7:MZ7)</f>
        <v>200</v>
      </c>
    </row>
    <row r="8" customFormat="false" ht="16" hidden="false" customHeight="false" outlineLevel="0" collapsed="false">
      <c r="A8" s="1" t="s">
        <v>370</v>
      </c>
      <c r="B8" s="1" t="n">
        <f aca="false">SUM(D8:MZ8)</f>
        <v>0</v>
      </c>
      <c r="C8" s="1" t="n">
        <f aca="false">COUNTIF(D8:MZ8, "&gt;0")</f>
        <v>0</v>
      </c>
      <c r="NA8" s="1" t="n">
        <f aca="false">SUM(D8:MZ8)</f>
        <v>0</v>
      </c>
    </row>
    <row r="9" customFormat="false" ht="16" hidden="false" customHeight="false" outlineLevel="0" collapsed="false">
      <c r="A9" s="1" t="s">
        <v>371</v>
      </c>
      <c r="B9" s="1" t="n">
        <f aca="false">SUM(D9:MZ9)</f>
        <v>0</v>
      </c>
      <c r="C9" s="1" t="n">
        <f aca="false">COUNTIF(D9:MZ9, "&gt;0")</f>
        <v>0</v>
      </c>
      <c r="NA9" s="1" t="n">
        <f aca="false">SUM(D9:MZ9)</f>
        <v>0</v>
      </c>
    </row>
    <row r="10" customFormat="false" ht="16" hidden="false" customHeight="false" outlineLevel="0" collapsed="false">
      <c r="A10" s="1" t="s">
        <v>372</v>
      </c>
      <c r="B10" s="1" t="n">
        <f aca="false">SUM(D10:MZ10)</f>
        <v>527</v>
      </c>
      <c r="C10" s="1" t="n">
        <f aca="false">COUNTIF(D10:MZ10, "&gt;0")</f>
        <v>1</v>
      </c>
      <c r="CJ10" s="1" t="n">
        <v>527</v>
      </c>
      <c r="NA10" s="1" t="n">
        <f aca="false">SUM(D10:MZ10)</f>
        <v>527</v>
      </c>
    </row>
    <row r="11" customFormat="false" ht="16" hidden="false" customHeight="false" outlineLevel="0" collapsed="false">
      <c r="A11" s="1" t="s">
        <v>373</v>
      </c>
      <c r="B11" s="1" t="n">
        <f aca="false">SUM(D11:MZ11)</f>
        <v>124226</v>
      </c>
      <c r="C11" s="1" t="n">
        <f aca="false">COUNTIF(D11:MZ11, "&gt;0")</f>
        <v>31</v>
      </c>
      <c r="G11" s="1" t="n">
        <v>2022</v>
      </c>
      <c r="I11" s="1" t="n">
        <v>362</v>
      </c>
      <c r="V11" s="1" t="n">
        <v>1347</v>
      </c>
      <c r="AC11" s="1" t="n">
        <v>390</v>
      </c>
      <c r="AG11" s="1" t="n">
        <v>1968</v>
      </c>
      <c r="AH11" s="1" t="n">
        <v>800</v>
      </c>
      <c r="AJ11" s="1" t="n">
        <v>41612</v>
      </c>
      <c r="AM11" s="1" t="n">
        <v>11744</v>
      </c>
      <c r="AN11" s="1" t="n">
        <v>295</v>
      </c>
      <c r="AY11" s="1" t="n">
        <v>468</v>
      </c>
      <c r="BB11" s="1" t="n">
        <v>2565</v>
      </c>
      <c r="BI11" s="1" t="n">
        <v>2228</v>
      </c>
      <c r="BQ11" s="1" t="n">
        <v>3083</v>
      </c>
      <c r="BU11" s="1" t="n">
        <v>2345</v>
      </c>
      <c r="CI11" s="1" t="n">
        <v>2312</v>
      </c>
      <c r="DM11" s="1" t="n">
        <v>3329</v>
      </c>
      <c r="EC11" s="1" t="n">
        <v>452</v>
      </c>
      <c r="EE11" s="1" t="n">
        <v>693</v>
      </c>
      <c r="FY11" s="1" t="n">
        <v>182</v>
      </c>
      <c r="GK11" s="1" t="n">
        <v>12088</v>
      </c>
      <c r="GN11" s="1" t="n">
        <v>1894</v>
      </c>
      <c r="GV11" s="1" t="n">
        <v>1483</v>
      </c>
      <c r="HH11" s="1" t="n">
        <v>4663</v>
      </c>
      <c r="HU11" s="1" t="n">
        <v>8266</v>
      </c>
      <c r="IB11" s="1" t="n">
        <v>2849</v>
      </c>
      <c r="II11" s="1" t="n">
        <v>362</v>
      </c>
      <c r="IL11" s="1" t="n">
        <v>486</v>
      </c>
      <c r="IO11" s="1" t="n">
        <v>7994</v>
      </c>
      <c r="IT11" s="1" t="n">
        <v>5184</v>
      </c>
      <c r="MK11" s="1" t="n">
        <v>512</v>
      </c>
      <c r="ML11" s="1" t="n">
        <v>248</v>
      </c>
      <c r="NA11" s="1" t="n">
        <f aca="false">SUM(D11:MZ11)</f>
        <v>124226</v>
      </c>
    </row>
    <row r="12" customFormat="false" ht="16" hidden="false" customHeight="false" outlineLevel="0" collapsed="false">
      <c r="A12" s="1" t="s">
        <v>374</v>
      </c>
      <c r="B12" s="1" t="n">
        <f aca="false">SUM(D12:MZ12)</f>
        <v>467</v>
      </c>
      <c r="C12" s="1" t="n">
        <f aca="false">COUNTIF(D12:MZ12, "&gt;0")</f>
        <v>1</v>
      </c>
      <c r="DL12" s="1" t="n">
        <v>467</v>
      </c>
      <c r="NA12" s="1" t="n">
        <f aca="false">SUM(D12:MZ12)</f>
        <v>467</v>
      </c>
    </row>
    <row r="13" customFormat="false" ht="16" hidden="false" customHeight="false" outlineLevel="0" collapsed="false">
      <c r="A13" s="1" t="s">
        <v>375</v>
      </c>
      <c r="B13" s="1" t="n">
        <f aca="false">SUM(D13:MZ13)</f>
        <v>0</v>
      </c>
      <c r="C13" s="1" t="n">
        <f aca="false">COUNTIF(D13:MZ13, "&gt;0")</f>
        <v>0</v>
      </c>
      <c r="NA13" s="1" t="n">
        <f aca="false">SUM(D13:MZ13)</f>
        <v>0</v>
      </c>
    </row>
    <row r="14" customFormat="false" ht="16" hidden="false" customHeight="false" outlineLevel="0" collapsed="false">
      <c r="A14" s="1" t="s">
        <v>376</v>
      </c>
      <c r="B14" s="1" t="n">
        <f aca="false">SUM(D14:MZ14)</f>
        <v>4541</v>
      </c>
      <c r="C14" s="1" t="n">
        <f aca="false">COUNTIF(D14:MZ14, "&gt;0")</f>
        <v>3</v>
      </c>
      <c r="GU14" s="1" t="n">
        <v>4121</v>
      </c>
      <c r="GV14" s="1" t="n">
        <v>179</v>
      </c>
      <c r="IX14" s="1" t="n">
        <v>241</v>
      </c>
      <c r="NA14" s="1" t="n">
        <f aca="false">SUM(D14:MZ14)</f>
        <v>4541</v>
      </c>
    </row>
    <row r="15" customFormat="false" ht="16" hidden="false" customHeight="false" outlineLevel="0" collapsed="false">
      <c r="A15" s="1" t="s">
        <v>377</v>
      </c>
      <c r="B15" s="1" t="n">
        <f aca="false">SUM(D15:MZ15)</f>
        <v>1535</v>
      </c>
      <c r="C15" s="1" t="n">
        <f aca="false">COUNTIF(D15:MZ15, "&gt;0")</f>
        <v>3</v>
      </c>
      <c r="JM15" s="1" t="n">
        <v>391</v>
      </c>
      <c r="JV15" s="1" t="n">
        <v>384</v>
      </c>
      <c r="JW15" s="1" t="n">
        <v>760</v>
      </c>
      <c r="NA15" s="1" t="n">
        <f aca="false">SUM(D15:MZ15)</f>
        <v>1535</v>
      </c>
    </row>
    <row r="16" customFormat="false" ht="16" hidden="false" customHeight="false" outlineLevel="0" collapsed="false">
      <c r="A16" s="1" t="s">
        <v>378</v>
      </c>
      <c r="B16" s="1" t="n">
        <f aca="false">SUM(D16:MZ16)</f>
        <v>0</v>
      </c>
      <c r="C16" s="1" t="n">
        <f aca="false">COUNTIF(D16:MZ16, "&gt;0")</f>
        <v>0</v>
      </c>
      <c r="NA16" s="1" t="n">
        <f aca="false">SUM(D16:MZ16)</f>
        <v>0</v>
      </c>
    </row>
    <row r="17" customFormat="false" ht="16" hidden="false" customHeight="false" outlineLevel="0" collapsed="false">
      <c r="A17" s="1" t="s">
        <v>379</v>
      </c>
      <c r="B17" s="1" t="n">
        <f aca="false">SUM(D17:MZ17)</f>
        <v>0</v>
      </c>
      <c r="C17" s="1" t="n">
        <f aca="false">COUNTIF(D17:MZ17, "&gt;0")</f>
        <v>0</v>
      </c>
      <c r="NA17" s="1" t="n">
        <f aca="false">SUM(D17:MZ17)</f>
        <v>0</v>
      </c>
    </row>
    <row r="18" customFormat="false" ht="16" hidden="false" customHeight="false" outlineLevel="0" collapsed="false">
      <c r="A18" s="1" t="s">
        <v>380</v>
      </c>
      <c r="B18" s="1" t="n">
        <f aca="false">SUM(D18:MZ18)</f>
        <v>37377</v>
      </c>
      <c r="C18" s="1" t="n">
        <f aca="false">COUNTIF(D18:MZ18, "&gt;0")</f>
        <v>4</v>
      </c>
      <c r="H18" s="1" t="n">
        <v>431</v>
      </c>
      <c r="AN18" s="1" t="n">
        <v>1250</v>
      </c>
      <c r="EB18" s="1" t="n">
        <v>35318</v>
      </c>
      <c r="JJ18" s="1" t="n">
        <v>378</v>
      </c>
      <c r="NA18" s="1" t="n">
        <f aca="false">SUM(D18:MZ18)</f>
        <v>37377</v>
      </c>
    </row>
    <row r="19" customFormat="false" ht="16" hidden="false" customHeight="false" outlineLevel="0" collapsed="false">
      <c r="A19" s="1" t="s">
        <v>381</v>
      </c>
      <c r="B19" s="1" t="n">
        <f aca="false">SUM(D19:MZ19)</f>
        <v>25101</v>
      </c>
      <c r="C19" s="1" t="n">
        <f aca="false">COUNTIF(D19:MZ19, "&gt;0")</f>
        <v>5</v>
      </c>
      <c r="AY19" s="1" t="n">
        <v>318</v>
      </c>
      <c r="CT19" s="1" t="n">
        <v>751</v>
      </c>
      <c r="HG19" s="1" t="n">
        <v>11955</v>
      </c>
      <c r="HH19" s="1" t="n">
        <v>10584</v>
      </c>
      <c r="IV19" s="1" t="n">
        <v>1493</v>
      </c>
      <c r="NA19" s="1" t="n">
        <f aca="false">SUM(D19:MZ19)</f>
        <v>25101</v>
      </c>
    </row>
    <row r="20" customFormat="false" ht="16" hidden="false" customHeight="false" outlineLevel="0" collapsed="false">
      <c r="A20" s="1" t="s">
        <v>382</v>
      </c>
      <c r="B20" s="1" t="n">
        <f aca="false">SUM(D20:MZ20)</f>
        <v>0</v>
      </c>
      <c r="C20" s="1" t="n">
        <f aca="false">COUNTIF(D20:MZ20, "&gt;0")</f>
        <v>0</v>
      </c>
      <c r="NA20" s="1" t="n">
        <f aca="false">SUM(D20:MZ20)</f>
        <v>0</v>
      </c>
    </row>
    <row r="21" customFormat="false" ht="16" hidden="false" customHeight="false" outlineLevel="0" collapsed="false">
      <c r="A21" s="1" t="s">
        <v>383</v>
      </c>
      <c r="B21" s="1" t="n">
        <f aca="false">SUM(D21:MZ21)</f>
        <v>1242</v>
      </c>
      <c r="C21" s="1" t="n">
        <f aca="false">COUNTIF(D21:MZ21, "&gt;0")</f>
        <v>1</v>
      </c>
      <c r="FN21" s="1" t="n">
        <v>1242</v>
      </c>
      <c r="NA21" s="1" t="n">
        <f aca="false">SUM(D21:MZ21)</f>
        <v>1242</v>
      </c>
    </row>
    <row r="22" customFormat="false" ht="16" hidden="false" customHeight="false" outlineLevel="0" collapsed="false">
      <c r="A22" s="1" t="s">
        <v>384</v>
      </c>
      <c r="B22" s="1" t="n">
        <f aca="false">SUM(D22:MZ22)</f>
        <v>1886</v>
      </c>
      <c r="C22" s="1" t="n">
        <f aca="false">COUNTIF(D22:MZ22, "&gt;0")</f>
        <v>1</v>
      </c>
      <c r="IB22" s="1" t="n">
        <v>1886</v>
      </c>
      <c r="NA22" s="1" t="n">
        <f aca="false">SUM(D22:MZ22)</f>
        <v>1886</v>
      </c>
    </row>
    <row r="23" customFormat="false" ht="16" hidden="false" customHeight="false" outlineLevel="0" collapsed="false">
      <c r="A23" s="1" t="s">
        <v>385</v>
      </c>
      <c r="B23" s="1" t="n">
        <f aca="false">SUM(D23:MZ23)</f>
        <v>2092</v>
      </c>
      <c r="C23" s="1" t="n">
        <f aca="false">COUNTIF(D23:MZ23, "&gt;0")</f>
        <v>3</v>
      </c>
      <c r="ML23" s="1" t="n">
        <v>1005</v>
      </c>
      <c r="MM23" s="1" t="n">
        <v>702</v>
      </c>
      <c r="MX23" s="1" t="n">
        <v>385</v>
      </c>
      <c r="NA23" s="1" t="n">
        <f aca="false">SUM(D23:MZ23)</f>
        <v>2092</v>
      </c>
    </row>
    <row r="24" customFormat="false" ht="16" hidden="false" customHeight="false" outlineLevel="0" collapsed="false">
      <c r="A24" s="1" t="s">
        <v>386</v>
      </c>
      <c r="B24" s="1" t="n">
        <f aca="false">SUM(D24:MZ24)</f>
        <v>520</v>
      </c>
      <c r="C24" s="1" t="n">
        <f aca="false">COUNTIF(D24:MZ24, "&gt;0")</f>
        <v>2</v>
      </c>
      <c r="FP24" s="1" t="n">
        <v>223</v>
      </c>
      <c r="MR24" s="1" t="n">
        <v>297</v>
      </c>
      <c r="NA24" s="1" t="n">
        <f aca="false">SUM(D24:MZ24)</f>
        <v>520</v>
      </c>
    </row>
    <row r="25" customFormat="false" ht="16" hidden="false" customHeight="false" outlineLevel="0" collapsed="false">
      <c r="A25" s="1" t="s">
        <v>387</v>
      </c>
      <c r="B25" s="1" t="n">
        <f aca="false">SUM(D25:MZ25)</f>
        <v>0</v>
      </c>
      <c r="C25" s="1" t="n">
        <f aca="false">COUNTIF(D25:MZ25, "&gt;0")</f>
        <v>0</v>
      </c>
      <c r="NA25" s="1" t="n">
        <f aca="false">SUM(D25:MZ25)</f>
        <v>0</v>
      </c>
    </row>
    <row r="26" customFormat="false" ht="16" hidden="false" customHeight="false" outlineLevel="0" collapsed="false">
      <c r="A26" s="1" t="s">
        <v>388</v>
      </c>
      <c r="B26" s="1" t="n">
        <f aca="false">SUM(D26:MZ26)</f>
        <v>13880</v>
      </c>
      <c r="C26" s="1" t="n">
        <f aca="false">COUNTIF(D26:MZ26, "&gt;0")</f>
        <v>1</v>
      </c>
      <c r="HJ26" s="1" t="n">
        <v>13880</v>
      </c>
      <c r="NA26" s="1" t="n">
        <f aca="false">SUM(D26:MZ26)</f>
        <v>13880</v>
      </c>
    </row>
    <row r="27" customFormat="false" ht="16" hidden="false" customHeight="false" outlineLevel="0" collapsed="false">
      <c r="A27" s="1" t="s">
        <v>389</v>
      </c>
      <c r="B27" s="1" t="n">
        <f aca="false">SUM(D27:MZ27)</f>
        <v>1270682</v>
      </c>
      <c r="C27" s="1" t="n">
        <f aca="false">COUNTIF(D27:MZ27, "&gt;0")</f>
        <v>72</v>
      </c>
      <c r="E27" s="1" t="n">
        <v>9067</v>
      </c>
      <c r="G27" s="1" t="n">
        <v>12175</v>
      </c>
      <c r="V27" s="1" t="n">
        <v>15316</v>
      </c>
      <c r="AA27" s="1" t="n">
        <v>10496</v>
      </c>
      <c r="AC27" s="1" t="n">
        <v>1873</v>
      </c>
      <c r="AF27" s="1" t="n">
        <v>21649</v>
      </c>
      <c r="AG27" s="1" t="n">
        <v>27218</v>
      </c>
      <c r="AK27" s="1" t="n">
        <v>5589</v>
      </c>
      <c r="AN27" s="1" t="n">
        <v>9356</v>
      </c>
      <c r="AV27" s="1" t="n">
        <v>25061</v>
      </c>
      <c r="AY27" s="1" t="n">
        <v>1940</v>
      </c>
      <c r="AZ27" s="1" t="n">
        <v>13812</v>
      </c>
      <c r="BF27" s="1" t="n">
        <v>2627</v>
      </c>
      <c r="BI27" s="1" t="n">
        <v>38354</v>
      </c>
      <c r="BJ27" s="1" t="n">
        <v>1688</v>
      </c>
      <c r="BL27" s="1" t="n">
        <v>10483</v>
      </c>
      <c r="BR27" s="1" t="n">
        <v>4408</v>
      </c>
      <c r="BU27" s="1" t="n">
        <v>19732</v>
      </c>
      <c r="BW27" s="1" t="n">
        <v>7877</v>
      </c>
      <c r="BX27" s="1" t="n">
        <v>16147</v>
      </c>
      <c r="CG27" s="1" t="n">
        <v>4790</v>
      </c>
      <c r="CI27" s="1" t="n">
        <v>16668</v>
      </c>
      <c r="CT27" s="1" t="n">
        <v>9621</v>
      </c>
      <c r="CV27" s="1" t="n">
        <v>35841</v>
      </c>
      <c r="CW27" s="1" t="n">
        <v>26736</v>
      </c>
      <c r="CZ27" s="1" t="n">
        <v>10749</v>
      </c>
      <c r="DB27" s="1" t="n">
        <v>23253</v>
      </c>
      <c r="DG27" s="1" t="n">
        <v>13268</v>
      </c>
      <c r="DL27" s="1" t="n">
        <v>13518</v>
      </c>
      <c r="DM27" s="1" t="n">
        <v>21408</v>
      </c>
      <c r="EC27" s="1" t="n">
        <v>38478</v>
      </c>
      <c r="EO27" s="1" t="n">
        <v>16910</v>
      </c>
      <c r="EQ27" s="1" t="n">
        <v>15901</v>
      </c>
      <c r="ET27" s="1" t="n">
        <v>3003</v>
      </c>
      <c r="EX27" s="1" t="n">
        <v>20765</v>
      </c>
      <c r="EZ27" s="1" t="n">
        <v>13102</v>
      </c>
      <c r="FA27" s="1" t="n">
        <v>29995</v>
      </c>
      <c r="FH27" s="1" t="n">
        <v>20228</v>
      </c>
      <c r="FO27" s="1" t="n">
        <v>12963</v>
      </c>
      <c r="FP27" s="1" t="n">
        <v>20398</v>
      </c>
      <c r="FR27" s="1" t="n">
        <v>17827</v>
      </c>
      <c r="FU27" s="1" t="n">
        <v>5144</v>
      </c>
      <c r="FV27" s="1" t="n">
        <v>21138</v>
      </c>
      <c r="FW27" s="1" t="n">
        <v>17609</v>
      </c>
      <c r="FY27" s="1" t="n">
        <v>11504</v>
      </c>
      <c r="GC27" s="1" t="n">
        <v>10202</v>
      </c>
      <c r="GN27" s="1" t="n">
        <v>19329</v>
      </c>
      <c r="GV27" s="1" t="n">
        <v>6559</v>
      </c>
      <c r="HH27" s="1" t="n">
        <v>42224</v>
      </c>
      <c r="HL27" s="1" t="n">
        <v>1871</v>
      </c>
      <c r="HM27" s="1" t="n">
        <v>42300</v>
      </c>
      <c r="HR27" s="1" t="n">
        <v>14875</v>
      </c>
      <c r="HU27" s="1" t="n">
        <v>16668</v>
      </c>
      <c r="IA27" s="1" t="n">
        <v>55829</v>
      </c>
      <c r="IB27" s="1" t="n">
        <v>34962</v>
      </c>
      <c r="IE27" s="1" t="n">
        <v>1622</v>
      </c>
      <c r="IH27" s="1" t="n">
        <v>29925</v>
      </c>
      <c r="II27" s="1" t="n">
        <v>1625</v>
      </c>
      <c r="IJ27" s="1" t="n">
        <v>7664</v>
      </c>
      <c r="IN27" s="1" t="n">
        <v>28365</v>
      </c>
      <c r="IO27" s="1" t="n">
        <v>29365</v>
      </c>
      <c r="IQ27" s="1" t="n">
        <v>31723</v>
      </c>
      <c r="IT27" s="1" t="n">
        <v>30247</v>
      </c>
      <c r="JA27" s="1" t="n">
        <v>12245</v>
      </c>
      <c r="JB27" s="1" t="n">
        <v>18586</v>
      </c>
      <c r="JD27" s="1" t="n">
        <v>17509</v>
      </c>
      <c r="JE27" s="1" t="n">
        <v>3603</v>
      </c>
      <c r="JH27" s="1" t="n">
        <v>16285</v>
      </c>
      <c r="MO27" s="1" t="n">
        <v>5677</v>
      </c>
      <c r="MS27" s="1" t="n">
        <v>67692</v>
      </c>
      <c r="MT27" s="1" t="n">
        <v>1710</v>
      </c>
      <c r="MX27" s="1" t="n">
        <v>26335</v>
      </c>
      <c r="NA27" s="1" t="n">
        <f aca="false">SUM(D27:MZ27)</f>
        <v>1270682</v>
      </c>
    </row>
    <row r="28" customFormat="false" ht="16" hidden="false" customHeight="false" outlineLevel="0" collapsed="false">
      <c r="A28" s="1" t="s">
        <v>390</v>
      </c>
      <c r="B28" s="1" t="n">
        <f aca="false">SUM(D28:MZ28)</f>
        <v>272</v>
      </c>
      <c r="C28" s="1" t="n">
        <f aca="false">COUNTIF(D28:MZ28, "&gt;0")</f>
        <v>1</v>
      </c>
      <c r="FQ28" s="1" t="n">
        <v>272</v>
      </c>
      <c r="NA28" s="1" t="n">
        <f aca="false">SUM(D28:MZ28)</f>
        <v>272</v>
      </c>
    </row>
    <row r="29" customFormat="false" ht="16" hidden="false" customHeight="false" outlineLevel="0" collapsed="false">
      <c r="A29" s="1" t="s">
        <v>391</v>
      </c>
      <c r="B29" s="1" t="n">
        <f aca="false">SUM(D29:MZ29)</f>
        <v>10441</v>
      </c>
      <c r="C29" s="1" t="n">
        <f aca="false">COUNTIF(D29:MZ29, "&gt;0")</f>
        <v>1</v>
      </c>
      <c r="HV29" s="1" t="n">
        <v>10441</v>
      </c>
      <c r="NA29" s="1" t="n">
        <f aca="false">SUM(D29:MZ29)</f>
        <v>10441</v>
      </c>
    </row>
    <row r="30" customFormat="false" ht="16" hidden="false" customHeight="false" outlineLevel="0" collapsed="false">
      <c r="A30" s="1" t="s">
        <v>392</v>
      </c>
      <c r="B30" s="1" t="n">
        <f aca="false">SUM(D30:MZ30)</f>
        <v>193457</v>
      </c>
      <c r="C30" s="1" t="n">
        <f aca="false">COUNTIF(D30:MZ30, "&gt;0")</f>
        <v>28</v>
      </c>
      <c r="H30" s="1" t="n">
        <v>452</v>
      </c>
      <c r="L30" s="1" t="n">
        <v>898</v>
      </c>
      <c r="T30" s="1" t="n">
        <v>885</v>
      </c>
      <c r="AS30" s="1" t="n">
        <v>316</v>
      </c>
      <c r="AZ30" s="1" t="n">
        <v>4523</v>
      </c>
      <c r="BH30" s="1" t="n">
        <v>288</v>
      </c>
      <c r="BI30" s="1" t="n">
        <v>275</v>
      </c>
      <c r="BJ30" s="1" t="n">
        <v>931</v>
      </c>
      <c r="BK30" s="1" t="n">
        <v>852</v>
      </c>
      <c r="BL30" s="1" t="n">
        <v>312</v>
      </c>
      <c r="BO30" s="1" t="n">
        <v>361</v>
      </c>
      <c r="BP30" s="1" t="n">
        <v>24967</v>
      </c>
      <c r="DR30" s="1" t="n">
        <v>34931</v>
      </c>
      <c r="EB30" s="1" t="n">
        <v>10720</v>
      </c>
      <c r="EW30" s="1" t="n">
        <v>6185</v>
      </c>
      <c r="FS30" s="1" t="n">
        <v>1607</v>
      </c>
      <c r="GL30" s="1" t="n">
        <v>2096</v>
      </c>
      <c r="HG30" s="1" t="n">
        <v>1668</v>
      </c>
      <c r="HP30" s="1" t="n">
        <v>26658</v>
      </c>
      <c r="IR30" s="1" t="n">
        <v>296</v>
      </c>
      <c r="IS30" s="1" t="n">
        <v>22850</v>
      </c>
      <c r="IU30" s="1" t="n">
        <v>25742</v>
      </c>
      <c r="IV30" s="1" t="n">
        <v>2874</v>
      </c>
      <c r="MJ30" s="1" t="n">
        <v>983</v>
      </c>
      <c r="ML30" s="1" t="n">
        <v>317</v>
      </c>
      <c r="MM30" s="1" t="n">
        <v>20092</v>
      </c>
      <c r="MP30" s="1" t="n">
        <v>913</v>
      </c>
      <c r="MV30" s="1" t="n">
        <v>465</v>
      </c>
      <c r="NA30" s="1" t="n">
        <f aca="false">SUM(D30:MZ30)</f>
        <v>193457</v>
      </c>
    </row>
    <row r="31" customFormat="false" ht="16" hidden="false" customHeight="false" outlineLevel="0" collapsed="false">
      <c r="A31" s="1" t="s">
        <v>393</v>
      </c>
      <c r="B31" s="1" t="n">
        <f aca="false">SUM(D31:MZ31)</f>
        <v>0</v>
      </c>
      <c r="C31" s="1" t="n">
        <f aca="false">COUNTIF(D31:MZ31, "&gt;0")</f>
        <v>0</v>
      </c>
      <c r="NA31" s="1" t="n">
        <f aca="false">SUM(D31:MZ31)</f>
        <v>0</v>
      </c>
    </row>
    <row r="32" customFormat="false" ht="16" hidden="false" customHeight="false" outlineLevel="0" collapsed="false">
      <c r="A32" s="1" t="s">
        <v>394</v>
      </c>
      <c r="B32" s="1" t="n">
        <f aca="false">SUM(D32:MZ32)</f>
        <v>2223</v>
      </c>
      <c r="C32" s="1" t="n">
        <f aca="false">COUNTIF(D32:MZ32, "&gt;0")</f>
        <v>1</v>
      </c>
      <c r="F32" s="1" t="n">
        <v>2223</v>
      </c>
      <c r="NA32" s="1" t="n">
        <f aca="false">SUM(D32:MZ32)</f>
        <v>2223</v>
      </c>
    </row>
    <row r="33" customFormat="false" ht="16" hidden="false" customHeight="false" outlineLevel="0" collapsed="false">
      <c r="A33" s="1" t="s">
        <v>395</v>
      </c>
      <c r="B33" s="1" t="n">
        <f aca="false">SUM(D33:MZ33)</f>
        <v>100393</v>
      </c>
      <c r="C33" s="1" t="n">
        <f aca="false">COUNTIF(D33:MZ33, "&gt;0")</f>
        <v>11</v>
      </c>
      <c r="AA33" s="1" t="n">
        <v>222</v>
      </c>
      <c r="AK33" s="1" t="n">
        <v>2125</v>
      </c>
      <c r="BA33" s="1" t="n">
        <v>749</v>
      </c>
      <c r="DK33" s="1" t="n">
        <v>13075</v>
      </c>
      <c r="GC33" s="1" t="n">
        <v>29301</v>
      </c>
      <c r="GU33" s="1" t="n">
        <v>1380</v>
      </c>
      <c r="HL33" s="1" t="n">
        <v>44366</v>
      </c>
      <c r="HM33" s="1" t="n">
        <v>3708</v>
      </c>
      <c r="HQ33" s="1" t="n">
        <v>4382</v>
      </c>
      <c r="JD33" s="1" t="n">
        <v>265</v>
      </c>
      <c r="JF33" s="1" t="n">
        <v>820</v>
      </c>
      <c r="NA33" s="1" t="n">
        <f aca="false">SUM(D33:MZ33)</f>
        <v>100393</v>
      </c>
    </row>
    <row r="34" customFormat="false" ht="16" hidden="false" customHeight="false" outlineLevel="0" collapsed="false">
      <c r="A34" s="1" t="s">
        <v>396</v>
      </c>
      <c r="B34" s="1" t="n">
        <f aca="false">SUM(D34:MZ34)</f>
        <v>0</v>
      </c>
      <c r="C34" s="1" t="n">
        <f aca="false">COUNTIF(D34:MZ34, "&gt;0")</f>
        <v>0</v>
      </c>
      <c r="NA34" s="1" t="n">
        <f aca="false">SUM(D34:MZ34)</f>
        <v>0</v>
      </c>
    </row>
    <row r="35" customFormat="false" ht="16" hidden="false" customHeight="false" outlineLevel="0" collapsed="false">
      <c r="A35" s="1" t="s">
        <v>397</v>
      </c>
      <c r="B35" s="1" t="n">
        <f aca="false">SUM(D35:MZ35)</f>
        <v>0</v>
      </c>
      <c r="C35" s="1" t="n">
        <f aca="false">COUNTIF(D35:MZ35, "&gt;0")</f>
        <v>0</v>
      </c>
      <c r="NA35" s="1" t="n">
        <f aca="false">SUM(D35:MZ35)</f>
        <v>0</v>
      </c>
    </row>
    <row r="36" customFormat="false" ht="16" hidden="false" customHeight="false" outlineLevel="0" collapsed="false">
      <c r="A36" s="1" t="s">
        <v>398</v>
      </c>
      <c r="B36" s="1" t="n">
        <f aca="false">SUM(D36:MZ36)</f>
        <v>8982</v>
      </c>
      <c r="C36" s="1" t="n">
        <f aca="false">COUNTIF(D36:MZ36, "&gt;0")</f>
        <v>1</v>
      </c>
      <c r="CQ36" s="1" t="n">
        <v>8982</v>
      </c>
      <c r="NA36" s="1" t="n">
        <f aca="false">SUM(D36:MZ36)</f>
        <v>8982</v>
      </c>
    </row>
    <row r="37" customFormat="false" ht="16" hidden="false" customHeight="false" outlineLevel="0" collapsed="false">
      <c r="A37" s="1" t="s">
        <v>399</v>
      </c>
      <c r="B37" s="1" t="n">
        <f aca="false">SUM(D37:MZ37)</f>
        <v>0</v>
      </c>
      <c r="C37" s="1" t="n">
        <f aca="false">COUNTIF(D37:MZ37, "&gt;0")</f>
        <v>0</v>
      </c>
      <c r="NA37" s="1" t="n">
        <f aca="false">SUM(D37:MZ37)</f>
        <v>0</v>
      </c>
    </row>
    <row r="38" customFormat="false" ht="16" hidden="false" customHeight="false" outlineLevel="0" collapsed="false">
      <c r="A38" s="1" t="s">
        <v>400</v>
      </c>
      <c r="B38" s="1" t="n">
        <f aca="false">SUM(D38:MZ38)</f>
        <v>192881</v>
      </c>
      <c r="C38" s="1" t="n">
        <f aca="false">COUNTIF(D38:MZ38, "&gt;0")</f>
        <v>18</v>
      </c>
      <c r="H38" s="1" t="n">
        <v>17151</v>
      </c>
      <c r="K38" s="1" t="n">
        <v>3895</v>
      </c>
      <c r="BU38" s="1" t="n">
        <v>551</v>
      </c>
      <c r="BV38" s="1" t="n">
        <v>191</v>
      </c>
      <c r="BW38" s="1" t="n">
        <v>183</v>
      </c>
      <c r="CA38" s="1" t="n">
        <v>37291</v>
      </c>
      <c r="CG38" s="1" t="n">
        <v>167</v>
      </c>
      <c r="CM38" s="1" t="n">
        <v>11443</v>
      </c>
      <c r="EK38" s="1" t="n">
        <v>10887</v>
      </c>
      <c r="EW38" s="1" t="n">
        <v>3313</v>
      </c>
      <c r="GD38" s="1" t="n">
        <v>10621</v>
      </c>
      <c r="GM38" s="1" t="n">
        <v>10789</v>
      </c>
      <c r="GO38" s="1" t="n">
        <v>16549</v>
      </c>
      <c r="GP38" s="1" t="n">
        <v>27231</v>
      </c>
      <c r="GV38" s="1" t="n">
        <v>391</v>
      </c>
      <c r="ML38" s="1" t="n">
        <v>196</v>
      </c>
      <c r="MT38" s="1" t="n">
        <v>359</v>
      </c>
      <c r="MV38" s="1" t="n">
        <v>41673</v>
      </c>
      <c r="NA38" s="1" t="n">
        <f aca="false">SUM(D38:MZ38)</f>
        <v>192881</v>
      </c>
    </row>
    <row r="39" customFormat="false" ht="16" hidden="false" customHeight="false" outlineLevel="0" collapsed="false">
      <c r="A39" s="1" t="s">
        <v>401</v>
      </c>
      <c r="B39" s="1" t="n">
        <f aca="false">SUM(D39:MZ39)</f>
        <v>1301</v>
      </c>
      <c r="C39" s="1" t="n">
        <f aca="false">COUNTIF(D39:MZ39, "&gt;0")</f>
        <v>2</v>
      </c>
      <c r="DZ39" s="1" t="n">
        <v>303</v>
      </c>
      <c r="ED39" s="1" t="n">
        <v>998</v>
      </c>
      <c r="NA39" s="1" t="n">
        <f aca="false">SUM(D39:MZ39)</f>
        <v>1301</v>
      </c>
    </row>
    <row r="40" customFormat="false" ht="16" hidden="false" customHeight="false" outlineLevel="0" collapsed="false">
      <c r="A40" s="1" t="s">
        <v>402</v>
      </c>
      <c r="B40" s="1" t="n">
        <f aca="false">SUM(D40:MZ40)</f>
        <v>434184</v>
      </c>
      <c r="C40" s="1" t="n">
        <f aca="false">COUNTIF(D40:MZ40, "&gt;0")</f>
        <v>98</v>
      </c>
      <c r="D40" s="1" t="n">
        <v>14716</v>
      </c>
      <c r="J40" s="1" t="n">
        <v>299</v>
      </c>
      <c r="N40" s="1" t="n">
        <v>1838</v>
      </c>
      <c r="Y40" s="1" t="n">
        <v>4857</v>
      </c>
      <c r="AA40" s="1" t="n">
        <v>5385</v>
      </c>
      <c r="AB40" s="1" t="n">
        <v>456</v>
      </c>
      <c r="AC40" s="1" t="n">
        <v>550</v>
      </c>
      <c r="AD40" s="1" t="n">
        <v>30799</v>
      </c>
      <c r="AE40" s="1" t="n">
        <v>238</v>
      </c>
      <c r="AF40" s="1" t="n">
        <v>225</v>
      </c>
      <c r="AK40" s="1" t="n">
        <v>269</v>
      </c>
      <c r="AL40" s="1" t="n">
        <v>327</v>
      </c>
      <c r="AM40" s="1" t="n">
        <v>34438</v>
      </c>
      <c r="AN40" s="1" t="n">
        <v>466</v>
      </c>
      <c r="AO40" s="1" t="n">
        <v>287</v>
      </c>
      <c r="AP40" s="1" t="n">
        <v>308</v>
      </c>
      <c r="AQ40" s="1" t="n">
        <v>328</v>
      </c>
      <c r="AS40" s="1" t="n">
        <v>328</v>
      </c>
      <c r="AU40" s="1" t="n">
        <v>1466</v>
      </c>
      <c r="AV40" s="1" t="n">
        <v>490</v>
      </c>
      <c r="AX40" s="1" t="n">
        <v>231</v>
      </c>
      <c r="BG40" s="1" t="n">
        <v>515</v>
      </c>
      <c r="BO40" s="1" t="n">
        <v>1201</v>
      </c>
      <c r="CH40" s="1" t="n">
        <v>934</v>
      </c>
      <c r="CO40" s="1" t="n">
        <v>271</v>
      </c>
      <c r="CP40" s="1" t="n">
        <v>513</v>
      </c>
      <c r="CQ40" s="1" t="n">
        <v>313</v>
      </c>
      <c r="CR40" s="1" t="n">
        <v>224</v>
      </c>
      <c r="CS40" s="1" t="n">
        <v>20248</v>
      </c>
      <c r="CT40" s="1" t="n">
        <v>263</v>
      </c>
      <c r="CV40" s="1" t="n">
        <v>912</v>
      </c>
      <c r="DE40" s="1" t="n">
        <v>3935</v>
      </c>
      <c r="DI40" s="1" t="n">
        <v>520</v>
      </c>
      <c r="DJ40" s="1" t="n">
        <v>731</v>
      </c>
      <c r="DS40" s="1" t="n">
        <v>1536</v>
      </c>
      <c r="DV40" s="1" t="n">
        <v>225</v>
      </c>
      <c r="DW40" s="1" t="n">
        <v>449</v>
      </c>
      <c r="DX40" s="1" t="n">
        <v>311</v>
      </c>
      <c r="DZ40" s="1" t="n">
        <v>339</v>
      </c>
      <c r="EC40" s="1" t="n">
        <v>5078</v>
      </c>
      <c r="EF40" s="1" t="n">
        <v>209</v>
      </c>
      <c r="EG40" s="1" t="n">
        <v>5237</v>
      </c>
      <c r="EH40" s="1" t="n">
        <v>25163</v>
      </c>
      <c r="EI40" s="1" t="n">
        <v>292</v>
      </c>
      <c r="EL40" s="1" t="n">
        <v>194</v>
      </c>
      <c r="EN40" s="1" t="n">
        <v>273</v>
      </c>
      <c r="EQ40" s="1" t="n">
        <v>464</v>
      </c>
      <c r="ET40" s="1" t="n">
        <v>351</v>
      </c>
      <c r="EX40" s="1" t="n">
        <v>1632</v>
      </c>
      <c r="EZ40" s="1" t="n">
        <v>584</v>
      </c>
      <c r="FC40" s="1" t="n">
        <v>34654</v>
      </c>
      <c r="FD40" s="1" t="n">
        <v>16120</v>
      </c>
      <c r="FE40" s="1" t="n">
        <v>660</v>
      </c>
      <c r="FF40" s="1" t="n">
        <v>35198</v>
      </c>
      <c r="FG40" s="1" t="n">
        <v>335</v>
      </c>
      <c r="FH40" s="1" t="n">
        <v>302</v>
      </c>
      <c r="FI40" s="1" t="n">
        <v>336</v>
      </c>
      <c r="FJ40" s="1" t="n">
        <v>351</v>
      </c>
      <c r="FK40" s="1" t="n">
        <v>354</v>
      </c>
      <c r="FL40" s="1" t="n">
        <v>320</v>
      </c>
      <c r="FN40" s="1" t="n">
        <v>13353</v>
      </c>
      <c r="FP40" s="1" t="n">
        <v>367</v>
      </c>
      <c r="FU40" s="1" t="n">
        <v>4274</v>
      </c>
      <c r="FY40" s="1" t="n">
        <v>338</v>
      </c>
      <c r="GA40" s="1" t="n">
        <v>3345</v>
      </c>
      <c r="GD40" s="1" t="n">
        <v>396</v>
      </c>
      <c r="GH40" s="1" t="n">
        <v>1629</v>
      </c>
      <c r="GK40" s="1" t="n">
        <v>1826</v>
      </c>
      <c r="GV40" s="1" t="n">
        <v>1047</v>
      </c>
      <c r="HE40" s="1" t="n">
        <v>193</v>
      </c>
      <c r="HI40" s="1" t="n">
        <v>260</v>
      </c>
      <c r="HJ40" s="1" t="n">
        <v>325</v>
      </c>
      <c r="HL40" s="1" t="n">
        <v>25028</v>
      </c>
      <c r="HN40" s="1" t="n">
        <v>343</v>
      </c>
      <c r="HO40" s="1" t="n">
        <v>18713</v>
      </c>
      <c r="HP40" s="1" t="n">
        <v>6654</v>
      </c>
      <c r="HQ40" s="1" t="n">
        <v>34040</v>
      </c>
      <c r="HR40" s="1" t="n">
        <v>1003</v>
      </c>
      <c r="HS40" s="1" t="n">
        <v>407</v>
      </c>
      <c r="HT40" s="1" t="n">
        <v>2956</v>
      </c>
      <c r="HU40" s="1" t="n">
        <v>5307</v>
      </c>
      <c r="HY40" s="1" t="n">
        <v>1623</v>
      </c>
      <c r="II40" s="1" t="n">
        <v>2620</v>
      </c>
      <c r="IJ40" s="1" t="n">
        <v>291</v>
      </c>
      <c r="IN40" s="1" t="n">
        <v>1514</v>
      </c>
      <c r="IO40" s="1" t="n">
        <v>271</v>
      </c>
      <c r="IQ40" s="1" t="n">
        <v>227</v>
      </c>
      <c r="IS40" s="1" t="n">
        <v>299</v>
      </c>
      <c r="IT40" s="1" t="n">
        <v>825</v>
      </c>
      <c r="IX40" s="1" t="n">
        <v>259</v>
      </c>
      <c r="IY40" s="1" t="n">
        <v>1318</v>
      </c>
      <c r="JI40" s="1" t="n">
        <v>32122</v>
      </c>
      <c r="JJ40" s="1" t="n">
        <v>3916</v>
      </c>
      <c r="JK40" s="1" t="n">
        <v>257</v>
      </c>
      <c r="MP40" s="1" t="n">
        <v>284</v>
      </c>
      <c r="MQ40" s="1" t="n">
        <v>5859</v>
      </c>
      <c r="MU40" s="1" t="n">
        <v>485</v>
      </c>
      <c r="MV40" s="1" t="n">
        <v>362</v>
      </c>
      <c r="NA40" s="1" t="n">
        <f aca="false">SUM(D40:MZ40)</f>
        <v>434184</v>
      </c>
    </row>
    <row r="41" customFormat="false" ht="16" hidden="false" customHeight="false" outlineLevel="0" collapsed="false">
      <c r="A41" s="1" t="s">
        <v>403</v>
      </c>
      <c r="B41" s="1" t="n">
        <f aca="false">SUM(D41:MZ41)</f>
        <v>77466</v>
      </c>
      <c r="C41" s="1" t="n">
        <f aca="false">COUNTIF(D41:MZ41, "&gt;0")</f>
        <v>12</v>
      </c>
      <c r="W41" s="1" t="n">
        <v>1115</v>
      </c>
      <c r="AY41" s="1" t="n">
        <v>21862</v>
      </c>
      <c r="CK41" s="1" t="n">
        <v>422</v>
      </c>
      <c r="DL41" s="1" t="n">
        <v>5563</v>
      </c>
      <c r="EZ41" s="1" t="n">
        <v>308</v>
      </c>
      <c r="HU41" s="1" t="n">
        <v>5240</v>
      </c>
      <c r="IK41" s="1" t="n">
        <v>1795</v>
      </c>
      <c r="IL41" s="1" t="n">
        <v>19271</v>
      </c>
      <c r="IM41" s="1" t="n">
        <v>313</v>
      </c>
      <c r="IN41" s="1" t="n">
        <v>288</v>
      </c>
      <c r="IU41" s="1" t="n">
        <v>20628</v>
      </c>
      <c r="MS41" s="1" t="n">
        <v>661</v>
      </c>
      <c r="NA41" s="1" t="n">
        <f aca="false">SUM(D41:MZ41)</f>
        <v>77466</v>
      </c>
    </row>
    <row r="42" customFormat="false" ht="16" hidden="false" customHeight="false" outlineLevel="0" collapsed="false">
      <c r="A42" s="1" t="s">
        <v>404</v>
      </c>
      <c r="B42" s="1" t="n">
        <f aca="false">SUM(D42:MZ42)</f>
        <v>4574</v>
      </c>
      <c r="C42" s="1" t="n">
        <f aca="false">COUNTIF(D42:MZ42, "&gt;0")</f>
        <v>3</v>
      </c>
      <c r="CO42" s="1" t="n">
        <v>1339</v>
      </c>
      <c r="HV42" s="1" t="n">
        <v>399</v>
      </c>
      <c r="IK42" s="1" t="n">
        <v>2836</v>
      </c>
      <c r="NA42" s="1" t="n">
        <f aca="false">SUM(D42:MZ42)</f>
        <v>4574</v>
      </c>
    </row>
    <row r="43" customFormat="false" ht="16" hidden="false" customHeight="false" outlineLevel="0" collapsed="false">
      <c r="A43" s="1" t="s">
        <v>405</v>
      </c>
      <c r="B43" s="1" t="n">
        <f aca="false">SUM(D43:MZ43)</f>
        <v>0</v>
      </c>
      <c r="C43" s="1" t="n">
        <f aca="false">COUNTIF(D43:MZ43, "&gt;0")</f>
        <v>0</v>
      </c>
      <c r="NA43" s="1" t="n">
        <f aca="false">SUM(D43:MZ43)</f>
        <v>0</v>
      </c>
    </row>
    <row r="44" customFormat="false" ht="16" hidden="false" customHeight="false" outlineLevel="0" collapsed="false">
      <c r="A44" s="1" t="s">
        <v>406</v>
      </c>
      <c r="B44" s="1" t="n">
        <f aca="false">SUM(D44:MZ44)</f>
        <v>4380</v>
      </c>
      <c r="C44" s="1" t="n">
        <f aca="false">COUNTIF(D44:MZ44, "&gt;0")</f>
        <v>1</v>
      </c>
      <c r="HC44" s="1" t="n">
        <v>4380</v>
      </c>
      <c r="NA44" s="1" t="n">
        <f aca="false">SUM(D44:MZ44)</f>
        <v>4380</v>
      </c>
    </row>
    <row r="45" customFormat="false" ht="16" hidden="false" customHeight="false" outlineLevel="0" collapsed="false">
      <c r="A45" s="1" t="s">
        <v>407</v>
      </c>
      <c r="B45" s="1" t="n">
        <f aca="false">SUM(D45:MZ45)</f>
        <v>0</v>
      </c>
      <c r="C45" s="1" t="n">
        <f aca="false">COUNTIF(D45:MZ45, "&gt;0")</f>
        <v>0</v>
      </c>
      <c r="NA45" s="1" t="n">
        <f aca="false">SUM(D45:MZ45)</f>
        <v>0</v>
      </c>
    </row>
    <row r="46" customFormat="false" ht="16" hidden="false" customHeight="false" outlineLevel="0" collapsed="false">
      <c r="A46" s="1" t="s">
        <v>408</v>
      </c>
      <c r="B46" s="1" t="n">
        <f aca="false">SUM(D46:MZ46)</f>
        <v>0</v>
      </c>
      <c r="C46" s="1" t="n">
        <f aca="false">COUNTIF(D46:MZ46, "&gt;0")</f>
        <v>0</v>
      </c>
      <c r="NA46" s="1" t="n">
        <f aca="false">SUM(D46:MZ46)</f>
        <v>0</v>
      </c>
    </row>
    <row r="47" customFormat="false" ht="16" hidden="false" customHeight="false" outlineLevel="0" collapsed="false">
      <c r="A47" s="1" t="s">
        <v>409</v>
      </c>
      <c r="B47" s="1" t="n">
        <f aca="false">SUM(D47:MZ47)</f>
        <v>0</v>
      </c>
      <c r="C47" s="1" t="n">
        <f aca="false">COUNTIF(D47:MZ47, "&gt;0")</f>
        <v>0</v>
      </c>
      <c r="NA47" s="1" t="n">
        <f aca="false">SUM(D47:MZ47)</f>
        <v>0</v>
      </c>
    </row>
    <row r="48" customFormat="false" ht="16" hidden="false" customHeight="false" outlineLevel="0" collapsed="false">
      <c r="A48" s="1" t="s">
        <v>410</v>
      </c>
      <c r="B48" s="1" t="n">
        <f aca="false">SUM(D48:MZ48)</f>
        <v>5384</v>
      </c>
      <c r="C48" s="1" t="n">
        <f aca="false">COUNTIF(D48:MZ48, "&gt;0")</f>
        <v>2</v>
      </c>
      <c r="H48" s="1" t="n">
        <v>132</v>
      </c>
      <c r="DB48" s="1" t="n">
        <v>5252</v>
      </c>
      <c r="NA48" s="1" t="n">
        <f aca="false">SUM(D48:MZ48)</f>
        <v>5384</v>
      </c>
    </row>
    <row r="49" customFormat="false" ht="16" hidden="false" customHeight="false" outlineLevel="0" collapsed="false">
      <c r="A49" s="1" t="s">
        <v>411</v>
      </c>
      <c r="B49" s="1" t="n">
        <f aca="false">SUM(D49:MZ49)</f>
        <v>1805</v>
      </c>
      <c r="C49" s="1" t="n">
        <f aca="false">COUNTIF(D49:MZ49, "&gt;0")</f>
        <v>2</v>
      </c>
      <c r="T49" s="1" t="n">
        <v>1107</v>
      </c>
      <c r="W49" s="1" t="n">
        <v>698</v>
      </c>
      <c r="NA49" s="1" t="n">
        <f aca="false">SUM(D49:MZ49)</f>
        <v>1805</v>
      </c>
    </row>
    <row r="50" customFormat="false" ht="16" hidden="false" customHeight="false" outlineLevel="0" collapsed="false">
      <c r="A50" s="1" t="s">
        <v>412</v>
      </c>
      <c r="B50" s="1" t="n">
        <f aca="false">SUM(D50:MZ50)</f>
        <v>0</v>
      </c>
      <c r="C50" s="1" t="n">
        <f aca="false">COUNTIF(D50:MZ50, "&gt;0")</f>
        <v>0</v>
      </c>
      <c r="NA50" s="1" t="n">
        <f aca="false">SUM(D50:MZ50)</f>
        <v>0</v>
      </c>
    </row>
    <row r="51" customFormat="false" ht="16" hidden="false" customHeight="false" outlineLevel="0" collapsed="false">
      <c r="A51" s="1" t="s">
        <v>413</v>
      </c>
      <c r="B51" s="1" t="n">
        <f aca="false">SUM(D51:MZ51)</f>
        <v>93381</v>
      </c>
      <c r="C51" s="1" t="n">
        <f aca="false">COUNTIF(D51:MZ51, "&gt;0")</f>
        <v>8</v>
      </c>
      <c r="CY51" s="1" t="n">
        <v>379</v>
      </c>
      <c r="GE51" s="1" t="n">
        <v>11972</v>
      </c>
      <c r="GU51" s="1" t="n">
        <v>306</v>
      </c>
      <c r="GW51" s="1" t="n">
        <v>498</v>
      </c>
      <c r="IF51" s="1" t="n">
        <v>50788</v>
      </c>
      <c r="IZ51" s="1" t="n">
        <v>278</v>
      </c>
      <c r="MT51" s="1" t="n">
        <v>28516</v>
      </c>
      <c r="MZ51" s="1" t="n">
        <v>644</v>
      </c>
      <c r="NA51" s="1" t="n">
        <f aca="false">SUM(D51:MZ51)</f>
        <v>93381</v>
      </c>
    </row>
    <row r="52" customFormat="false" ht="16" hidden="false" customHeight="false" outlineLevel="0" collapsed="false">
      <c r="A52" s="1" t="s">
        <v>414</v>
      </c>
      <c r="B52" s="1" t="n">
        <f aca="false">SUM(D52:MZ52)</f>
        <v>17612</v>
      </c>
      <c r="C52" s="1" t="n">
        <f aca="false">COUNTIF(D52:MZ52, "&gt;0")</f>
        <v>5</v>
      </c>
      <c r="BG52" s="1" t="n">
        <v>1452</v>
      </c>
      <c r="FS52" s="1" t="n">
        <v>5924</v>
      </c>
      <c r="GE52" s="1" t="n">
        <v>3131</v>
      </c>
      <c r="GW52" s="1" t="n">
        <v>163</v>
      </c>
      <c r="MT52" s="1" t="n">
        <v>6942</v>
      </c>
      <c r="NA52" s="1" t="n">
        <f aca="false">SUM(D52:MZ52)</f>
        <v>17612</v>
      </c>
    </row>
    <row r="53" customFormat="false" ht="16" hidden="false" customHeight="false" outlineLevel="0" collapsed="false">
      <c r="A53" s="1" t="s">
        <v>415</v>
      </c>
      <c r="B53" s="1" t="n">
        <f aca="false">SUM(D53:MZ53)</f>
        <v>4941349</v>
      </c>
      <c r="C53" s="1" t="n">
        <f aca="false">COUNTIF(D53:MZ53, "&gt;0")</f>
        <v>211</v>
      </c>
      <c r="D53" s="1" t="n">
        <v>17445</v>
      </c>
      <c r="E53" s="1" t="n">
        <v>10103</v>
      </c>
      <c r="F53" s="1" t="n">
        <v>12111</v>
      </c>
      <c r="I53" s="1" t="n">
        <v>9565</v>
      </c>
      <c r="J53" s="1" t="n">
        <v>9169</v>
      </c>
      <c r="K53" s="1" t="n">
        <v>14866</v>
      </c>
      <c r="L53" s="1" t="n">
        <v>32870</v>
      </c>
      <c r="M53" s="1" t="n">
        <v>17821</v>
      </c>
      <c r="N53" s="1" t="n">
        <v>5694</v>
      </c>
      <c r="O53" s="1" t="n">
        <v>18971</v>
      </c>
      <c r="P53" s="1" t="n">
        <v>7228</v>
      </c>
      <c r="R53" s="1" t="n">
        <v>24263</v>
      </c>
      <c r="S53" s="1" t="n">
        <v>23690</v>
      </c>
      <c r="U53" s="1" t="n">
        <v>22244</v>
      </c>
      <c r="V53" s="1" t="n">
        <v>7650</v>
      </c>
      <c r="W53" s="1" t="n">
        <v>5308</v>
      </c>
      <c r="X53" s="1" t="n">
        <v>28014</v>
      </c>
      <c r="Z53" s="1" t="n">
        <v>15375</v>
      </c>
      <c r="AA53" s="1" t="n">
        <v>23963</v>
      </c>
      <c r="AE53" s="1" t="n">
        <v>19078</v>
      </c>
      <c r="AF53" s="1" t="n">
        <v>10081</v>
      </c>
      <c r="AH53" s="1" t="n">
        <v>8876</v>
      </c>
      <c r="AI53" s="1" t="n">
        <v>9810</v>
      </c>
      <c r="AK53" s="1" t="n">
        <v>32052</v>
      </c>
      <c r="AL53" s="1" t="n">
        <v>39507</v>
      </c>
      <c r="AN53" s="1" t="n">
        <v>25989</v>
      </c>
      <c r="AO53" s="1" t="n">
        <v>33354</v>
      </c>
      <c r="AQ53" s="1" t="n">
        <v>32158</v>
      </c>
      <c r="AR53" s="1" t="n">
        <v>10585</v>
      </c>
      <c r="AS53" s="1" t="n">
        <v>57018</v>
      </c>
      <c r="AT53" s="1" t="n">
        <v>8694</v>
      </c>
      <c r="AU53" s="1" t="n">
        <v>9072</v>
      </c>
      <c r="AW53" s="1" t="n">
        <v>28656</v>
      </c>
      <c r="AX53" s="1" t="n">
        <v>31571</v>
      </c>
      <c r="AY53" s="1" t="n">
        <v>12330</v>
      </c>
      <c r="AZ53" s="1" t="n">
        <v>8003</v>
      </c>
      <c r="BA53" s="1" t="n">
        <v>13569</v>
      </c>
      <c r="BB53" s="1" t="n">
        <v>28471</v>
      </c>
      <c r="BC53" s="1" t="n">
        <v>36123</v>
      </c>
      <c r="BD53" s="1" t="n">
        <v>19974</v>
      </c>
      <c r="BE53" s="1" t="n">
        <v>38319</v>
      </c>
      <c r="BF53" s="1" t="n">
        <v>44408</v>
      </c>
      <c r="BH53" s="1" t="n">
        <v>34061</v>
      </c>
      <c r="BI53" s="1" t="n">
        <v>10581</v>
      </c>
      <c r="BJ53" s="1" t="n">
        <v>30531</v>
      </c>
      <c r="BM53" s="1" t="n">
        <v>27830</v>
      </c>
      <c r="BN53" s="1" t="n">
        <v>15907</v>
      </c>
      <c r="BO53" s="1" t="n">
        <v>56407</v>
      </c>
      <c r="BP53" s="1" t="n">
        <v>16594</v>
      </c>
      <c r="BS53" s="1" t="n">
        <v>24706</v>
      </c>
      <c r="BT53" s="1" t="n">
        <v>33186</v>
      </c>
      <c r="BV53" s="1" t="n">
        <v>28116</v>
      </c>
      <c r="BX53" s="1" t="n">
        <v>11199</v>
      </c>
      <c r="BY53" s="1" t="n">
        <v>29393</v>
      </c>
      <c r="BZ53" s="1" t="n">
        <v>21852</v>
      </c>
      <c r="CB53" s="1" t="n">
        <v>20138</v>
      </c>
      <c r="CC53" s="1" t="n">
        <v>28147</v>
      </c>
      <c r="CD53" s="1" t="n">
        <v>12018</v>
      </c>
      <c r="CE53" s="1" t="n">
        <v>6138</v>
      </c>
      <c r="CG53" s="1" t="n">
        <v>24339</v>
      </c>
      <c r="CH53" s="1" t="n">
        <v>15935</v>
      </c>
      <c r="CI53" s="1" t="n">
        <v>10397</v>
      </c>
      <c r="CJ53" s="1" t="n">
        <v>9235</v>
      </c>
      <c r="CK53" s="1" t="n">
        <v>38757</v>
      </c>
      <c r="CL53" s="1" t="n">
        <v>33590</v>
      </c>
      <c r="CM53" s="1" t="n">
        <v>22958</v>
      </c>
      <c r="CN53" s="1" t="n">
        <v>26084</v>
      </c>
      <c r="CO53" s="1" t="n">
        <v>31579</v>
      </c>
      <c r="CP53" s="1" t="n">
        <v>41971</v>
      </c>
      <c r="CQ53" s="1" t="n">
        <v>27745</v>
      </c>
      <c r="CR53" s="1" t="n">
        <v>36481</v>
      </c>
      <c r="CT53" s="1" t="n">
        <v>6917</v>
      </c>
      <c r="CU53" s="1" t="n">
        <v>36719</v>
      </c>
      <c r="CV53" s="1" t="n">
        <v>14353</v>
      </c>
      <c r="CW53" s="1" t="n">
        <v>18959</v>
      </c>
      <c r="CX53" s="1" t="n">
        <v>55734</v>
      </c>
      <c r="CY53" s="1" t="n">
        <v>22553</v>
      </c>
      <c r="DA53" s="1" t="n">
        <v>42325</v>
      </c>
      <c r="DC53" s="1" t="n">
        <v>44560</v>
      </c>
      <c r="DD53" s="1" t="n">
        <v>17094</v>
      </c>
      <c r="DE53" s="1" t="n">
        <v>21411</v>
      </c>
      <c r="DF53" s="1" t="n">
        <v>36084</v>
      </c>
      <c r="DG53" s="1" t="n">
        <v>43272</v>
      </c>
      <c r="DH53" s="1" t="n">
        <v>33112</v>
      </c>
      <c r="DI53" s="1" t="n">
        <v>48479</v>
      </c>
      <c r="DJ53" s="1" t="n">
        <v>37503</v>
      </c>
      <c r="DL53" s="1" t="n">
        <v>21278</v>
      </c>
      <c r="DN53" s="1" t="n">
        <v>25347</v>
      </c>
      <c r="DP53" s="1" t="n">
        <v>7355</v>
      </c>
      <c r="DQ53" s="1" t="n">
        <v>29751</v>
      </c>
      <c r="DS53" s="1" t="n">
        <v>26434</v>
      </c>
      <c r="DT53" s="1" t="n">
        <v>33844</v>
      </c>
      <c r="DU53" s="1" t="n">
        <v>10477</v>
      </c>
      <c r="DV53" s="1" t="n">
        <v>26833</v>
      </c>
      <c r="DW53" s="1" t="n">
        <v>56963</v>
      </c>
      <c r="DX53" s="1" t="n">
        <v>37931</v>
      </c>
      <c r="DY53" s="1" t="n">
        <v>55348</v>
      </c>
      <c r="DZ53" s="1" t="n">
        <v>24691</v>
      </c>
      <c r="EA53" s="1" t="n">
        <v>19428</v>
      </c>
      <c r="EB53" s="1" t="n">
        <v>9331</v>
      </c>
      <c r="EC53" s="1" t="n">
        <v>9567</v>
      </c>
      <c r="ED53" s="1" t="n">
        <v>27802</v>
      </c>
      <c r="EE53" s="1" t="n">
        <v>53995</v>
      </c>
      <c r="EF53" s="1" t="n">
        <v>20486</v>
      </c>
      <c r="EG53" s="1" t="n">
        <v>23103</v>
      </c>
      <c r="EH53" s="1" t="n">
        <v>14109</v>
      </c>
      <c r="EJ53" s="1" t="n">
        <v>8555</v>
      </c>
      <c r="EM53" s="1" t="n">
        <v>23308</v>
      </c>
      <c r="EN53" s="1" t="n">
        <v>31332</v>
      </c>
      <c r="EO53" s="1" t="n">
        <v>18056</v>
      </c>
      <c r="EP53" s="1" t="n">
        <v>28804</v>
      </c>
      <c r="EQ53" s="1" t="n">
        <v>22306</v>
      </c>
      <c r="ER53" s="1" t="n">
        <v>18953</v>
      </c>
      <c r="ES53" s="1" t="n">
        <v>36030</v>
      </c>
      <c r="ET53" s="1" t="n">
        <v>10622</v>
      </c>
      <c r="EU53" s="1" t="n">
        <v>14604</v>
      </c>
      <c r="EV53" s="1" t="n">
        <v>31743</v>
      </c>
      <c r="EX53" s="1" t="n">
        <v>8197</v>
      </c>
      <c r="EY53" s="1" t="n">
        <v>25846</v>
      </c>
      <c r="EZ53" s="1" t="n">
        <v>9183</v>
      </c>
      <c r="FB53" s="1" t="n">
        <v>21566</v>
      </c>
      <c r="FC53" s="1" t="n">
        <v>12353</v>
      </c>
      <c r="FE53" s="1" t="n">
        <v>34682</v>
      </c>
      <c r="FI53" s="1" t="n">
        <v>36885</v>
      </c>
      <c r="FJ53" s="1" t="n">
        <v>41064</v>
      </c>
      <c r="FK53" s="1" t="n">
        <v>55300</v>
      </c>
      <c r="FL53" s="1" t="n">
        <v>44305</v>
      </c>
      <c r="FM53" s="1" t="n">
        <v>48500</v>
      </c>
      <c r="FS53" s="1" t="n">
        <v>5915</v>
      </c>
      <c r="FT53" s="1" t="n">
        <v>12901</v>
      </c>
      <c r="FU53" s="1" t="n">
        <v>11167</v>
      </c>
      <c r="FW53" s="1" t="n">
        <v>6469</v>
      </c>
      <c r="FX53" s="1" t="n">
        <v>25397</v>
      </c>
      <c r="FZ53" s="1" t="n">
        <v>24899</v>
      </c>
      <c r="GA53" s="1" t="n">
        <v>27017</v>
      </c>
      <c r="GB53" s="1" t="n">
        <v>8520</v>
      </c>
      <c r="GD53" s="1" t="n">
        <v>11144</v>
      </c>
      <c r="GE53" s="1" t="n">
        <v>19863</v>
      </c>
      <c r="GF53" s="1" t="n">
        <v>8642</v>
      </c>
      <c r="GG53" s="1" t="n">
        <v>16927</v>
      </c>
      <c r="GH53" s="1" t="n">
        <v>19290</v>
      </c>
      <c r="GJ53" s="1" t="n">
        <v>24399</v>
      </c>
      <c r="GK53" s="1" t="n">
        <v>7459</v>
      </c>
      <c r="GL53" s="1" t="n">
        <v>26433</v>
      </c>
      <c r="GM53" s="1" t="n">
        <v>17811</v>
      </c>
      <c r="GN53" s="1" t="n">
        <v>5451</v>
      </c>
      <c r="GO53" s="1" t="n">
        <v>16281</v>
      </c>
      <c r="GQ53" s="1" t="n">
        <v>18347</v>
      </c>
      <c r="GR53" s="1" t="n">
        <v>9729</v>
      </c>
      <c r="GS53" s="1" t="n">
        <v>31149</v>
      </c>
      <c r="GT53" s="1" t="n">
        <v>23422</v>
      </c>
      <c r="GU53" s="1" t="n">
        <v>23782</v>
      </c>
      <c r="GV53" s="1" t="n">
        <v>5517</v>
      </c>
      <c r="GW53" s="1" t="n">
        <v>25090</v>
      </c>
      <c r="GX53" s="1" t="n">
        <v>24181</v>
      </c>
      <c r="GY53" s="1" t="n">
        <v>6871</v>
      </c>
      <c r="GZ53" s="1" t="n">
        <v>23567</v>
      </c>
      <c r="HA53" s="1" t="n">
        <v>22382</v>
      </c>
      <c r="HB53" s="1" t="n">
        <v>32173</v>
      </c>
      <c r="HC53" s="1" t="n">
        <v>23675</v>
      </c>
      <c r="HD53" s="1" t="n">
        <v>20593</v>
      </c>
      <c r="HE53" s="1" t="n">
        <v>9274</v>
      </c>
      <c r="HG53" s="1" t="n">
        <v>7510</v>
      </c>
      <c r="HJ53" s="1" t="n">
        <v>38650</v>
      </c>
      <c r="HK53" s="1" t="n">
        <v>11719</v>
      </c>
      <c r="HN53" s="1" t="n">
        <v>47252</v>
      </c>
      <c r="HP53" s="1" t="n">
        <v>17001</v>
      </c>
      <c r="HQ53" s="1" t="n">
        <v>7337</v>
      </c>
      <c r="HR53" s="1" t="n">
        <v>40576</v>
      </c>
      <c r="HS53" s="1" t="n">
        <v>60170</v>
      </c>
      <c r="HT53" s="1" t="n">
        <v>19933</v>
      </c>
      <c r="HU53" s="1" t="n">
        <v>34418</v>
      </c>
      <c r="HW53" s="1" t="n">
        <v>48533</v>
      </c>
      <c r="HX53" s="1" t="n">
        <v>24868</v>
      </c>
      <c r="HY53" s="1" t="n">
        <v>5598</v>
      </c>
      <c r="IA53" s="1" t="n">
        <v>10545</v>
      </c>
      <c r="IC53" s="1" t="n">
        <v>48430</v>
      </c>
      <c r="ID53" s="1" t="n">
        <v>6252</v>
      </c>
      <c r="IE53" s="1" t="n">
        <v>53774</v>
      </c>
      <c r="IF53" s="1" t="n">
        <v>12469</v>
      </c>
      <c r="IG53" s="1" t="n">
        <v>32450</v>
      </c>
      <c r="II53" s="1" t="n">
        <v>5726</v>
      </c>
      <c r="IK53" s="1" t="n">
        <v>9268</v>
      </c>
      <c r="IL53" s="1" t="n">
        <v>10483</v>
      </c>
      <c r="IM53" s="1" t="n">
        <v>11893</v>
      </c>
      <c r="IR53" s="1" t="n">
        <v>28486</v>
      </c>
      <c r="IT53" s="1" t="n">
        <v>8340</v>
      </c>
      <c r="IW53" s="1" t="n">
        <v>22539</v>
      </c>
      <c r="IY53" s="1" t="n">
        <v>20163</v>
      </c>
      <c r="IZ53" s="1" t="n">
        <v>40981</v>
      </c>
      <c r="JA53" s="1" t="n">
        <v>21366</v>
      </c>
      <c r="JD53" s="1" t="n">
        <v>19506</v>
      </c>
      <c r="JE53" s="1" t="n">
        <v>25563</v>
      </c>
      <c r="JF53" s="1" t="n">
        <v>40295</v>
      </c>
      <c r="JG53" s="1" t="n">
        <v>8148</v>
      </c>
      <c r="JH53" s="1" t="n">
        <v>22410</v>
      </c>
      <c r="JK53" s="1" t="n">
        <v>46781</v>
      </c>
      <c r="MJ53" s="1" t="n">
        <v>38143</v>
      </c>
      <c r="MK53" s="1" t="n">
        <v>8140</v>
      </c>
      <c r="ML53" s="1" t="n">
        <v>19044</v>
      </c>
      <c r="MM53" s="1" t="n">
        <v>21026</v>
      </c>
      <c r="MN53" s="1" t="n">
        <v>23342</v>
      </c>
      <c r="MO53" s="1" t="n">
        <v>24381</v>
      </c>
      <c r="MP53" s="1" t="n">
        <v>7935</v>
      </c>
      <c r="MQ53" s="1" t="n">
        <v>32694</v>
      </c>
      <c r="MR53" s="1" t="n">
        <v>22387</v>
      </c>
      <c r="MS53" s="1" t="n">
        <v>6952</v>
      </c>
      <c r="MT53" s="1" t="n">
        <v>23898</v>
      </c>
      <c r="MU53" s="1" t="n">
        <v>14722</v>
      </c>
      <c r="MV53" s="1" t="n">
        <v>5982</v>
      </c>
      <c r="MZ53" s="1" t="n">
        <v>42268</v>
      </c>
      <c r="NA53" s="1" t="n">
        <f aca="false">SUM(D53:MZ53)</f>
        <v>4941349</v>
      </c>
    </row>
    <row r="54" customFormat="false" ht="16" hidden="false" customHeight="false" outlineLevel="0" collapsed="false">
      <c r="A54" s="1" t="s">
        <v>416</v>
      </c>
      <c r="B54" s="1" t="n">
        <f aca="false">SUM(D54:MZ54)</f>
        <v>0</v>
      </c>
      <c r="C54" s="1" t="n">
        <f aca="false">COUNTIF(D54:MZ54, "&gt;0")</f>
        <v>0</v>
      </c>
      <c r="NA54" s="1" t="n">
        <f aca="false">SUM(D54:MZ54)</f>
        <v>0</v>
      </c>
    </row>
    <row r="55" customFormat="false" ht="16" hidden="false" customHeight="false" outlineLevel="0" collapsed="false">
      <c r="A55" s="1" t="s">
        <v>417</v>
      </c>
      <c r="B55" s="1" t="n">
        <f aca="false">SUM(D55:MZ55)</f>
        <v>0</v>
      </c>
      <c r="C55" s="1" t="n">
        <f aca="false">COUNTIF(D55:MZ55, "&gt;0")</f>
        <v>0</v>
      </c>
      <c r="NA55" s="1" t="n">
        <f aca="false">SUM(D55:MZ55)</f>
        <v>0</v>
      </c>
    </row>
    <row r="56" customFormat="false" ht="16" hidden="false" customHeight="false" outlineLevel="0" collapsed="false">
      <c r="A56" s="1" t="s">
        <v>418</v>
      </c>
      <c r="B56" s="1" t="n">
        <f aca="false">SUM(D56:MZ56)</f>
        <v>0</v>
      </c>
      <c r="C56" s="1" t="n">
        <f aca="false">COUNTIF(D56:MZ56, "&gt;0")</f>
        <v>0</v>
      </c>
      <c r="NA56" s="1" t="n">
        <f aca="false">SUM(D56:MZ56)</f>
        <v>0</v>
      </c>
    </row>
    <row r="57" customFormat="false" ht="16" hidden="false" customHeight="false" outlineLevel="0" collapsed="false">
      <c r="A57" s="1" t="s">
        <v>419</v>
      </c>
      <c r="B57" s="1" t="n">
        <f aca="false">SUM(D57:MZ57)</f>
        <v>0</v>
      </c>
      <c r="C57" s="1" t="n">
        <f aca="false">COUNTIF(D57:MZ57, "&gt;0")</f>
        <v>0</v>
      </c>
      <c r="NA57" s="1" t="n">
        <f aca="false">SUM(D57:MZ57)</f>
        <v>0</v>
      </c>
    </row>
    <row r="58" customFormat="false" ht="16" hidden="false" customHeight="false" outlineLevel="0" collapsed="false">
      <c r="A58" s="1" t="s">
        <v>420</v>
      </c>
      <c r="B58" s="1" t="n">
        <f aca="false">SUM(D58:MZ58)</f>
        <v>0</v>
      </c>
      <c r="C58" s="1" t="n">
        <f aca="false">COUNTIF(D58:MZ58, "&gt;0")</f>
        <v>0</v>
      </c>
      <c r="NA58" s="1" t="n">
        <f aca="false">SUM(D58:MZ58)</f>
        <v>0</v>
      </c>
    </row>
    <row r="59" customFormat="false" ht="16" hidden="false" customHeight="false" outlineLevel="0" collapsed="false">
      <c r="A59" s="1" t="s">
        <v>421</v>
      </c>
      <c r="B59" s="1" t="n">
        <f aca="false">SUM(D59:MZ59)</f>
        <v>0</v>
      </c>
      <c r="C59" s="1" t="n">
        <f aca="false">COUNTIF(D59:MZ59, "&gt;0")</f>
        <v>0</v>
      </c>
      <c r="NA59" s="1" t="n">
        <f aca="false">SUM(D59:MZ59)</f>
        <v>0</v>
      </c>
    </row>
    <row r="60" customFormat="false" ht="16" hidden="false" customHeight="false" outlineLevel="0" collapsed="false">
      <c r="A60" s="1" t="s">
        <v>422</v>
      </c>
      <c r="B60" s="1" t="n">
        <f aca="false">SUM(D60:MZ60)</f>
        <v>0</v>
      </c>
      <c r="C60" s="1" t="n">
        <f aca="false">COUNTIF(D60:MZ60, "&gt;0")</f>
        <v>0</v>
      </c>
      <c r="NA60" s="1" t="n">
        <f aca="false">SUM(D60:MZ60)</f>
        <v>0</v>
      </c>
    </row>
    <row r="61" customFormat="false" ht="16" hidden="false" customHeight="false" outlineLevel="0" collapsed="false">
      <c r="A61" s="1" t="s">
        <v>423</v>
      </c>
      <c r="B61" s="1" t="n">
        <f aca="false">SUM(D61:MZ61)</f>
        <v>334</v>
      </c>
      <c r="C61" s="1" t="n">
        <f aca="false">COUNTIF(D61:MZ61, "&gt;0")</f>
        <v>1</v>
      </c>
      <c r="JW61" s="1" t="n">
        <v>334</v>
      </c>
      <c r="NA61" s="1" t="n">
        <f aca="false">SUM(D61:MZ61)</f>
        <v>334</v>
      </c>
    </row>
    <row r="62" customFormat="false" ht="16" hidden="false" customHeight="false" outlineLevel="0" collapsed="false">
      <c r="A62" s="1" t="s">
        <v>424</v>
      </c>
      <c r="B62" s="1" t="n">
        <f aca="false">SUM(D62:MZ62)</f>
        <v>422</v>
      </c>
      <c r="C62" s="1" t="n">
        <f aca="false">COUNTIF(D62:MZ62, "&gt;0")</f>
        <v>1</v>
      </c>
      <c r="HW62" s="1" t="n">
        <v>422</v>
      </c>
      <c r="NA62" s="1" t="n">
        <f aca="false">SUM(D62:MZ62)</f>
        <v>422</v>
      </c>
    </row>
    <row r="63" customFormat="false" ht="16" hidden="false" customHeight="false" outlineLevel="0" collapsed="false">
      <c r="A63" s="1" t="s">
        <v>425</v>
      </c>
      <c r="B63" s="1" t="n">
        <f aca="false">SUM(D63:MZ63)</f>
        <v>53451</v>
      </c>
      <c r="C63" s="1" t="n">
        <f aca="false">COUNTIF(D63:MZ63, "&gt;0")</f>
        <v>7</v>
      </c>
      <c r="JM63" s="1" t="n">
        <v>5277</v>
      </c>
      <c r="JP63" s="1" t="n">
        <v>4880</v>
      </c>
      <c r="JR63" s="1" t="n">
        <v>6552</v>
      </c>
      <c r="JS63" s="1" t="n">
        <v>10397</v>
      </c>
      <c r="JT63" s="1" t="n">
        <v>12970</v>
      </c>
      <c r="JV63" s="1" t="n">
        <v>7155</v>
      </c>
      <c r="JW63" s="1" t="n">
        <v>6220</v>
      </c>
      <c r="NA63" s="1" t="n">
        <f aca="false">SUM(D63:MZ63)</f>
        <v>53451</v>
      </c>
    </row>
    <row r="64" customFormat="false" ht="16" hidden="false" customHeight="false" outlineLevel="0" collapsed="false">
      <c r="A64" s="1" t="s">
        <v>426</v>
      </c>
      <c r="B64" s="1" t="n">
        <f aca="false">SUM(D64:MZ64)</f>
        <v>0</v>
      </c>
      <c r="C64" s="1" t="n">
        <f aca="false">COUNTIF(D64:MZ64, "&gt;0")</f>
        <v>0</v>
      </c>
      <c r="NA64" s="1" t="n">
        <f aca="false">SUM(D64:MZ64)</f>
        <v>0</v>
      </c>
    </row>
    <row r="65" customFormat="false" ht="16" hidden="false" customHeight="false" outlineLevel="0" collapsed="false">
      <c r="A65" s="1" t="s">
        <v>427</v>
      </c>
      <c r="B65" s="1" t="n">
        <f aca="false">SUM(D65:MZ65)</f>
        <v>82972</v>
      </c>
      <c r="C65" s="1" t="n">
        <f aca="false">COUNTIF(D65:MZ65, "&gt;0")</f>
        <v>16</v>
      </c>
      <c r="O65" s="1" t="n">
        <v>2778</v>
      </c>
      <c r="AW65" s="1" t="n">
        <v>203</v>
      </c>
      <c r="AY65" s="1" t="n">
        <v>387</v>
      </c>
      <c r="AZ65" s="1" t="n">
        <v>14083</v>
      </c>
      <c r="BD65" s="1" t="n">
        <v>16506</v>
      </c>
      <c r="DB65" s="1" t="n">
        <v>234</v>
      </c>
      <c r="DO65" s="1" t="n">
        <v>178</v>
      </c>
      <c r="DX65" s="1" t="n">
        <v>239</v>
      </c>
      <c r="EI65" s="1" t="n">
        <v>138</v>
      </c>
      <c r="FQ65" s="1" t="n">
        <v>17359</v>
      </c>
      <c r="GR65" s="1" t="n">
        <v>14297</v>
      </c>
      <c r="GT65" s="1" t="n">
        <v>167</v>
      </c>
      <c r="HE65" s="1" t="n">
        <v>82</v>
      </c>
      <c r="HI65" s="1" t="n">
        <v>134</v>
      </c>
      <c r="IV65" s="1" t="n">
        <v>227</v>
      </c>
      <c r="IW65" s="1" t="n">
        <v>15960</v>
      </c>
      <c r="NA65" s="1" t="n">
        <f aca="false">SUM(D65:MZ65)</f>
        <v>82972</v>
      </c>
    </row>
    <row r="66" customFormat="false" ht="16" hidden="false" customHeight="false" outlineLevel="0" collapsed="false">
      <c r="A66" s="1" t="s">
        <v>428</v>
      </c>
      <c r="B66" s="1" t="n">
        <f aca="false">SUM(D66:MZ66)</f>
        <v>0</v>
      </c>
      <c r="C66" s="1" t="n">
        <f aca="false">COUNTIF(D66:MZ66, "&gt;0")</f>
        <v>0</v>
      </c>
      <c r="NA66" s="1" t="n">
        <f aca="false">SUM(D66:MZ66)</f>
        <v>0</v>
      </c>
    </row>
    <row r="67" customFormat="false" ht="16" hidden="false" customHeight="false" outlineLevel="0" collapsed="false">
      <c r="A67" s="1" t="s">
        <v>429</v>
      </c>
      <c r="B67" s="1" t="n">
        <f aca="false">SUM(D67:MZ67)</f>
        <v>49608</v>
      </c>
      <c r="C67" s="1" t="n">
        <f aca="false">COUNTIF(D67:MZ67, "&gt;0")</f>
        <v>15</v>
      </c>
      <c r="AY67" s="1" t="n">
        <v>394</v>
      </c>
      <c r="BA67" s="1" t="n">
        <v>206</v>
      </c>
      <c r="BU67" s="1" t="n">
        <v>1197</v>
      </c>
      <c r="FF67" s="1" t="n">
        <v>636</v>
      </c>
      <c r="FH67" s="1" t="n">
        <v>6697</v>
      </c>
      <c r="GC67" s="1" t="n">
        <v>6036</v>
      </c>
      <c r="GU67" s="1" t="n">
        <v>301</v>
      </c>
      <c r="HQ67" s="1" t="n">
        <v>2060</v>
      </c>
      <c r="HU67" s="1" t="n">
        <v>788</v>
      </c>
      <c r="HV67" s="1" t="n">
        <v>29661</v>
      </c>
      <c r="HZ67" s="1" t="n">
        <v>433</v>
      </c>
      <c r="IA67" s="1" t="n">
        <v>382</v>
      </c>
      <c r="IK67" s="1" t="n">
        <v>284</v>
      </c>
      <c r="IU67" s="1" t="n">
        <v>303</v>
      </c>
      <c r="JH67" s="1" t="n">
        <v>230</v>
      </c>
      <c r="NA67" s="1" t="n">
        <f aca="false">SUM(D67:MZ67)</f>
        <v>49608</v>
      </c>
    </row>
    <row r="68" customFormat="false" ht="16" hidden="false" customHeight="false" outlineLevel="0" collapsed="false">
      <c r="A68" s="1" t="s">
        <v>430</v>
      </c>
      <c r="B68" s="1" t="n">
        <f aca="false">SUM(D68:MZ68)</f>
        <v>0</v>
      </c>
      <c r="C68" s="1" t="n">
        <f aca="false">COUNTIF(D68:MZ68, "&gt;0")</f>
        <v>0</v>
      </c>
      <c r="NA68" s="1" t="n">
        <f aca="false">SUM(D68:MZ68)</f>
        <v>0</v>
      </c>
    </row>
    <row r="69" customFormat="false" ht="16" hidden="false" customHeight="false" outlineLevel="0" collapsed="false">
      <c r="A69" s="1" t="s">
        <v>431</v>
      </c>
      <c r="B69" s="1" t="n">
        <f aca="false">SUM(D69:MZ69)</f>
        <v>82389</v>
      </c>
      <c r="C69" s="1" t="n">
        <f aca="false">COUNTIF(D69:MZ69, "&gt;0")</f>
        <v>30</v>
      </c>
      <c r="G69" s="1" t="n">
        <v>431</v>
      </c>
      <c r="J69" s="1" t="n">
        <v>3179</v>
      </c>
      <c r="N69" s="1" t="n">
        <v>1421</v>
      </c>
      <c r="Y69" s="1" t="n">
        <v>327</v>
      </c>
      <c r="AA69" s="1" t="n">
        <v>230</v>
      </c>
      <c r="AJ69" s="1" t="n">
        <v>3809</v>
      </c>
      <c r="AM69" s="1" t="n">
        <v>8108</v>
      </c>
      <c r="AY69" s="1" t="n">
        <v>2246</v>
      </c>
      <c r="CE69" s="1" t="n">
        <v>6942</v>
      </c>
      <c r="CI69" s="1" t="n">
        <v>292</v>
      </c>
      <c r="CM69" s="1" t="n">
        <v>206</v>
      </c>
      <c r="DN69" s="1" t="n">
        <v>1635</v>
      </c>
      <c r="DT69" s="1" t="n">
        <v>216</v>
      </c>
      <c r="EC69" s="1" t="n">
        <v>1623</v>
      </c>
      <c r="EE69" s="1" t="n">
        <v>374</v>
      </c>
      <c r="FE69" s="1" t="n">
        <v>577</v>
      </c>
      <c r="FH69" s="1" t="n">
        <v>269</v>
      </c>
      <c r="FP69" s="1" t="n">
        <v>3392</v>
      </c>
      <c r="FT69" s="1" t="n">
        <v>2337</v>
      </c>
      <c r="FY69" s="1" t="n">
        <v>15105</v>
      </c>
      <c r="GC69" s="1" t="n">
        <v>531</v>
      </c>
      <c r="GN69" s="1" t="n">
        <v>2609</v>
      </c>
      <c r="HA69" s="1" t="n">
        <v>732</v>
      </c>
      <c r="HU69" s="1" t="n">
        <v>1658</v>
      </c>
      <c r="IB69" s="1" t="n">
        <v>903</v>
      </c>
      <c r="II69" s="1" t="n">
        <v>1280</v>
      </c>
      <c r="IJ69" s="1" t="n">
        <v>15992</v>
      </c>
      <c r="IM69" s="1" t="n">
        <v>481</v>
      </c>
      <c r="IO69" s="1" t="n">
        <v>533</v>
      </c>
      <c r="IT69" s="1" t="n">
        <v>4951</v>
      </c>
      <c r="NA69" s="1" t="n">
        <f aca="false">SUM(D69:MZ69)</f>
        <v>82389</v>
      </c>
    </row>
    <row r="70" customFormat="false" ht="16" hidden="false" customHeight="false" outlineLevel="0" collapsed="false">
      <c r="A70" s="1" t="s">
        <v>432</v>
      </c>
      <c r="B70" s="1" t="n">
        <f aca="false">SUM(D70:MZ70)</f>
        <v>0</v>
      </c>
      <c r="C70" s="1" t="n">
        <f aca="false">COUNTIF(D70:MZ70, "&gt;0")</f>
        <v>0</v>
      </c>
      <c r="NA70" s="1" t="n">
        <f aca="false">SUM(D70:MZ70)</f>
        <v>0</v>
      </c>
    </row>
    <row r="71" customFormat="false" ht="16" hidden="false" customHeight="false" outlineLevel="0" collapsed="false">
      <c r="A71" s="1" t="s">
        <v>433</v>
      </c>
      <c r="B71" s="1" t="n">
        <f aca="false">SUM(D71:MZ71)</f>
        <v>0</v>
      </c>
      <c r="C71" s="1" t="n">
        <f aca="false">COUNTIF(D71:MZ71, "&gt;0")</f>
        <v>0</v>
      </c>
      <c r="NA71" s="1" t="n">
        <f aca="false">SUM(D71:MZ71)</f>
        <v>0</v>
      </c>
    </row>
    <row r="72" customFormat="false" ht="16" hidden="false" customHeight="false" outlineLevel="0" collapsed="false">
      <c r="A72" s="1" t="s">
        <v>434</v>
      </c>
      <c r="B72" s="1" t="n">
        <f aca="false">SUM(D72:MZ72)</f>
        <v>129979</v>
      </c>
      <c r="C72" s="1" t="n">
        <f aca="false">COUNTIF(D72:MZ72, "&gt;0")</f>
        <v>14</v>
      </c>
      <c r="F72" s="1" t="n">
        <v>6189</v>
      </c>
      <c r="P72" s="1" t="n">
        <v>18032</v>
      </c>
      <c r="AF72" s="1" t="n">
        <v>2790</v>
      </c>
      <c r="AR72" s="1" t="n">
        <v>1389</v>
      </c>
      <c r="CF72" s="1" t="n">
        <v>6815</v>
      </c>
      <c r="DI72" s="1" t="n">
        <v>2357</v>
      </c>
      <c r="FG72" s="1" t="n">
        <v>32967</v>
      </c>
      <c r="GB72" s="1" t="n">
        <v>19504</v>
      </c>
      <c r="GT72" s="1" t="n">
        <v>772</v>
      </c>
      <c r="HM72" s="1" t="n">
        <v>2974</v>
      </c>
      <c r="IP72" s="1" t="n">
        <v>17096</v>
      </c>
      <c r="ML72" s="1" t="n">
        <v>512</v>
      </c>
      <c r="MV72" s="1" t="n">
        <v>392</v>
      </c>
      <c r="MY72" s="1" t="n">
        <v>18190</v>
      </c>
      <c r="NA72" s="1" t="n">
        <f aca="false">SUM(D72:MZ72)</f>
        <v>129979</v>
      </c>
    </row>
    <row r="73" customFormat="false" ht="16" hidden="false" customHeight="false" outlineLevel="0" collapsed="false">
      <c r="A73" s="1" t="s">
        <v>435</v>
      </c>
      <c r="B73" s="1" t="n">
        <f aca="false">SUM(D73:MZ73)</f>
        <v>151386</v>
      </c>
      <c r="C73" s="1" t="n">
        <f aca="false">COUNTIF(D73:MZ73, "&gt;0")</f>
        <v>11</v>
      </c>
      <c r="JM73" s="1" t="n">
        <v>13831</v>
      </c>
      <c r="JN73" s="1" t="n">
        <v>13660</v>
      </c>
      <c r="JO73" s="1" t="n">
        <v>19483</v>
      </c>
      <c r="JP73" s="1" t="n">
        <v>20428</v>
      </c>
      <c r="JQ73" s="1" t="n">
        <v>9640</v>
      </c>
      <c r="JR73" s="1" t="n">
        <v>12689</v>
      </c>
      <c r="JS73" s="1" t="n">
        <v>10730</v>
      </c>
      <c r="JT73" s="1" t="n">
        <v>12236</v>
      </c>
      <c r="JU73" s="1" t="n">
        <v>9059</v>
      </c>
      <c r="JV73" s="1" t="n">
        <v>12869</v>
      </c>
      <c r="JW73" s="1" t="n">
        <v>16761</v>
      </c>
      <c r="NA73" s="1" t="n">
        <f aca="false">SUM(D73:MZ73)</f>
        <v>151386</v>
      </c>
    </row>
    <row r="74" customFormat="false" ht="16" hidden="false" customHeight="false" outlineLevel="0" collapsed="false">
      <c r="A74" s="1" t="s">
        <v>436</v>
      </c>
      <c r="B74" s="1" t="n">
        <f aca="false">SUM(D74:MZ74)</f>
        <v>45665</v>
      </c>
      <c r="C74" s="1" t="n">
        <f aca="false">COUNTIF(D74:MZ74, "&gt;0")</f>
        <v>10</v>
      </c>
      <c r="F74" s="1" t="n">
        <v>187</v>
      </c>
      <c r="BS74" s="1" t="n">
        <v>1337</v>
      </c>
      <c r="CF74" s="1" t="n">
        <v>9865</v>
      </c>
      <c r="DV74" s="1" t="n">
        <v>5447</v>
      </c>
      <c r="FG74" s="1" t="n">
        <v>276</v>
      </c>
      <c r="GB74" s="1" t="n">
        <v>1188</v>
      </c>
      <c r="GT74" s="1" t="n">
        <v>158</v>
      </c>
      <c r="HI74" s="1" t="n">
        <v>5428</v>
      </c>
      <c r="IP74" s="1" t="n">
        <v>10645</v>
      </c>
      <c r="MY74" s="1" t="n">
        <v>11134</v>
      </c>
      <c r="NA74" s="1" t="n">
        <f aca="false">SUM(D74:MZ74)</f>
        <v>45665</v>
      </c>
    </row>
    <row r="75" customFormat="false" ht="16" hidden="false" customHeight="false" outlineLevel="0" collapsed="false">
      <c r="A75" s="1" t="s">
        <v>437</v>
      </c>
      <c r="B75" s="1" t="n">
        <f aca="false">SUM(D75:MZ75)</f>
        <v>38610</v>
      </c>
      <c r="C75" s="1" t="n">
        <f aca="false">COUNTIF(D75:MZ75, "&gt;0")</f>
        <v>6</v>
      </c>
      <c r="F75" s="1" t="n">
        <v>137</v>
      </c>
      <c r="BS75" s="1" t="n">
        <v>250</v>
      </c>
      <c r="CF75" s="1" t="n">
        <v>10688</v>
      </c>
      <c r="FG75" s="1" t="n">
        <v>5572</v>
      </c>
      <c r="IP75" s="1" t="n">
        <v>10556</v>
      </c>
      <c r="MY75" s="1" t="n">
        <v>11407</v>
      </c>
      <c r="NA75" s="1" t="n">
        <f aca="false">SUM(D75:MZ75)</f>
        <v>38610</v>
      </c>
    </row>
    <row r="76" customFormat="false" ht="16" hidden="false" customHeight="false" outlineLevel="0" collapsed="false">
      <c r="A76" s="1" t="s">
        <v>438</v>
      </c>
      <c r="B76" s="1" t="n">
        <f aca="false">SUM(D76:MZ76)</f>
        <v>0</v>
      </c>
      <c r="C76" s="1" t="n">
        <f aca="false">COUNTIF(D76:MZ76, "&gt;0")</f>
        <v>0</v>
      </c>
      <c r="NA76" s="1" t="n">
        <f aca="false">SUM(D76:MZ76)</f>
        <v>0</v>
      </c>
    </row>
    <row r="77" customFormat="false" ht="16" hidden="false" customHeight="false" outlineLevel="0" collapsed="false">
      <c r="A77" s="1" t="s">
        <v>439</v>
      </c>
      <c r="B77" s="1" t="n">
        <f aca="false">SUM(D77:MZ77)</f>
        <v>0</v>
      </c>
      <c r="C77" s="1" t="n">
        <f aca="false">COUNTIF(D77:MZ77, "&gt;0")</f>
        <v>0</v>
      </c>
      <c r="NA77" s="1" t="n">
        <f aca="false">SUM(D77:MZ77)</f>
        <v>0</v>
      </c>
    </row>
    <row r="78" customFormat="false" ht="16" hidden="false" customHeight="false" outlineLevel="0" collapsed="false">
      <c r="A78" s="1" t="s">
        <v>440</v>
      </c>
      <c r="B78" s="1" t="n">
        <f aca="false">SUM(D78:MZ78)</f>
        <v>62857</v>
      </c>
      <c r="C78" s="1" t="n">
        <f aca="false">COUNTIF(D78:MZ78, "&gt;0")</f>
        <v>16</v>
      </c>
      <c r="D78" s="1" t="n">
        <v>1124</v>
      </c>
      <c r="T78" s="1" t="n">
        <v>113</v>
      </c>
      <c r="BG78" s="1" t="n">
        <v>24196</v>
      </c>
      <c r="CB78" s="1" t="n">
        <v>1441</v>
      </c>
      <c r="DE78" s="1" t="n">
        <v>15484</v>
      </c>
      <c r="DY78" s="1" t="n">
        <v>566</v>
      </c>
      <c r="EZ78" s="1" t="n">
        <v>411</v>
      </c>
      <c r="FB78" s="1" t="n">
        <v>521</v>
      </c>
      <c r="FD78" s="1" t="n">
        <v>2161</v>
      </c>
      <c r="FN78" s="1" t="n">
        <v>325</v>
      </c>
      <c r="FU78" s="1" t="n">
        <v>2812</v>
      </c>
      <c r="GV78" s="1" t="n">
        <v>1229</v>
      </c>
      <c r="HL78" s="1" t="n">
        <v>1899</v>
      </c>
      <c r="HO78" s="1" t="n">
        <v>656</v>
      </c>
      <c r="HQ78" s="1" t="n">
        <v>7559</v>
      </c>
      <c r="MN78" s="1" t="n">
        <v>2360</v>
      </c>
      <c r="NA78" s="1" t="n">
        <f aca="false">SUM(D78:MZ78)</f>
        <v>62857</v>
      </c>
    </row>
    <row r="79" customFormat="false" ht="16" hidden="false" customHeight="false" outlineLevel="0" collapsed="false">
      <c r="A79" s="1" t="s">
        <v>441</v>
      </c>
      <c r="B79" s="1" t="n">
        <f aca="false">SUM(D79:MZ79)</f>
        <v>115659</v>
      </c>
      <c r="C79" s="1" t="n">
        <f aca="false">COUNTIF(D79:MZ79, "&gt;0")</f>
        <v>11</v>
      </c>
      <c r="JL79" s="1" t="n">
        <v>7092</v>
      </c>
      <c r="JM79" s="1" t="n">
        <v>9954</v>
      </c>
      <c r="JO79" s="1" t="n">
        <v>7648</v>
      </c>
      <c r="JP79" s="1" t="n">
        <v>8054</v>
      </c>
      <c r="JQ79" s="1" t="n">
        <v>16184</v>
      </c>
      <c r="JR79" s="1" t="n">
        <v>19392</v>
      </c>
      <c r="JS79" s="1" t="n">
        <v>7537</v>
      </c>
      <c r="JT79" s="1" t="n">
        <v>9533</v>
      </c>
      <c r="JU79" s="1" t="n">
        <v>7945</v>
      </c>
      <c r="JV79" s="1" t="n">
        <v>11237</v>
      </c>
      <c r="JW79" s="1" t="n">
        <v>11083</v>
      </c>
      <c r="NA79" s="1" t="n">
        <f aca="false">SUM(D79:MZ79)</f>
        <v>115659</v>
      </c>
    </row>
    <row r="80" customFormat="false" ht="16" hidden="false" customHeight="false" outlineLevel="0" collapsed="false">
      <c r="A80" s="1" t="s">
        <v>442</v>
      </c>
      <c r="B80" s="1" t="n">
        <f aca="false">SUM(D80:MZ80)</f>
        <v>0</v>
      </c>
      <c r="C80" s="1" t="n">
        <f aca="false">COUNTIF(D80:MZ80, "&gt;0")</f>
        <v>0</v>
      </c>
      <c r="NA80" s="1" t="n">
        <f aca="false">SUM(D80:MZ80)</f>
        <v>0</v>
      </c>
    </row>
    <row r="81" customFormat="false" ht="16" hidden="false" customHeight="false" outlineLevel="0" collapsed="false">
      <c r="A81" s="1" t="s">
        <v>443</v>
      </c>
      <c r="B81" s="1" t="n">
        <f aca="false">SUM(D81:MZ81)</f>
        <v>28626</v>
      </c>
      <c r="C81" s="1" t="n">
        <f aca="false">COUNTIF(D81:MZ81, "&gt;0")</f>
        <v>12</v>
      </c>
      <c r="Z81" s="1" t="n">
        <v>10459</v>
      </c>
      <c r="AD81" s="1" t="n">
        <v>4403</v>
      </c>
      <c r="BC81" s="1" t="n">
        <v>1399</v>
      </c>
      <c r="BJ81" s="1" t="n">
        <v>4295</v>
      </c>
      <c r="CE81" s="1" t="n">
        <v>750</v>
      </c>
      <c r="DB81" s="1" t="n">
        <v>355</v>
      </c>
      <c r="DN81" s="1" t="n">
        <v>3209</v>
      </c>
      <c r="DQ81" s="1" t="n">
        <v>662</v>
      </c>
      <c r="DT81" s="1" t="n">
        <v>242</v>
      </c>
      <c r="IF81" s="1" t="n">
        <v>925</v>
      </c>
      <c r="JI81" s="1" t="n">
        <v>239</v>
      </c>
      <c r="JJ81" s="1" t="n">
        <v>1688</v>
      </c>
      <c r="NA81" s="1" t="n">
        <f aca="false">SUM(D81:MZ81)</f>
        <v>28626</v>
      </c>
    </row>
    <row r="82" customFormat="false" ht="16" hidden="false" customHeight="false" outlineLevel="0" collapsed="false">
      <c r="A82" s="1" t="s">
        <v>444</v>
      </c>
      <c r="B82" s="1" t="n">
        <f aca="false">SUM(D82:MZ82)</f>
        <v>486</v>
      </c>
      <c r="C82" s="1" t="n">
        <f aca="false">COUNTIF(D82:MZ82, "&gt;0")</f>
        <v>1</v>
      </c>
      <c r="GW82" s="1" t="n">
        <v>486</v>
      </c>
      <c r="NA82" s="1" t="n">
        <f aca="false">SUM(D82:MZ82)</f>
        <v>486</v>
      </c>
    </row>
    <row r="83" customFormat="false" ht="16" hidden="false" customHeight="false" outlineLevel="0" collapsed="false">
      <c r="A83" s="1" t="s">
        <v>445</v>
      </c>
      <c r="B83" s="1" t="n">
        <f aca="false">SUM(D83:MZ83)</f>
        <v>2732</v>
      </c>
      <c r="C83" s="1" t="n">
        <f aca="false">COUNTIF(D83:MZ83, "&gt;0")</f>
        <v>2</v>
      </c>
      <c r="CL83" s="1" t="n">
        <v>523</v>
      </c>
      <c r="CO83" s="1" t="n">
        <v>2209</v>
      </c>
      <c r="NA83" s="1" t="n">
        <f aca="false">SUM(D83:MZ83)</f>
        <v>2732</v>
      </c>
    </row>
    <row r="84" customFormat="false" ht="16" hidden="false" customHeight="false" outlineLevel="0" collapsed="false">
      <c r="A84" s="1" t="s">
        <v>446</v>
      </c>
      <c r="B84" s="1" t="n">
        <f aca="false">SUM(D84:MZ84)</f>
        <v>0</v>
      </c>
      <c r="C84" s="1" t="n">
        <f aca="false">COUNTIF(D84:MZ84, "&gt;0")</f>
        <v>0</v>
      </c>
      <c r="NA84" s="1" t="n">
        <f aca="false">SUM(D84:MZ84)</f>
        <v>0</v>
      </c>
    </row>
    <row r="85" customFormat="false" ht="16" hidden="false" customHeight="false" outlineLevel="0" collapsed="false">
      <c r="A85" s="1" t="s">
        <v>447</v>
      </c>
      <c r="B85" s="1" t="n">
        <f aca="false">SUM(D85:MZ85)</f>
        <v>32829</v>
      </c>
      <c r="C85" s="1" t="n">
        <f aca="false">COUNTIF(D85:MZ85, "&gt;0")</f>
        <v>11</v>
      </c>
      <c r="N85" s="1" t="n">
        <v>409</v>
      </c>
      <c r="BQ85" s="1" t="n">
        <v>296</v>
      </c>
      <c r="CD85" s="1" t="n">
        <v>2433</v>
      </c>
      <c r="CZ85" s="1" t="n">
        <v>4697</v>
      </c>
      <c r="ET85" s="1" t="n">
        <v>2559</v>
      </c>
      <c r="EU85" s="1" t="n">
        <v>239</v>
      </c>
      <c r="HK85" s="1" t="n">
        <v>266</v>
      </c>
      <c r="IE85" s="1" t="n">
        <v>389</v>
      </c>
      <c r="IJ85" s="1" t="n">
        <v>15586</v>
      </c>
      <c r="IO85" s="1" t="n">
        <v>5640</v>
      </c>
      <c r="IY85" s="1" t="n">
        <v>315</v>
      </c>
      <c r="NA85" s="1" t="n">
        <f aca="false">SUM(D85:MZ85)</f>
        <v>32829</v>
      </c>
    </row>
    <row r="86" customFormat="false" ht="16" hidden="false" customHeight="false" outlineLevel="0" collapsed="false">
      <c r="A86" s="1" t="s">
        <v>448</v>
      </c>
      <c r="B86" s="1" t="n">
        <f aca="false">SUM(D86:MZ86)</f>
        <v>835809</v>
      </c>
      <c r="C86" s="1" t="n">
        <f aca="false">COUNTIF(D86:MZ86, "&gt;0")</f>
        <v>116</v>
      </c>
      <c r="E86" s="1" t="n">
        <v>605</v>
      </c>
      <c r="Y86" s="1" t="n">
        <v>512</v>
      </c>
      <c r="Z86" s="1" t="n">
        <v>7097</v>
      </c>
      <c r="AA86" s="1" t="n">
        <v>748</v>
      </c>
      <c r="AB86" s="1" t="n">
        <v>674</v>
      </c>
      <c r="AC86" s="1" t="n">
        <v>32507</v>
      </c>
      <c r="AH86" s="1" t="n">
        <v>42990</v>
      </c>
      <c r="AI86" s="1" t="n">
        <v>16588</v>
      </c>
      <c r="AL86" s="1" t="n">
        <v>881</v>
      </c>
      <c r="AM86" s="1" t="n">
        <v>806</v>
      </c>
      <c r="AN86" s="1" t="n">
        <v>1040</v>
      </c>
      <c r="AP86" s="1" t="n">
        <v>20390</v>
      </c>
      <c r="AQ86" s="1" t="n">
        <v>502</v>
      </c>
      <c r="AS86" s="1" t="n">
        <v>870</v>
      </c>
      <c r="AT86" s="1" t="n">
        <v>6866</v>
      </c>
      <c r="AV86" s="1" t="n">
        <v>697</v>
      </c>
      <c r="AW86" s="1" t="n">
        <v>832</v>
      </c>
      <c r="AX86" s="1" t="n">
        <v>705</v>
      </c>
      <c r="AY86" s="1" t="n">
        <v>885</v>
      </c>
      <c r="BB86" s="1" t="n">
        <v>560</v>
      </c>
      <c r="BC86" s="1" t="n">
        <v>461</v>
      </c>
      <c r="BD86" s="1" t="n">
        <v>15180</v>
      </c>
      <c r="BH86" s="1" t="n">
        <v>772</v>
      </c>
      <c r="BI86" s="1" t="n">
        <v>677</v>
      </c>
      <c r="BJ86" s="1" t="n">
        <v>674</v>
      </c>
      <c r="BL86" s="1" t="n">
        <v>5519</v>
      </c>
      <c r="BN86" s="1" t="n">
        <v>16049</v>
      </c>
      <c r="BO86" s="1" t="n">
        <v>647</v>
      </c>
      <c r="BP86" s="1" t="n">
        <v>560</v>
      </c>
      <c r="BQ86" s="1" t="n">
        <v>4788</v>
      </c>
      <c r="BR86" s="1" t="n">
        <v>14978</v>
      </c>
      <c r="BS86" s="1" t="n">
        <v>600</v>
      </c>
      <c r="BT86" s="1" t="n">
        <v>608</v>
      </c>
      <c r="BU86" s="1" t="n">
        <v>543</v>
      </c>
      <c r="BW86" s="1" t="n">
        <v>7679</v>
      </c>
      <c r="BX86" s="1" t="n">
        <v>458</v>
      </c>
      <c r="BZ86" s="1" t="n">
        <v>23375</v>
      </c>
      <c r="CD86" s="1" t="n">
        <v>14472</v>
      </c>
      <c r="CE86" s="1" t="n">
        <v>36987</v>
      </c>
      <c r="CF86" s="1" t="n">
        <v>458</v>
      </c>
      <c r="CM86" s="1" t="n">
        <v>2913</v>
      </c>
      <c r="CN86" s="1" t="n">
        <v>533</v>
      </c>
      <c r="CO86" s="1" t="n">
        <v>547</v>
      </c>
      <c r="CP86" s="1" t="n">
        <v>541</v>
      </c>
      <c r="CQ86" s="1" t="n">
        <v>965</v>
      </c>
      <c r="CR86" s="1" t="n">
        <v>994</v>
      </c>
      <c r="CT86" s="1" t="n">
        <v>14463</v>
      </c>
      <c r="CV86" s="1" t="n">
        <v>469</v>
      </c>
      <c r="CW86" s="1" t="n">
        <v>7576</v>
      </c>
      <c r="CZ86" s="1" t="n">
        <v>19109</v>
      </c>
      <c r="DA86" s="1" t="n">
        <v>572</v>
      </c>
      <c r="DB86" s="1" t="n">
        <v>799</v>
      </c>
      <c r="DE86" s="1" t="n">
        <v>794</v>
      </c>
      <c r="DG86" s="1" t="n">
        <v>605</v>
      </c>
      <c r="DK86" s="1" t="n">
        <v>473</v>
      </c>
      <c r="DL86" s="1" t="n">
        <v>511</v>
      </c>
      <c r="DM86" s="1" t="n">
        <v>865</v>
      </c>
      <c r="DO86" s="1" t="n">
        <v>4145</v>
      </c>
      <c r="DP86" s="1" t="n">
        <v>1066</v>
      </c>
      <c r="DU86" s="1" t="n">
        <v>26134</v>
      </c>
      <c r="DV86" s="1" t="n">
        <v>604</v>
      </c>
      <c r="DW86" s="1" t="n">
        <v>580</v>
      </c>
      <c r="DX86" s="1" t="n">
        <v>1254</v>
      </c>
      <c r="EA86" s="1" t="n">
        <v>463</v>
      </c>
      <c r="ED86" s="1" t="n">
        <v>18797</v>
      </c>
      <c r="EG86" s="1" t="n">
        <v>456</v>
      </c>
      <c r="EH86" s="1" t="n">
        <v>670</v>
      </c>
      <c r="EI86" s="1" t="n">
        <v>20641</v>
      </c>
      <c r="EL86" s="1" t="n">
        <v>23806</v>
      </c>
      <c r="EQ86" s="1" t="n">
        <v>1904</v>
      </c>
      <c r="ER86" s="1" t="n">
        <v>1966</v>
      </c>
      <c r="ET86" s="1" t="n">
        <v>26161</v>
      </c>
      <c r="EU86" s="1" t="n">
        <v>520</v>
      </c>
      <c r="FA86" s="1" t="n">
        <v>596</v>
      </c>
      <c r="FC86" s="1" t="n">
        <v>491</v>
      </c>
      <c r="FD86" s="1" t="n">
        <v>8411</v>
      </c>
      <c r="FF86" s="1" t="n">
        <v>612</v>
      </c>
      <c r="FM86" s="1" t="n">
        <v>2120</v>
      </c>
      <c r="FO86" s="1" t="n">
        <v>15772</v>
      </c>
      <c r="FP86" s="1" t="n">
        <v>757</v>
      </c>
      <c r="FT86" s="1" t="n">
        <v>24253</v>
      </c>
      <c r="GY86" s="1" t="n">
        <v>27027</v>
      </c>
      <c r="HE86" s="1" t="n">
        <v>468</v>
      </c>
      <c r="HF86" s="1" t="n">
        <v>24267</v>
      </c>
      <c r="HJ86" s="1" t="n">
        <v>701</v>
      </c>
      <c r="HK86" s="1" t="n">
        <v>2978</v>
      </c>
      <c r="HL86" s="1" t="n">
        <v>900</v>
      </c>
      <c r="HQ86" s="1" t="n">
        <v>1100</v>
      </c>
      <c r="HR86" s="1" t="n">
        <v>772</v>
      </c>
      <c r="HV86" s="1" t="n">
        <v>501</v>
      </c>
      <c r="HY86" s="1" t="n">
        <v>947</v>
      </c>
      <c r="HZ86" s="1" t="n">
        <v>66454</v>
      </c>
      <c r="IB86" s="1" t="n">
        <v>469</v>
      </c>
      <c r="IC86" s="1" t="n">
        <v>475</v>
      </c>
      <c r="ID86" s="1" t="n">
        <v>34741</v>
      </c>
      <c r="IE86" s="1" t="n">
        <v>1777</v>
      </c>
      <c r="IF86" s="1" t="n">
        <v>2133</v>
      </c>
      <c r="II86" s="1" t="n">
        <v>24165</v>
      </c>
      <c r="IJ86" s="1" t="n">
        <v>8749</v>
      </c>
      <c r="IN86" s="1" t="n">
        <v>575</v>
      </c>
      <c r="IO86" s="1" t="n">
        <v>580</v>
      </c>
      <c r="IS86" s="1" t="n">
        <v>555</v>
      </c>
      <c r="IT86" s="1" t="n">
        <v>636</v>
      </c>
      <c r="IX86" s="1" t="n">
        <v>29595</v>
      </c>
      <c r="IY86" s="1" t="n">
        <v>27256</v>
      </c>
      <c r="JB86" s="1" t="n">
        <v>6626</v>
      </c>
      <c r="JC86" s="1" t="n">
        <v>24927</v>
      </c>
      <c r="JD86" s="1" t="n">
        <v>834</v>
      </c>
      <c r="JI86" s="1" t="n">
        <v>589</v>
      </c>
      <c r="JJ86" s="1" t="n">
        <v>684</v>
      </c>
      <c r="JL86" s="1" t="n">
        <v>620</v>
      </c>
      <c r="JM86" s="1" t="n">
        <v>628</v>
      </c>
      <c r="MK86" s="1" t="n">
        <v>23912</v>
      </c>
      <c r="MM86" s="1" t="n">
        <v>766</v>
      </c>
      <c r="MP86" s="1" t="n">
        <v>776</v>
      </c>
      <c r="MS86" s="1" t="n">
        <v>478</v>
      </c>
      <c r="NA86" s="1" t="n">
        <f aca="false">SUM(D86:MZ86)</f>
        <v>835809</v>
      </c>
    </row>
    <row r="87" customFormat="false" ht="16" hidden="false" customHeight="false" outlineLevel="0" collapsed="false">
      <c r="A87" s="1" t="s">
        <v>449</v>
      </c>
      <c r="B87" s="1" t="n">
        <f aca="false">SUM(D87:MZ87)</f>
        <v>0</v>
      </c>
      <c r="C87" s="1" t="n">
        <f aca="false">COUNTIF(D87:MZ87, "&gt;0")</f>
        <v>0</v>
      </c>
      <c r="NA87" s="1" t="n">
        <f aca="false">SUM(D87:MZ87)</f>
        <v>0</v>
      </c>
    </row>
    <row r="88" customFormat="false" ht="16" hidden="false" customHeight="false" outlineLevel="0" collapsed="false">
      <c r="A88" s="1" t="s">
        <v>450</v>
      </c>
      <c r="B88" s="1" t="n">
        <f aca="false">SUM(D88:MZ88)</f>
        <v>0</v>
      </c>
      <c r="C88" s="1" t="n">
        <f aca="false">COUNTIF(D88:MZ88, "&gt;0")</f>
        <v>0</v>
      </c>
      <c r="NA88" s="1" t="n">
        <f aca="false">SUM(D88:MZ88)</f>
        <v>0</v>
      </c>
    </row>
    <row r="89" customFormat="false" ht="16" hidden="false" customHeight="false" outlineLevel="0" collapsed="false">
      <c r="A89" s="1" t="s">
        <v>451</v>
      </c>
      <c r="B89" s="1" t="n">
        <f aca="false">SUM(D89:MZ89)</f>
        <v>196348</v>
      </c>
      <c r="C89" s="1" t="n">
        <f aca="false">COUNTIF(D89:MZ89, "&gt;0")</f>
        <v>25</v>
      </c>
      <c r="AB89" s="1" t="n">
        <v>47596</v>
      </c>
      <c r="AD89" s="1" t="n">
        <v>244</v>
      </c>
      <c r="BD89" s="1" t="n">
        <v>1854</v>
      </c>
      <c r="CJ89" s="1" t="n">
        <v>14730</v>
      </c>
      <c r="CL89" s="1" t="n">
        <v>271</v>
      </c>
      <c r="CO89" s="1" t="n">
        <v>6773</v>
      </c>
      <c r="CV89" s="1" t="n">
        <v>2790</v>
      </c>
      <c r="DA89" s="1" t="n">
        <v>234</v>
      </c>
      <c r="EJ89" s="1" t="n">
        <v>18059</v>
      </c>
      <c r="EN89" s="1" t="n">
        <v>599</v>
      </c>
      <c r="FF89" s="1" t="n">
        <v>769</v>
      </c>
      <c r="FI89" s="1" t="n">
        <v>3000</v>
      </c>
      <c r="GC89" s="1" t="n">
        <v>3502</v>
      </c>
      <c r="GF89" s="1" t="n">
        <v>21309</v>
      </c>
      <c r="GI89" s="1" t="n">
        <v>2865</v>
      </c>
      <c r="GU89" s="1" t="n">
        <v>433</v>
      </c>
      <c r="HA89" s="1" t="n">
        <v>4335</v>
      </c>
      <c r="HH89" s="1" t="n">
        <v>392</v>
      </c>
      <c r="HV89" s="1" t="n">
        <v>4379</v>
      </c>
      <c r="HX89" s="1" t="n">
        <v>3151</v>
      </c>
      <c r="IL89" s="1" t="n">
        <v>10206</v>
      </c>
      <c r="IU89" s="1" t="n">
        <v>517</v>
      </c>
      <c r="IV89" s="1" t="n">
        <v>29028</v>
      </c>
      <c r="JA89" s="1" t="n">
        <v>1396</v>
      </c>
      <c r="JG89" s="1" t="n">
        <v>17916</v>
      </c>
      <c r="NA89" s="1" t="n">
        <f aca="false">SUM(D89:MZ89)</f>
        <v>196348</v>
      </c>
    </row>
    <row r="90" customFormat="false" ht="16" hidden="false" customHeight="false" outlineLevel="0" collapsed="false">
      <c r="A90" s="1" t="s">
        <v>452</v>
      </c>
      <c r="B90" s="1" t="n">
        <f aca="false">SUM(D90:MZ90)</f>
        <v>100114</v>
      </c>
      <c r="C90" s="1" t="n">
        <f aca="false">COUNTIF(D90:MZ90, "&gt;0")</f>
        <v>12</v>
      </c>
      <c r="AB90" s="1" t="n">
        <v>3275</v>
      </c>
      <c r="AF90" s="1" t="n">
        <v>1846</v>
      </c>
      <c r="BH90" s="1" t="n">
        <v>225</v>
      </c>
      <c r="BJ90" s="1" t="n">
        <v>460</v>
      </c>
      <c r="BK90" s="1" t="n">
        <v>36084</v>
      </c>
      <c r="BL90" s="1" t="n">
        <v>174</v>
      </c>
      <c r="BV90" s="1" t="n">
        <v>706</v>
      </c>
      <c r="CJ90" s="1" t="n">
        <v>1246</v>
      </c>
      <c r="EJ90" s="1" t="n">
        <v>1185</v>
      </c>
      <c r="IV90" s="1" t="n">
        <v>2666</v>
      </c>
      <c r="JI90" s="1" t="n">
        <v>3883</v>
      </c>
      <c r="JJ90" s="1" t="n">
        <v>48364</v>
      </c>
      <c r="NA90" s="1" t="n">
        <f aca="false">SUM(D90:MZ90)</f>
        <v>100114</v>
      </c>
    </row>
    <row r="91" customFormat="false" ht="16" hidden="false" customHeight="false" outlineLevel="0" collapsed="false">
      <c r="A91" s="1" t="s">
        <v>453</v>
      </c>
      <c r="B91" s="1" t="n">
        <f aca="false">SUM(D91:MZ91)</f>
        <v>0</v>
      </c>
      <c r="C91" s="1" t="n">
        <f aca="false">COUNTIF(D91:MZ91, "&gt;0")</f>
        <v>0</v>
      </c>
      <c r="NA91" s="1" t="n">
        <f aca="false">SUM(D91:MZ91)</f>
        <v>0</v>
      </c>
    </row>
    <row r="92" customFormat="false" ht="16" hidden="false" customHeight="false" outlineLevel="0" collapsed="false">
      <c r="A92" s="1" t="s">
        <v>454</v>
      </c>
      <c r="B92" s="1" t="n">
        <f aca="false">SUM(D92:MZ92)</f>
        <v>0</v>
      </c>
      <c r="C92" s="1" t="n">
        <f aca="false">COUNTIF(D92:MZ92, "&gt;0")</f>
        <v>0</v>
      </c>
      <c r="NA92" s="1" t="n">
        <f aca="false">SUM(D92:MZ92)</f>
        <v>0</v>
      </c>
    </row>
    <row r="93" customFormat="false" ht="16" hidden="false" customHeight="false" outlineLevel="0" collapsed="false">
      <c r="A93" s="1" t="s">
        <v>455</v>
      </c>
      <c r="B93" s="1" t="n">
        <f aca="false">SUM(D93:MZ93)</f>
        <v>15827</v>
      </c>
      <c r="C93" s="1" t="n">
        <f aca="false">COUNTIF(D93:MZ93, "&gt;0")</f>
        <v>2</v>
      </c>
      <c r="IP93" s="1" t="n">
        <v>7426</v>
      </c>
      <c r="MY93" s="1" t="n">
        <v>8401</v>
      </c>
      <c r="NA93" s="1" t="n">
        <f aca="false">SUM(D93:MZ93)</f>
        <v>15827</v>
      </c>
    </row>
    <row r="94" customFormat="false" ht="16" hidden="false" customHeight="false" outlineLevel="0" collapsed="false">
      <c r="A94" s="1" t="s">
        <v>456</v>
      </c>
      <c r="B94" s="1" t="n">
        <f aca="false">SUM(D94:MZ94)</f>
        <v>0</v>
      </c>
      <c r="C94" s="1" t="n">
        <f aca="false">COUNTIF(D94:MZ94, "&gt;0")</f>
        <v>0</v>
      </c>
      <c r="NA94" s="1" t="n">
        <f aca="false">SUM(D94:MZ94)</f>
        <v>0</v>
      </c>
    </row>
    <row r="95" customFormat="false" ht="16" hidden="false" customHeight="false" outlineLevel="0" collapsed="false">
      <c r="A95" s="1" t="s">
        <v>457</v>
      </c>
      <c r="B95" s="1" t="n">
        <f aca="false">SUM(D95:MZ95)</f>
        <v>0</v>
      </c>
      <c r="C95" s="1" t="n">
        <f aca="false">COUNTIF(D95:MZ95, "&gt;0")</f>
        <v>0</v>
      </c>
      <c r="NA95" s="1" t="n">
        <f aca="false">SUM(D95:MZ95)</f>
        <v>0</v>
      </c>
    </row>
    <row r="96" customFormat="false" ht="16" hidden="false" customHeight="false" outlineLevel="0" collapsed="false">
      <c r="A96" s="1" t="s">
        <v>458</v>
      </c>
      <c r="B96" s="1" t="n">
        <f aca="false">SUM(D96:MZ96)</f>
        <v>0</v>
      </c>
      <c r="C96" s="1" t="n">
        <f aca="false">COUNTIF(D96:MZ96, "&gt;0")</f>
        <v>0</v>
      </c>
      <c r="NA96" s="1" t="n">
        <f aca="false">SUM(D96:MZ96)</f>
        <v>0</v>
      </c>
    </row>
    <row r="97" customFormat="false" ht="16" hidden="false" customHeight="false" outlineLevel="0" collapsed="false">
      <c r="A97" s="1" t="s">
        <v>459</v>
      </c>
      <c r="B97" s="1" t="n">
        <f aca="false">SUM(D97:MZ97)</f>
        <v>5646</v>
      </c>
      <c r="C97" s="1" t="n">
        <f aca="false">COUNTIF(D97:MZ97, "&gt;0")</f>
        <v>7</v>
      </c>
      <c r="JM97" s="1" t="n">
        <v>587</v>
      </c>
      <c r="JR97" s="1" t="n">
        <v>788</v>
      </c>
      <c r="JS97" s="1" t="n">
        <v>751</v>
      </c>
      <c r="JT97" s="1" t="n">
        <v>1193</v>
      </c>
      <c r="JV97" s="1" t="n">
        <v>979</v>
      </c>
      <c r="JW97" s="1" t="n">
        <v>677</v>
      </c>
      <c r="MT97" s="1" t="n">
        <v>671</v>
      </c>
      <c r="NA97" s="1" t="n">
        <f aca="false">SUM(D97:MZ97)</f>
        <v>5646</v>
      </c>
    </row>
    <row r="98" customFormat="false" ht="16" hidden="false" customHeight="false" outlineLevel="0" collapsed="false">
      <c r="A98" s="1" t="s">
        <v>460</v>
      </c>
      <c r="B98" s="1" t="n">
        <f aca="false">SUM(D98:MZ98)</f>
        <v>11395</v>
      </c>
      <c r="C98" s="1" t="n">
        <f aca="false">COUNTIF(D98:MZ98, "&gt;0")</f>
        <v>3</v>
      </c>
      <c r="IL98" s="1" t="n">
        <v>2498</v>
      </c>
      <c r="IM98" s="1" t="n">
        <v>8388</v>
      </c>
      <c r="IU98" s="1" t="n">
        <v>509</v>
      </c>
      <c r="NA98" s="1" t="n">
        <f aca="false">SUM(D98:MZ98)</f>
        <v>11395</v>
      </c>
    </row>
    <row r="99" customFormat="false" ht="16" hidden="false" customHeight="false" outlineLevel="0" collapsed="false">
      <c r="A99" s="1" t="s">
        <v>461</v>
      </c>
      <c r="B99" s="1" t="n">
        <f aca="false">SUM(D99:MZ99)</f>
        <v>208</v>
      </c>
      <c r="C99" s="1" t="n">
        <f aca="false">COUNTIF(D99:MZ99, "&gt;0")</f>
        <v>1</v>
      </c>
      <c r="IR99" s="1" t="n">
        <v>208</v>
      </c>
      <c r="NA99" s="1" t="n">
        <f aca="false">SUM(D99:MZ99)</f>
        <v>208</v>
      </c>
    </row>
    <row r="100" customFormat="false" ht="16" hidden="false" customHeight="false" outlineLevel="0" collapsed="false">
      <c r="A100" s="1" t="s">
        <v>462</v>
      </c>
      <c r="B100" s="1" t="n">
        <f aca="false">SUM(D100:MZ100)</f>
        <v>24095</v>
      </c>
      <c r="C100" s="1" t="n">
        <f aca="false">COUNTIF(D100:MZ100, "&gt;0")</f>
        <v>3</v>
      </c>
      <c r="GI100" s="1" t="n">
        <v>23071</v>
      </c>
      <c r="ML100" s="1" t="n">
        <v>492</v>
      </c>
      <c r="MM100" s="1" t="n">
        <v>532</v>
      </c>
      <c r="NA100" s="1" t="n">
        <f aca="false">SUM(D100:MZ100)</f>
        <v>24095</v>
      </c>
    </row>
    <row r="101" customFormat="false" ht="16" hidden="false" customHeight="false" outlineLevel="0" collapsed="false">
      <c r="A101" s="1" t="s">
        <v>463</v>
      </c>
      <c r="B101" s="1" t="n">
        <f aca="false">SUM(D101:MZ101)</f>
        <v>10898</v>
      </c>
      <c r="C101" s="1" t="n">
        <f aca="false">COUNTIF(D101:MZ101, "&gt;0")</f>
        <v>3</v>
      </c>
      <c r="DO101" s="1" t="n">
        <v>10625</v>
      </c>
      <c r="DQ101" s="1" t="n">
        <v>199</v>
      </c>
      <c r="MW101" s="1" t="n">
        <v>74</v>
      </c>
      <c r="NA101" s="1" t="n">
        <f aca="false">SUM(D101:MZ101)</f>
        <v>10898</v>
      </c>
    </row>
    <row r="102" customFormat="false" ht="16" hidden="false" customHeight="false" outlineLevel="0" collapsed="false">
      <c r="A102" s="1" t="s">
        <v>464</v>
      </c>
      <c r="B102" s="1" t="n">
        <f aca="false">SUM(D102:MZ102)</f>
        <v>12409</v>
      </c>
      <c r="C102" s="1" t="n">
        <f aca="false">COUNTIF(D102:MZ102, "&gt;0")</f>
        <v>3</v>
      </c>
      <c r="EL102" s="1" t="n">
        <v>2425</v>
      </c>
      <c r="FP102" s="1" t="n">
        <v>7454</v>
      </c>
      <c r="FY102" s="1" t="n">
        <v>2530</v>
      </c>
      <c r="NA102" s="1" t="n">
        <f aca="false">SUM(D102:MZ102)</f>
        <v>12409</v>
      </c>
    </row>
    <row r="103" customFormat="false" ht="16" hidden="false" customHeight="false" outlineLevel="0" collapsed="false">
      <c r="A103" s="1" t="s">
        <v>465</v>
      </c>
      <c r="B103" s="1" t="n">
        <f aca="false">SUM(D103:MZ103)</f>
        <v>155681</v>
      </c>
      <c r="C103" s="1" t="n">
        <f aca="false">COUNTIF(D103:MZ103, "&gt;0")</f>
        <v>15</v>
      </c>
      <c r="Q103" s="1" t="n">
        <v>41057</v>
      </c>
      <c r="T103" s="1" t="n">
        <v>7900</v>
      </c>
      <c r="W103" s="1" t="n">
        <v>201</v>
      </c>
      <c r="DM103" s="1" t="n">
        <v>5821</v>
      </c>
      <c r="DT103" s="1" t="n">
        <v>252</v>
      </c>
      <c r="FE103" s="1" t="n">
        <v>21399</v>
      </c>
      <c r="FY103" s="1" t="n">
        <v>1979</v>
      </c>
      <c r="GA103" s="1" t="n">
        <v>9335</v>
      </c>
      <c r="GF103" s="1" t="n">
        <v>3220</v>
      </c>
      <c r="GG103" s="1" t="n">
        <v>52683</v>
      </c>
      <c r="GY103" s="1" t="n">
        <v>2019</v>
      </c>
      <c r="HX103" s="1" t="n">
        <v>157</v>
      </c>
      <c r="IB103" s="1" t="n">
        <v>8479</v>
      </c>
      <c r="ML103" s="1" t="n">
        <v>672</v>
      </c>
      <c r="MT103" s="1" t="n">
        <v>507</v>
      </c>
      <c r="NA103" s="1" t="n">
        <f aca="false">SUM(D103:MZ103)</f>
        <v>155681</v>
      </c>
    </row>
    <row r="104" customFormat="false" ht="16" hidden="false" customHeight="false" outlineLevel="0" collapsed="false">
      <c r="A104" s="1" t="s">
        <v>466</v>
      </c>
      <c r="B104" s="1" t="n">
        <f aca="false">SUM(D104:MZ104)</f>
        <v>1109</v>
      </c>
      <c r="C104" s="1" t="n">
        <f aca="false">COUNTIF(D104:MZ104, "&gt;0")</f>
        <v>3</v>
      </c>
      <c r="JS104" s="1" t="n">
        <v>265</v>
      </c>
      <c r="JT104" s="1" t="n">
        <v>451</v>
      </c>
      <c r="JV104" s="1" t="n">
        <v>393</v>
      </c>
      <c r="NA104" s="1" t="n">
        <f aca="false">SUM(D104:MZ104)</f>
        <v>1109</v>
      </c>
    </row>
    <row r="105" customFormat="false" ht="16" hidden="false" customHeight="false" outlineLevel="0" collapsed="false">
      <c r="A105" s="1" t="s">
        <v>467</v>
      </c>
      <c r="B105" s="1" t="n">
        <f aca="false">SUM(D105:MZ105)</f>
        <v>10833</v>
      </c>
      <c r="C105" s="1" t="n">
        <f aca="false">COUNTIF(D105:MZ105, "&gt;0")</f>
        <v>3</v>
      </c>
      <c r="FS105" s="1" t="n">
        <v>620</v>
      </c>
      <c r="GP105" s="1" t="n">
        <v>4669</v>
      </c>
      <c r="MV105" s="1" t="n">
        <v>5544</v>
      </c>
      <c r="NA105" s="1" t="n">
        <f aca="false">SUM(D105:MZ105)</f>
        <v>10833</v>
      </c>
    </row>
    <row r="106" customFormat="false" ht="16" hidden="false" customHeight="false" outlineLevel="0" collapsed="false">
      <c r="A106" s="1" t="s">
        <v>468</v>
      </c>
      <c r="B106" s="1" t="n">
        <f aca="false">SUM(D106:MZ106)</f>
        <v>202250</v>
      </c>
      <c r="C106" s="1" t="n">
        <f aca="false">COUNTIF(D106:MZ106, "&gt;0")</f>
        <v>12</v>
      </c>
      <c r="JL106" s="1" t="n">
        <v>10304</v>
      </c>
      <c r="JM106" s="1" t="n">
        <v>19583</v>
      </c>
      <c r="JO106" s="1" t="n">
        <v>11655</v>
      </c>
      <c r="JP106" s="1" t="n">
        <v>12472</v>
      </c>
      <c r="JQ106" s="1" t="n">
        <v>13397</v>
      </c>
      <c r="JR106" s="1" t="n">
        <v>15512</v>
      </c>
      <c r="JS106" s="1" t="n">
        <v>14983</v>
      </c>
      <c r="JT106" s="1" t="n">
        <v>14582</v>
      </c>
      <c r="JU106" s="1" t="n">
        <v>27137</v>
      </c>
      <c r="JV106" s="1" t="n">
        <v>28645</v>
      </c>
      <c r="JW106" s="1" t="n">
        <v>24117</v>
      </c>
      <c r="JX106" s="1" t="n">
        <v>9863</v>
      </c>
      <c r="NA106" s="1" t="n">
        <f aca="false">SUM(D106:MZ106)</f>
        <v>202250</v>
      </c>
    </row>
    <row r="107" customFormat="false" ht="16" hidden="false" customHeight="false" outlineLevel="0" collapsed="false">
      <c r="A107" s="1" t="s">
        <v>469</v>
      </c>
      <c r="D107" s="1" t="n">
        <f aca="false">SUM(D2:D106)</f>
        <v>33499</v>
      </c>
      <c r="E107" s="1" t="n">
        <f aca="false">SUM(E2:E106)</f>
        <v>20521</v>
      </c>
      <c r="F107" s="1" t="n">
        <f aca="false">SUM(F2:F106)</f>
        <v>20847</v>
      </c>
      <c r="G107" s="1" t="n">
        <f aca="false">SUM(G2:G106)</f>
        <v>14628</v>
      </c>
      <c r="H107" s="1" t="n">
        <f aca="false">SUM(H2:H106)</f>
        <v>18166</v>
      </c>
      <c r="I107" s="1" t="n">
        <f aca="false">SUM(I2:I106)</f>
        <v>9927</v>
      </c>
      <c r="J107" s="1" t="n">
        <f aca="false">SUM(J2:J106)</f>
        <v>20046</v>
      </c>
      <c r="K107" s="1" t="n">
        <f aca="false">SUM(K2:K106)</f>
        <v>18761</v>
      </c>
      <c r="L107" s="1" t="n">
        <f aca="false">SUM(L2:L106)</f>
        <v>34969</v>
      </c>
      <c r="M107" s="1" t="n">
        <f aca="false">SUM(M2:M106)</f>
        <v>20161</v>
      </c>
      <c r="N107" s="1" t="n">
        <f aca="false">SUM(N2:N106)</f>
        <v>23006</v>
      </c>
      <c r="O107" s="1" t="n">
        <f aca="false">SUM(O2:O106)</f>
        <v>23421</v>
      </c>
      <c r="P107" s="1" t="n">
        <f aca="false">SUM(P2:P106)</f>
        <v>25260</v>
      </c>
      <c r="Q107" s="1" t="n">
        <f aca="false">SUM(Q2:Q106)</f>
        <v>41057</v>
      </c>
      <c r="R107" s="1" t="n">
        <f aca="false">SUM(R2:R106)</f>
        <v>24263</v>
      </c>
      <c r="S107" s="1" t="n">
        <f aca="false">SUM(S2:S106)</f>
        <v>23690</v>
      </c>
      <c r="T107" s="1" t="n">
        <f aca="false">SUM(T2:T106)</f>
        <v>12737</v>
      </c>
      <c r="U107" s="1" t="n">
        <f aca="false">SUM(U2:U106)</f>
        <v>24137</v>
      </c>
      <c r="V107" s="1" t="n">
        <f aca="false">SUM(V2:V106)</f>
        <v>24313</v>
      </c>
      <c r="W107" s="1" t="n">
        <f aca="false">SUM(W2:W106)</f>
        <v>36119</v>
      </c>
      <c r="X107" s="1" t="n">
        <f aca="false">SUM(X2:X106)</f>
        <v>29062</v>
      </c>
      <c r="Y107" s="1" t="n">
        <f aca="false">SUM(Y2:Y106)</f>
        <v>30057</v>
      </c>
      <c r="Z107" s="1" t="n">
        <f aca="false">SUM(Z2:Z106)</f>
        <v>32931</v>
      </c>
      <c r="AA107" s="1" t="n">
        <f aca="false">SUM(AA2:AA106)</f>
        <v>41044</v>
      </c>
      <c r="AB107" s="1" t="n">
        <f aca="false">SUM(AB2:AB106)</f>
        <v>52001</v>
      </c>
      <c r="AC107" s="1" t="n">
        <f aca="false">SUM(AC2:AC106)</f>
        <v>35320</v>
      </c>
      <c r="AD107" s="1" t="n">
        <f aca="false">SUM(AD2:AD106)</f>
        <v>35446</v>
      </c>
      <c r="AE107" s="1" t="n">
        <f aca="false">SUM(AE2:AE106)</f>
        <v>24368</v>
      </c>
      <c r="AF107" s="1" t="n">
        <f aca="false">SUM(AF2:AF106)</f>
        <v>36878</v>
      </c>
      <c r="AG107" s="1" t="n">
        <f aca="false">SUM(AG2:AG106)</f>
        <v>29186</v>
      </c>
      <c r="AH107" s="1" t="n">
        <f aca="false">SUM(AH2:AH106)</f>
        <v>52951</v>
      </c>
      <c r="AI107" s="1" t="n">
        <f aca="false">SUM(AI2:AI106)</f>
        <v>26398</v>
      </c>
      <c r="AJ107" s="1" t="n">
        <f aca="false">SUM(AJ2:AJ106)</f>
        <v>45421</v>
      </c>
      <c r="AK107" s="1" t="n">
        <f aca="false">SUM(AK2:AK106)</f>
        <v>48229</v>
      </c>
      <c r="AL107" s="1" t="n">
        <f aca="false">SUM(AL2:AL106)</f>
        <v>42051</v>
      </c>
      <c r="AM107" s="1" t="n">
        <f aca="false">SUM(AM2:AM106)</f>
        <v>56085</v>
      </c>
      <c r="AN107" s="1" t="n">
        <f aca="false">SUM(AN2:AN106)</f>
        <v>40749</v>
      </c>
      <c r="AO107" s="1" t="n">
        <f aca="false">SUM(AO2:AO106)</f>
        <v>33641</v>
      </c>
      <c r="AP107" s="1" t="n">
        <f aca="false">SUM(AP2:AP106)</f>
        <v>21293</v>
      </c>
      <c r="AQ107" s="1" t="n">
        <f aca="false">SUM(AQ2:AQ106)</f>
        <v>34155</v>
      </c>
      <c r="AR107" s="1" t="n">
        <f aca="false">SUM(AR2:AR106)</f>
        <v>36587</v>
      </c>
      <c r="AS107" s="1" t="n">
        <f aca="false">SUM(AS2:AS106)</f>
        <v>61000</v>
      </c>
      <c r="AT107" s="1" t="n">
        <f aca="false">SUM(AT2:AT106)</f>
        <v>45499</v>
      </c>
      <c r="AU107" s="1" t="n">
        <f aca="false">SUM(AU2:AU106)</f>
        <v>51841</v>
      </c>
      <c r="AV107" s="1" t="n">
        <f aca="false">SUM(AV2:AV106)</f>
        <v>26248</v>
      </c>
      <c r="AW107" s="1" t="n">
        <f aca="false">SUM(AW2:AW106)</f>
        <v>37363</v>
      </c>
      <c r="AX107" s="1" t="n">
        <f aca="false">SUM(AX2:AX106)</f>
        <v>43521</v>
      </c>
      <c r="AY107" s="1" t="n">
        <f aca="false">SUM(AY2:AY106)</f>
        <v>41151</v>
      </c>
      <c r="AZ107" s="1" t="n">
        <f aca="false">SUM(AZ2:AZ106)</f>
        <v>40421</v>
      </c>
      <c r="BA107" s="1" t="n">
        <f aca="false">SUM(BA2:BA106)</f>
        <v>22336</v>
      </c>
      <c r="BB107" s="1" t="n">
        <f aca="false">SUM(BB2:BB106)</f>
        <v>38057</v>
      </c>
      <c r="BC107" s="1" t="n">
        <f aca="false">SUM(BC2:BC106)</f>
        <v>38552</v>
      </c>
      <c r="BD107" s="1" t="n">
        <f aca="false">SUM(BD2:BD106)</f>
        <v>54915</v>
      </c>
      <c r="BE107" s="1" t="n">
        <f aca="false">SUM(BE2:BE106)</f>
        <v>41505</v>
      </c>
      <c r="BF107" s="1" t="n">
        <f aca="false">SUM(BF2:BF106)</f>
        <v>49356</v>
      </c>
      <c r="BG107" s="1" t="n">
        <f aca="false">SUM(BG2:BG106)</f>
        <v>26163</v>
      </c>
      <c r="BH107" s="1" t="n">
        <f aca="false">SUM(BH2:BH106)</f>
        <v>37686</v>
      </c>
      <c r="BI107" s="1" t="n">
        <f aca="false">SUM(BI2:BI106)</f>
        <v>52115</v>
      </c>
      <c r="BJ107" s="1" t="n">
        <f aca="false">SUM(BJ2:BJ106)</f>
        <v>38579</v>
      </c>
      <c r="BK107" s="1" t="n">
        <f aca="false">SUM(BK2:BK106)</f>
        <v>36936</v>
      </c>
      <c r="BL107" s="1" t="n">
        <f aca="false">SUM(BL2:BL106)</f>
        <v>16488</v>
      </c>
      <c r="BM107" s="1" t="n">
        <f aca="false">SUM(BM2:BM106)</f>
        <v>29786</v>
      </c>
      <c r="BN107" s="1" t="n">
        <f aca="false">SUM(BN2:BN106)</f>
        <v>31956</v>
      </c>
      <c r="BO107" s="1" t="n">
        <f aca="false">SUM(BO2:BO106)</f>
        <v>60496</v>
      </c>
      <c r="BP107" s="1" t="n">
        <f aca="false">SUM(BP2:BP106)</f>
        <v>42121</v>
      </c>
      <c r="BQ107" s="1" t="n">
        <f aca="false">SUM(BQ2:BQ106)</f>
        <v>24461</v>
      </c>
      <c r="BR107" s="1" t="n">
        <f aca="false">SUM(BR2:BR106)</f>
        <v>19386</v>
      </c>
      <c r="BS107" s="1" t="n">
        <f aca="false">SUM(BS2:BS106)</f>
        <v>26893</v>
      </c>
      <c r="BT107" s="1" t="n">
        <f aca="false">SUM(BT2:BT106)</f>
        <v>40204</v>
      </c>
      <c r="BU107" s="1" t="n">
        <f aca="false">SUM(BU2:BU106)</f>
        <v>24368</v>
      </c>
      <c r="BV107" s="1" t="n">
        <f aca="false">SUM(BV2:BV106)</f>
        <v>29201</v>
      </c>
      <c r="BW107" s="1" t="n">
        <f aca="false">SUM(BW2:BW106)</f>
        <v>15739</v>
      </c>
      <c r="BX107" s="1" t="n">
        <f aca="false">SUM(BX2:BX106)</f>
        <v>31421</v>
      </c>
      <c r="BY107" s="1" t="n">
        <f aca="false">SUM(BY2:BY106)</f>
        <v>30274</v>
      </c>
      <c r="BZ107" s="1" t="n">
        <f aca="false">SUM(BZ2:BZ106)</f>
        <v>45227</v>
      </c>
      <c r="CA107" s="1" t="n">
        <f aca="false">SUM(CA2:CA106)</f>
        <v>37291</v>
      </c>
      <c r="CB107" s="1" t="n">
        <f aca="false">SUM(CB2:CB106)</f>
        <v>34317</v>
      </c>
      <c r="CC107" s="1" t="n">
        <f aca="false">SUM(CC2:CC106)</f>
        <v>29627</v>
      </c>
      <c r="CD107" s="1" t="n">
        <f aca="false">SUM(CD2:CD106)</f>
        <v>28923</v>
      </c>
      <c r="CE107" s="1" t="n">
        <f aca="false">SUM(CE2:CE106)</f>
        <v>50817</v>
      </c>
      <c r="CF107" s="1" t="n">
        <f aca="false">SUM(CF2:CF106)</f>
        <v>27826</v>
      </c>
      <c r="CG107" s="1" t="n">
        <f aca="false">SUM(CG2:CG106)</f>
        <v>29296</v>
      </c>
      <c r="CH107" s="1" t="n">
        <f aca="false">SUM(CH2:CH106)</f>
        <v>18188</v>
      </c>
      <c r="CI107" s="1" t="n">
        <f aca="false">SUM(CI2:CI106)</f>
        <v>29959</v>
      </c>
      <c r="CJ107" s="1" t="n">
        <f aca="false">SUM(CJ2:CJ106)</f>
        <v>25738</v>
      </c>
      <c r="CK107" s="1" t="n">
        <f aca="false">SUM(CK2:CK106)</f>
        <v>43771</v>
      </c>
      <c r="CL107" s="1" t="n">
        <f aca="false">SUM(CL2:CL106)</f>
        <v>37463</v>
      </c>
      <c r="CM107" s="1" t="n">
        <f aca="false">SUM(CM2:CM106)</f>
        <v>39382</v>
      </c>
      <c r="CN107" s="1" t="n">
        <f aca="false">SUM(CN2:CN106)</f>
        <v>34269</v>
      </c>
      <c r="CO107" s="1" t="n">
        <f aca="false">SUM(CO2:CO106)</f>
        <v>45165</v>
      </c>
      <c r="CP107" s="1" t="n">
        <f aca="false">SUM(CP2:CP106)</f>
        <v>46344</v>
      </c>
      <c r="CQ107" s="1" t="n">
        <f aca="false">SUM(CQ2:CQ106)</f>
        <v>38960</v>
      </c>
      <c r="CR107" s="1" t="n">
        <f aca="false">SUM(CR2:CR106)</f>
        <v>37699</v>
      </c>
      <c r="CS107" s="1" t="n">
        <f aca="false">SUM(CS2:CS106)</f>
        <v>20248</v>
      </c>
      <c r="CT107" s="1" t="n">
        <f aca="false">SUM(CT2:CT106)</f>
        <v>44382</v>
      </c>
      <c r="CU107" s="1" t="n">
        <f aca="false">SUM(CU2:CU106)</f>
        <v>37566</v>
      </c>
      <c r="CV107" s="1" t="n">
        <f aca="false">SUM(CV2:CV106)</f>
        <v>54365</v>
      </c>
      <c r="CW107" s="1" t="n">
        <f aca="false">SUM(CW2:CW106)</f>
        <v>53850</v>
      </c>
      <c r="CX107" s="1" t="n">
        <f aca="false">SUM(CX2:CX106)</f>
        <v>56038</v>
      </c>
      <c r="CY107" s="1" t="n">
        <f aca="false">SUM(CY2:CY106)</f>
        <v>23492</v>
      </c>
      <c r="CZ107" s="1" t="n">
        <f aca="false">SUM(CZ2:CZ106)</f>
        <v>34555</v>
      </c>
      <c r="DA107" s="1" t="n">
        <f aca="false">SUM(DA2:DA106)</f>
        <v>43131</v>
      </c>
      <c r="DB107" s="1" t="n">
        <f aca="false">SUM(DB2:DB106)</f>
        <v>37467</v>
      </c>
      <c r="DC107" s="1" t="n">
        <f aca="false">SUM(DC2:DC106)</f>
        <v>44560</v>
      </c>
      <c r="DD107" s="1" t="n">
        <f aca="false">SUM(DD2:DD106)</f>
        <v>17979</v>
      </c>
      <c r="DE107" s="1" t="n">
        <f aca="false">SUM(DE2:DE106)</f>
        <v>41624</v>
      </c>
      <c r="DF107" s="1" t="n">
        <f aca="false">SUM(DF2:DF106)</f>
        <v>36722</v>
      </c>
      <c r="DG107" s="1" t="n">
        <f aca="false">SUM(DG2:DG106)</f>
        <v>60955</v>
      </c>
      <c r="DH107" s="1" t="n">
        <f aca="false">SUM(DH2:DH106)</f>
        <v>42575</v>
      </c>
      <c r="DI107" s="1" t="n">
        <f aca="false">SUM(DI2:DI106)</f>
        <v>52801</v>
      </c>
      <c r="DJ107" s="1" t="n">
        <f aca="false">SUM(DJ2:DJ106)</f>
        <v>40953</v>
      </c>
      <c r="DK107" s="1" t="n">
        <f aca="false">SUM(DK2:DK106)</f>
        <v>31539</v>
      </c>
      <c r="DL107" s="1" t="n">
        <f aca="false">SUM(DL2:DL106)</f>
        <v>41911</v>
      </c>
      <c r="DM107" s="1" t="n">
        <f aca="false">SUM(DM2:DM106)</f>
        <v>31815</v>
      </c>
      <c r="DN107" s="1" t="n">
        <f aca="false">SUM(DN2:DN106)</f>
        <v>30191</v>
      </c>
      <c r="DO107" s="1" t="n">
        <f aca="false">SUM(DO2:DO106)</f>
        <v>17724</v>
      </c>
      <c r="DP107" s="1" t="n">
        <f aca="false">SUM(DP2:DP106)</f>
        <v>34181</v>
      </c>
      <c r="DQ107" s="1" t="n">
        <f aca="false">SUM(DQ2:DQ106)</f>
        <v>30612</v>
      </c>
      <c r="DR107" s="1" t="n">
        <f aca="false">SUM(DR2:DR106)</f>
        <v>35619</v>
      </c>
      <c r="DS107" s="1" t="n">
        <f aca="false">SUM(DS2:DS106)</f>
        <v>30338</v>
      </c>
      <c r="DT107" s="1" t="n">
        <f aca="false">SUM(DT2:DT106)</f>
        <v>38276</v>
      </c>
      <c r="DU107" s="1" t="n">
        <f aca="false">SUM(DU2:DU106)</f>
        <v>36611</v>
      </c>
      <c r="DV107" s="1" t="n">
        <f aca="false">SUM(DV2:DV106)</f>
        <v>33109</v>
      </c>
      <c r="DW107" s="1" t="n">
        <f aca="false">SUM(DW2:DW106)</f>
        <v>57992</v>
      </c>
      <c r="DX107" s="1" t="n">
        <f aca="false">SUM(DX2:DX106)</f>
        <v>40598</v>
      </c>
      <c r="DY107" s="1" t="n">
        <f aca="false">SUM(DY2:DY106)</f>
        <v>58469</v>
      </c>
      <c r="DZ107" s="1" t="n">
        <f aca="false">SUM(DZ2:DZ106)</f>
        <v>26113</v>
      </c>
      <c r="EA107" s="1" t="n">
        <f aca="false">SUM(EA2:EA106)</f>
        <v>49550</v>
      </c>
      <c r="EB107" s="1" t="n">
        <f aca="false">SUM(EB2:EB106)</f>
        <v>55369</v>
      </c>
      <c r="EC107" s="1" t="n">
        <f aca="false">SUM(EC2:EC106)</f>
        <v>55198</v>
      </c>
      <c r="ED107" s="1" t="n">
        <f aca="false">SUM(ED2:ED106)</f>
        <v>48224</v>
      </c>
      <c r="EE107" s="1" t="n">
        <f aca="false">SUM(EE2:EE106)</f>
        <v>57358</v>
      </c>
      <c r="EF107" s="1" t="n">
        <f aca="false">SUM(EF2:EF106)</f>
        <v>20695</v>
      </c>
      <c r="EG107" s="1" t="n">
        <f aca="false">SUM(EG2:EG106)</f>
        <v>28796</v>
      </c>
      <c r="EH107" s="1" t="n">
        <f aca="false">SUM(EH2:EH106)</f>
        <v>39942</v>
      </c>
      <c r="EI107" s="1" t="n">
        <f aca="false">SUM(EI2:EI106)</f>
        <v>22117</v>
      </c>
      <c r="EJ107" s="1" t="n">
        <f aca="false">SUM(EJ2:EJ106)</f>
        <v>27799</v>
      </c>
      <c r="EK107" s="1" t="n">
        <f aca="false">SUM(EK2:EK106)</f>
        <v>18739</v>
      </c>
      <c r="EL107" s="1" t="n">
        <f aca="false">SUM(EL2:EL106)</f>
        <v>26425</v>
      </c>
      <c r="EM107" s="1" t="n">
        <f aca="false">SUM(EM2:EM106)</f>
        <v>23941</v>
      </c>
      <c r="EN107" s="1" t="n">
        <f aca="false">SUM(EN2:EN106)</f>
        <v>33913</v>
      </c>
      <c r="EO107" s="1" t="n">
        <f aca="false">SUM(EO2:EO106)</f>
        <v>34966</v>
      </c>
      <c r="EP107" s="1" t="n">
        <f aca="false">SUM(EP2:EP106)</f>
        <v>29384</v>
      </c>
      <c r="EQ107" s="1" t="n">
        <f aca="false">SUM(EQ2:EQ106)</f>
        <v>40937</v>
      </c>
      <c r="ER107" s="1" t="n">
        <f aca="false">SUM(ER2:ER106)</f>
        <v>20919</v>
      </c>
      <c r="ES107" s="1" t="n">
        <f aca="false">SUM(ES2:ES106)</f>
        <v>36030</v>
      </c>
      <c r="ET107" s="1" t="n">
        <f aca="false">SUM(ET2:ET106)</f>
        <v>42696</v>
      </c>
      <c r="EU107" s="1" t="n">
        <f aca="false">SUM(EU2:EU106)</f>
        <v>31291</v>
      </c>
      <c r="EV107" s="1" t="n">
        <f aca="false">SUM(EV2:EV106)</f>
        <v>31743</v>
      </c>
      <c r="EW107" s="1" t="n">
        <f aca="false">SUM(EW2:EW106)</f>
        <v>13296</v>
      </c>
      <c r="EX107" s="1" t="n">
        <f aca="false">SUM(EX2:EX106)</f>
        <v>30928</v>
      </c>
      <c r="EY107" s="1" t="n">
        <f aca="false">SUM(EY2:EY106)</f>
        <v>26440</v>
      </c>
      <c r="EZ107" s="1" t="n">
        <f aca="false">SUM(EZ2:EZ106)</f>
        <v>38857</v>
      </c>
      <c r="FA107" s="1" t="n">
        <f aca="false">SUM(FA2:FA106)</f>
        <v>30591</v>
      </c>
      <c r="FB107" s="1" t="n">
        <f aca="false">SUM(FB2:FB106)</f>
        <v>37124</v>
      </c>
      <c r="FC107" s="1" t="n">
        <f aca="false">SUM(FC2:FC106)</f>
        <v>47498</v>
      </c>
      <c r="FD107" s="1" t="n">
        <f aca="false">SUM(FD2:FD106)</f>
        <v>26692</v>
      </c>
      <c r="FE107" s="1" t="n">
        <f aca="false">SUM(FE2:FE106)</f>
        <v>57318</v>
      </c>
      <c r="FF107" s="1" t="n">
        <f aca="false">SUM(FF2:FF106)</f>
        <v>37215</v>
      </c>
      <c r="FG107" s="1" t="n">
        <f aca="false">SUM(FG2:FG106)</f>
        <v>39150</v>
      </c>
      <c r="FH107" s="1" t="n">
        <f aca="false">SUM(FH2:FH106)</f>
        <v>27496</v>
      </c>
      <c r="FI107" s="1" t="n">
        <f aca="false">SUM(FI2:FI106)</f>
        <v>40505</v>
      </c>
      <c r="FJ107" s="1" t="n">
        <f aca="false">SUM(FJ2:FJ106)</f>
        <v>41986</v>
      </c>
      <c r="FK107" s="1" t="n">
        <f aca="false">SUM(FK2:FK106)</f>
        <v>60734</v>
      </c>
      <c r="FL107" s="1" t="n">
        <f aca="false">SUM(FL2:FL106)</f>
        <v>44625</v>
      </c>
      <c r="FM107" s="1" t="n">
        <f aca="false">SUM(FM2:FM106)</f>
        <v>53481</v>
      </c>
      <c r="FN107" s="1" t="n">
        <f aca="false">SUM(FN2:FN106)</f>
        <v>40492</v>
      </c>
      <c r="FO107" s="1" t="n">
        <f aca="false">SUM(FO2:FO106)</f>
        <v>28735</v>
      </c>
      <c r="FP107" s="1" t="n">
        <f aca="false">SUM(FP2:FP106)</f>
        <v>32591</v>
      </c>
      <c r="FQ107" s="1" t="n">
        <f aca="false">SUM(FQ2:FQ106)</f>
        <v>17631</v>
      </c>
      <c r="FR107" s="1" t="n">
        <f aca="false">SUM(FR2:FR106)</f>
        <v>17827</v>
      </c>
      <c r="FS107" s="1" t="n">
        <f aca="false">SUM(FS2:FS106)</f>
        <v>14066</v>
      </c>
      <c r="FT107" s="1" t="n">
        <f aca="false">SUM(FT2:FT106)</f>
        <v>39491</v>
      </c>
      <c r="FU107" s="1" t="n">
        <f aca="false">SUM(FU2:FU106)</f>
        <v>23397</v>
      </c>
      <c r="FV107" s="1" t="n">
        <f aca="false">SUM(FV2:FV106)</f>
        <v>21138</v>
      </c>
      <c r="FW107" s="1" t="n">
        <f aca="false">SUM(FW2:FW106)</f>
        <v>30899</v>
      </c>
      <c r="FX107" s="1" t="n">
        <f aca="false">SUM(FX2:FX106)</f>
        <v>25397</v>
      </c>
      <c r="FY107" s="1" t="n">
        <f aca="false">SUM(FY2:FY106)</f>
        <v>31638</v>
      </c>
      <c r="FZ107" s="1" t="n">
        <f aca="false">SUM(FZ2:FZ106)</f>
        <v>25974</v>
      </c>
      <c r="GA107" s="1" t="n">
        <f aca="false">SUM(GA2:GA106)</f>
        <v>40492</v>
      </c>
      <c r="GB107" s="1" t="n">
        <f aca="false">SUM(GB2:GB106)</f>
        <v>29212</v>
      </c>
      <c r="GC107" s="1" t="n">
        <f aca="false">SUM(GC2:GC106)</f>
        <v>49572</v>
      </c>
      <c r="GD107" s="1" t="n">
        <f aca="false">SUM(GD2:GD106)</f>
        <v>23962</v>
      </c>
      <c r="GE107" s="1" t="n">
        <f aca="false">SUM(GE2:GE106)</f>
        <v>34966</v>
      </c>
      <c r="GF107" s="1" t="n">
        <f aca="false">SUM(GF2:GF106)</f>
        <v>33171</v>
      </c>
      <c r="GG107" s="1" t="n">
        <f aca="false">SUM(GG2:GG106)</f>
        <v>70195</v>
      </c>
      <c r="GH107" s="1" t="n">
        <f aca="false">SUM(GH2:GH106)</f>
        <v>29403</v>
      </c>
      <c r="GI107" s="1" t="n">
        <f aca="false">SUM(GI2:GI106)</f>
        <v>28103</v>
      </c>
      <c r="GJ107" s="1" t="n">
        <f aca="false">SUM(GJ2:GJ106)</f>
        <v>25360</v>
      </c>
      <c r="GK107" s="1" t="n">
        <f aca="false">SUM(GK2:GK106)</f>
        <v>21373</v>
      </c>
      <c r="GL107" s="1" t="n">
        <f aca="false">SUM(GL2:GL106)</f>
        <v>29800</v>
      </c>
      <c r="GM107" s="1" t="n">
        <f aca="false">SUM(GM2:GM106)</f>
        <v>29171</v>
      </c>
      <c r="GN107" s="1" t="n">
        <f aca="false">SUM(GN2:GN106)</f>
        <v>29283</v>
      </c>
      <c r="GO107" s="1" t="n">
        <f aca="false">SUM(GO2:GO106)</f>
        <v>33420</v>
      </c>
      <c r="GP107" s="1" t="n">
        <f aca="false">SUM(GP2:GP106)</f>
        <v>31900</v>
      </c>
      <c r="GQ107" s="1" t="n">
        <f aca="false">SUM(GQ2:GQ106)</f>
        <v>19004</v>
      </c>
      <c r="GR107" s="1" t="n">
        <f aca="false">SUM(GR2:GR106)</f>
        <v>24026</v>
      </c>
      <c r="GS107" s="1" t="n">
        <f aca="false">SUM(GS2:GS106)</f>
        <v>31149</v>
      </c>
      <c r="GT107" s="1" t="n">
        <f aca="false">SUM(GT2:GT106)</f>
        <v>26140</v>
      </c>
      <c r="GU107" s="1" t="n">
        <f aca="false">SUM(GU2:GU106)</f>
        <v>30323</v>
      </c>
      <c r="GV107" s="1" t="n">
        <f aca="false">SUM(GV2:GV106)</f>
        <v>16405</v>
      </c>
      <c r="GW107" s="1" t="n">
        <f aca="false">SUM(GW2:GW106)</f>
        <v>26237</v>
      </c>
      <c r="GX107" s="1" t="n">
        <f aca="false">SUM(GX2:GX106)</f>
        <v>24181</v>
      </c>
      <c r="GY107" s="1" t="n">
        <f aca="false">SUM(GY2:GY106)</f>
        <v>35917</v>
      </c>
      <c r="GZ107" s="1" t="n">
        <f aca="false">SUM(GZ2:GZ106)</f>
        <v>24744</v>
      </c>
      <c r="HA107" s="1" t="n">
        <f aca="false">SUM(HA2:HA106)</f>
        <v>27449</v>
      </c>
      <c r="HB107" s="1" t="n">
        <f aca="false">SUM(HB2:HB106)</f>
        <v>32886</v>
      </c>
      <c r="HC107" s="1" t="n">
        <f aca="false">SUM(HC2:HC106)</f>
        <v>28055</v>
      </c>
      <c r="HD107" s="1" t="n">
        <f aca="false">SUM(HD2:HD106)</f>
        <v>23113</v>
      </c>
      <c r="HE107" s="1" t="n">
        <f aca="false">SUM(HE2:HE106)</f>
        <v>10017</v>
      </c>
      <c r="HF107" s="1" t="n">
        <f aca="false">SUM(HF2:HF106)</f>
        <v>24267</v>
      </c>
      <c r="HG107" s="1" t="n">
        <f aca="false">SUM(HG2:HG106)</f>
        <v>23840</v>
      </c>
      <c r="HH107" s="1" t="n">
        <f aca="false">SUM(HH2:HH106)</f>
        <v>60079</v>
      </c>
      <c r="HI107" s="1" t="n">
        <f aca="false">SUM(HI2:HI106)</f>
        <v>14046</v>
      </c>
      <c r="HJ107" s="1" t="n">
        <f aca="false">SUM(HJ2:HJ106)</f>
        <v>54674</v>
      </c>
      <c r="HK107" s="1" t="n">
        <f aca="false">SUM(HK2:HK106)</f>
        <v>14963</v>
      </c>
      <c r="HL107" s="1" t="n">
        <f aca="false">SUM(HL2:HL106)</f>
        <v>74064</v>
      </c>
      <c r="HM107" s="1" t="n">
        <f aca="false">SUM(HM2:HM106)</f>
        <v>70578</v>
      </c>
      <c r="HN107" s="1" t="n">
        <f aca="false">SUM(HN2:HN106)</f>
        <v>49714</v>
      </c>
      <c r="HO107" s="1" t="n">
        <f aca="false">SUM(HO2:HO106)</f>
        <v>26224</v>
      </c>
      <c r="HP107" s="1" t="n">
        <f aca="false">SUM(HP2:HP106)</f>
        <v>50599</v>
      </c>
      <c r="HQ107" s="1" t="n">
        <f aca="false">SUM(HQ2:HQ106)</f>
        <v>57096</v>
      </c>
      <c r="HR107" s="1" t="n">
        <f aca="false">SUM(HR2:HR106)</f>
        <v>58216</v>
      </c>
      <c r="HS107" s="1" t="n">
        <f aca="false">SUM(HS2:HS106)</f>
        <v>60959</v>
      </c>
      <c r="HT107" s="1" t="n">
        <f aca="false">SUM(HT2:HT106)</f>
        <v>22889</v>
      </c>
      <c r="HU107" s="1" t="n">
        <f aca="false">SUM(HU2:HU106)</f>
        <v>73187</v>
      </c>
      <c r="HV107" s="1" t="n">
        <f aca="false">SUM(HV2:HV106)</f>
        <v>73448</v>
      </c>
      <c r="HW107" s="1" t="n">
        <f aca="false">SUM(HW2:HW106)</f>
        <v>57680</v>
      </c>
      <c r="HX107" s="1" t="n">
        <f aca="false">SUM(HX2:HX106)</f>
        <v>29401</v>
      </c>
      <c r="HY107" s="1" t="n">
        <f aca="false">SUM(HY2:HY106)</f>
        <v>59578</v>
      </c>
      <c r="HZ107" s="1" t="n">
        <f aca="false">SUM(HZ2:HZ106)</f>
        <v>67331</v>
      </c>
      <c r="IA107" s="1" t="n">
        <f aca="false">SUM(IA2:IA106)</f>
        <v>67298</v>
      </c>
      <c r="IB107" s="1" t="n">
        <f aca="false">SUM(IB2:IB106)</f>
        <v>51239</v>
      </c>
      <c r="IC107" s="1" t="n">
        <f aca="false">SUM(IC2:IC106)</f>
        <v>53921</v>
      </c>
      <c r="ID107" s="1" t="n">
        <f aca="false">SUM(ID2:ID106)</f>
        <v>40993</v>
      </c>
      <c r="IE107" s="1" t="n">
        <f aca="false">SUM(IE2:IE106)</f>
        <v>58398</v>
      </c>
      <c r="IF107" s="1" t="n">
        <f aca="false">SUM(IF2:IF106)</f>
        <v>66315</v>
      </c>
      <c r="IG107" s="1" t="n">
        <f aca="false">SUM(IG2:IG106)</f>
        <v>32996</v>
      </c>
      <c r="IH107" s="1" t="n">
        <f aca="false">SUM(IH2:IH106)</f>
        <v>29925</v>
      </c>
      <c r="II107" s="1" t="n">
        <f aca="false">SUM(II2:II106)</f>
        <v>35778</v>
      </c>
      <c r="IJ107" s="1" t="n">
        <f aca="false">SUM(IJ2:IJ106)</f>
        <v>48282</v>
      </c>
      <c r="IK107" s="1" t="n">
        <f aca="false">SUM(IK2:IK106)</f>
        <v>42788</v>
      </c>
      <c r="IL107" s="1" t="n">
        <f aca="false">SUM(IL2:IL106)</f>
        <v>42944</v>
      </c>
      <c r="IM107" s="1" t="n">
        <f aca="false">SUM(IM2:IM106)</f>
        <v>30289</v>
      </c>
      <c r="IN107" s="1" t="n">
        <f aca="false">SUM(IN2:IN106)</f>
        <v>30742</v>
      </c>
      <c r="IO107" s="1" t="n">
        <f aca="false">SUM(IO2:IO106)</f>
        <v>44383</v>
      </c>
      <c r="IP107" s="1" t="n">
        <f aca="false">SUM(IP2:IP106)</f>
        <v>45723</v>
      </c>
      <c r="IQ107" s="1" t="n">
        <f aca="false">SUM(IQ2:IQ106)</f>
        <v>31950</v>
      </c>
      <c r="IR107" s="1" t="n">
        <f aca="false">SUM(IR2:IR106)</f>
        <v>30932</v>
      </c>
      <c r="IS107" s="1" t="n">
        <f aca="false">SUM(IS2:IS106)</f>
        <v>24014</v>
      </c>
      <c r="IT107" s="1" t="n">
        <f aca="false">SUM(IT2:IT106)</f>
        <v>50183</v>
      </c>
      <c r="IU107" s="1" t="n">
        <f aca="false">SUM(IU2:IU106)</f>
        <v>47699</v>
      </c>
      <c r="IV107" s="1" t="n">
        <f aca="false">SUM(IV2:IV106)</f>
        <v>36288</v>
      </c>
      <c r="IW107" s="1" t="n">
        <f aca="false">SUM(IW2:IW106)</f>
        <v>39431</v>
      </c>
      <c r="IX107" s="1" t="n">
        <f aca="false">SUM(IX2:IX106)</f>
        <v>32575</v>
      </c>
      <c r="IY107" s="1" t="n">
        <f aca="false">SUM(IY2:IY106)</f>
        <v>49052</v>
      </c>
      <c r="IZ107" s="1" t="n">
        <f aca="false">SUM(IZ2:IZ106)</f>
        <v>42621</v>
      </c>
      <c r="JA107" s="1" t="n">
        <f aca="false">SUM(JA2:JA106)</f>
        <v>35007</v>
      </c>
      <c r="JB107" s="1" t="n">
        <f aca="false">SUM(JB2:JB106)</f>
        <v>25212</v>
      </c>
      <c r="JC107" s="1" t="n">
        <f aca="false">SUM(JC2:JC106)</f>
        <v>25375</v>
      </c>
      <c r="JD107" s="1" t="n">
        <f aca="false">SUM(JD2:JD106)</f>
        <v>39184</v>
      </c>
      <c r="JE107" s="1" t="n">
        <f aca="false">SUM(JE2:JE106)</f>
        <v>31119</v>
      </c>
      <c r="JF107" s="1" t="n">
        <f aca="false">SUM(JF2:JF106)</f>
        <v>47361</v>
      </c>
      <c r="JG107" s="1" t="n">
        <f aca="false">SUM(JG2:JG106)</f>
        <v>31745</v>
      </c>
      <c r="JH107" s="1" t="n">
        <f aca="false">SUM(JH2:JH106)</f>
        <v>40529</v>
      </c>
      <c r="JI107" s="1" t="n">
        <f aca="false">SUM(JI2:JI106)</f>
        <v>36833</v>
      </c>
      <c r="JJ107" s="1" t="n">
        <f aca="false">SUM(JJ2:JJ106)</f>
        <v>55843</v>
      </c>
      <c r="JK107" s="1" t="n">
        <f aca="false">SUM(JK2:JK106)</f>
        <v>47038</v>
      </c>
      <c r="JL107" s="1" t="n">
        <f aca="false">SUM(JL2:JL106)</f>
        <v>18016</v>
      </c>
      <c r="JM107" s="1" t="n">
        <f aca="false">SUM(JM2:JM106)</f>
        <v>50251</v>
      </c>
      <c r="JN107" s="1" t="n">
        <f aca="false">SUM(JN2:JN106)</f>
        <v>13660</v>
      </c>
      <c r="JO107" s="1" t="n">
        <f aca="false">SUM(JO2:JO106)</f>
        <v>38786</v>
      </c>
      <c r="JP107" s="1" t="n">
        <f aca="false">SUM(JP2:JP106)</f>
        <v>45834</v>
      </c>
      <c r="JQ107" s="1" t="n">
        <f aca="false">SUM(JQ2:JQ106)</f>
        <v>39221</v>
      </c>
      <c r="JR107" s="1" t="n">
        <f aca="false">SUM(JR2:JR106)</f>
        <v>54933</v>
      </c>
      <c r="JS107" s="1" t="n">
        <f aca="false">SUM(JS2:JS106)</f>
        <v>44663</v>
      </c>
      <c r="JT107" s="1" t="n">
        <f aca="false">SUM(JT2:JT106)</f>
        <v>50965</v>
      </c>
      <c r="JU107" s="1" t="n">
        <f aca="false">SUM(JU2:JU106)</f>
        <v>44141</v>
      </c>
      <c r="JV107" s="1" t="n">
        <f aca="false">SUM(JV2:JV106)</f>
        <v>61662</v>
      </c>
      <c r="JW107" s="1" t="n">
        <f aca="false">SUM(JW2:JW106)</f>
        <v>59952</v>
      </c>
      <c r="JX107" s="1" t="n">
        <f aca="false">SUM(JX2:JX106)</f>
        <v>9863</v>
      </c>
      <c r="JY107" s="1" t="n">
        <f aca="false">SUM(JY2:JY106)</f>
        <v>0</v>
      </c>
      <c r="JZ107" s="1" t="n">
        <f aca="false">SUM(JZ2:JZ106)</f>
        <v>0</v>
      </c>
      <c r="KA107" s="1" t="n">
        <f aca="false">SUM(KA2:KA106)</f>
        <v>0</v>
      </c>
      <c r="KB107" s="1" t="n">
        <f aca="false">SUM(KB2:KB106)</f>
        <v>0</v>
      </c>
      <c r="KC107" s="1" t="n">
        <f aca="false">SUM(KC2:KC106)</f>
        <v>0</v>
      </c>
      <c r="KD107" s="1" t="n">
        <f aca="false">SUM(KD2:KD106)</f>
        <v>0</v>
      </c>
      <c r="KE107" s="1" t="n">
        <f aca="false">SUM(KE2:KE106)</f>
        <v>0</v>
      </c>
      <c r="KF107" s="1" t="n">
        <f aca="false">SUM(KF2:KF106)</f>
        <v>0</v>
      </c>
      <c r="KG107" s="1" t="n">
        <f aca="false">SUM(KG2:KG106)</f>
        <v>0</v>
      </c>
      <c r="KH107" s="1" t="n">
        <f aca="false">SUM(KH2:KH106)</f>
        <v>0</v>
      </c>
      <c r="KI107" s="1" t="n">
        <f aca="false">SUM(KI2:KI106)</f>
        <v>0</v>
      </c>
      <c r="KJ107" s="1" t="n">
        <f aca="false">SUM(KJ2:KJ106)</f>
        <v>0</v>
      </c>
      <c r="KK107" s="1" t="n">
        <f aca="false">SUM(KK2:KK106)</f>
        <v>0</v>
      </c>
      <c r="KL107" s="1" t="n">
        <f aca="false">SUM(KL2:KL106)</f>
        <v>0</v>
      </c>
      <c r="KM107" s="1" t="n">
        <f aca="false">SUM(KM2:KM106)</f>
        <v>0</v>
      </c>
      <c r="KN107" s="1" t="n">
        <f aca="false">SUM(KN2:KN106)</f>
        <v>0</v>
      </c>
      <c r="KO107" s="1" t="n">
        <f aca="false">SUM(KO2:KO106)</f>
        <v>0</v>
      </c>
      <c r="KP107" s="1" t="n">
        <f aca="false">SUM(KP2:KP106)</f>
        <v>0</v>
      </c>
      <c r="KQ107" s="1" t="n">
        <f aca="false">SUM(KQ2:KQ106)</f>
        <v>0</v>
      </c>
      <c r="KR107" s="1" t="n">
        <f aca="false">SUM(KR2:KR106)</f>
        <v>0</v>
      </c>
      <c r="KS107" s="1" t="n">
        <f aca="false">SUM(KS2:KS106)</f>
        <v>0</v>
      </c>
      <c r="KT107" s="1" t="n">
        <f aca="false">SUM(KT2:KT106)</f>
        <v>0</v>
      </c>
      <c r="KU107" s="1" t="n">
        <f aca="false">SUM(KU2:KU106)</f>
        <v>0</v>
      </c>
      <c r="KV107" s="1" t="n">
        <f aca="false">SUM(KV2:KV106)</f>
        <v>0</v>
      </c>
      <c r="KW107" s="1" t="n">
        <f aca="false">SUM(KW2:KW106)</f>
        <v>0</v>
      </c>
      <c r="KX107" s="1" t="n">
        <f aca="false">SUM(KX2:KX106)</f>
        <v>0</v>
      </c>
      <c r="KY107" s="1" t="n">
        <f aca="false">SUM(KY2:KY106)</f>
        <v>0</v>
      </c>
      <c r="KZ107" s="1" t="n">
        <f aca="false">SUM(KZ2:KZ106)</f>
        <v>0</v>
      </c>
      <c r="LA107" s="1" t="n">
        <f aca="false">SUM(LA2:LA106)</f>
        <v>0</v>
      </c>
      <c r="LB107" s="1" t="n">
        <f aca="false">SUM(LB2:LB106)</f>
        <v>0</v>
      </c>
      <c r="LC107" s="1" t="n">
        <f aca="false">SUM(LC2:LC106)</f>
        <v>0</v>
      </c>
      <c r="LD107" s="1" t="n">
        <f aca="false">SUM(LD2:LD106)</f>
        <v>0</v>
      </c>
      <c r="LE107" s="1" t="n">
        <f aca="false">SUM(LE2:LE106)</f>
        <v>0</v>
      </c>
      <c r="LF107" s="1" t="n">
        <f aca="false">SUM(LF2:LF106)</f>
        <v>0</v>
      </c>
      <c r="LG107" s="1" t="n">
        <f aca="false">SUM(LG2:LG106)</f>
        <v>0</v>
      </c>
      <c r="LH107" s="1" t="n">
        <f aca="false">SUM(LH2:LH106)</f>
        <v>0</v>
      </c>
      <c r="LI107" s="1" t="n">
        <f aca="false">SUM(LI2:LI106)</f>
        <v>0</v>
      </c>
      <c r="LJ107" s="1" t="n">
        <f aca="false">SUM(LJ2:LJ106)</f>
        <v>0</v>
      </c>
      <c r="LK107" s="1" t="n">
        <f aca="false">SUM(LK2:LK106)</f>
        <v>0</v>
      </c>
      <c r="LL107" s="1" t="n">
        <f aca="false">SUM(LL2:LL106)</f>
        <v>0</v>
      </c>
      <c r="LM107" s="1" t="n">
        <f aca="false">SUM(LM2:LM106)</f>
        <v>0</v>
      </c>
      <c r="LN107" s="1" t="n">
        <f aca="false">SUM(LN2:LN106)</f>
        <v>0</v>
      </c>
      <c r="LO107" s="1" t="n">
        <f aca="false">SUM(LO2:LO106)</f>
        <v>0</v>
      </c>
      <c r="LP107" s="1" t="n">
        <f aca="false">SUM(LP2:LP106)</f>
        <v>0</v>
      </c>
      <c r="LQ107" s="1" t="n">
        <f aca="false">SUM(LQ2:LQ106)</f>
        <v>0</v>
      </c>
      <c r="LR107" s="1" t="n">
        <f aca="false">SUM(LR2:LR106)</f>
        <v>0</v>
      </c>
      <c r="LS107" s="1" t="n">
        <f aca="false">SUM(LS2:LS106)</f>
        <v>0</v>
      </c>
      <c r="LT107" s="1" t="n">
        <f aca="false">SUM(LT2:LT106)</f>
        <v>0</v>
      </c>
      <c r="LU107" s="1" t="n">
        <f aca="false">SUM(LU2:LU106)</f>
        <v>0</v>
      </c>
      <c r="LV107" s="1" t="n">
        <f aca="false">SUM(LV2:LV106)</f>
        <v>0</v>
      </c>
      <c r="LW107" s="1" t="n">
        <f aca="false">SUM(LW2:LW106)</f>
        <v>0</v>
      </c>
      <c r="LX107" s="1" t="n">
        <f aca="false">SUM(LX2:LX106)</f>
        <v>0</v>
      </c>
      <c r="LY107" s="1" t="n">
        <f aca="false">SUM(LY2:LY106)</f>
        <v>0</v>
      </c>
      <c r="LZ107" s="1" t="n">
        <f aca="false">SUM(LZ2:LZ106)</f>
        <v>0</v>
      </c>
      <c r="MA107" s="1" t="n">
        <f aca="false">SUM(MA2:MA106)</f>
        <v>0</v>
      </c>
      <c r="MB107" s="1" t="n">
        <f aca="false">SUM(MB2:MB106)</f>
        <v>0</v>
      </c>
      <c r="MC107" s="1" t="n">
        <f aca="false">SUM(MC2:MC106)</f>
        <v>0</v>
      </c>
      <c r="MD107" s="1" t="n">
        <f aca="false">SUM(MD2:MD106)</f>
        <v>0</v>
      </c>
      <c r="ME107" s="1" t="n">
        <f aca="false">SUM(ME2:ME106)</f>
        <v>0</v>
      </c>
      <c r="MF107" s="1" t="n">
        <f aca="false">SUM(MF2:MF106)</f>
        <v>0</v>
      </c>
      <c r="MG107" s="1" t="n">
        <f aca="false">SUM(MG2:MG106)</f>
        <v>0</v>
      </c>
      <c r="MH107" s="1" t="n">
        <f aca="false">SUM(MH2:MH106)</f>
        <v>0</v>
      </c>
      <c r="MI107" s="1" t="n">
        <f aca="false">SUM(MI2:MI106)</f>
        <v>0</v>
      </c>
      <c r="MJ107" s="1" t="n">
        <f aca="false">SUM(MJ2:MJ106)</f>
        <v>39126</v>
      </c>
      <c r="MK107" s="1" t="n">
        <f aca="false">SUM(MK2:MK106)</f>
        <v>32564</v>
      </c>
      <c r="ML107" s="1" t="n">
        <f aca="false">SUM(ML2:ML106)</f>
        <v>29022</v>
      </c>
      <c r="MM107" s="1" t="n">
        <f aca="false">SUM(MM2:MM106)</f>
        <v>43118</v>
      </c>
      <c r="MN107" s="1" t="n">
        <f aca="false">SUM(MN2:MN106)</f>
        <v>39690</v>
      </c>
      <c r="MO107" s="1" t="n">
        <f aca="false">SUM(MO2:MO106)</f>
        <v>33822</v>
      </c>
      <c r="MP107" s="1" t="n">
        <f aca="false">SUM(MP2:MP106)</f>
        <v>22503</v>
      </c>
      <c r="MQ107" s="1" t="n">
        <f aca="false">SUM(MQ2:MQ106)</f>
        <v>40117</v>
      </c>
      <c r="MR107" s="1" t="n">
        <f aca="false">SUM(MR2:MR106)</f>
        <v>22684</v>
      </c>
      <c r="MS107" s="1" t="n">
        <f aca="false">SUM(MS2:MS106)</f>
        <v>75783</v>
      </c>
      <c r="MT107" s="1" t="n">
        <f aca="false">SUM(MT2:MT106)</f>
        <v>63687</v>
      </c>
      <c r="MU107" s="1" t="n">
        <f aca="false">SUM(MU2:MU106)</f>
        <v>24127</v>
      </c>
      <c r="MV107" s="1" t="n">
        <f aca="false">SUM(MV2:MV106)</f>
        <v>54418</v>
      </c>
      <c r="MW107" s="1" t="n">
        <f aca="false">SUM(MW2:MW106)</f>
        <v>74</v>
      </c>
      <c r="MX107" s="1" t="n">
        <f aca="false">SUM(MX2:MX106)</f>
        <v>26720</v>
      </c>
      <c r="MY107" s="1" t="n">
        <f aca="false">SUM(MY2:MY106)</f>
        <v>49132</v>
      </c>
      <c r="MZ107" s="1" t="n">
        <f aca="false">SUM(MZ2:MZ106)</f>
        <v>46203</v>
      </c>
      <c r="NA107" s="1" t="n">
        <f aca="false">SUM(D107:MZ107)</f>
        <v>10875890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06"/>
  <sheetViews>
    <sheetView showFormulas="false" showGridLines="true" showRowColHeaders="true" showZeros="true" rightToLeft="false" tabSelected="true" showOutlineSymbols="true" defaultGridColor="true" view="normal" topLeftCell="A49" colorId="64" zoomScale="65" zoomScaleNormal="65" zoomScalePageLayoutView="100" workbookViewId="0">
      <selection pane="topLeft" activeCell="D5" activeCellId="0" sqref="D5"/>
    </sheetView>
  </sheetViews>
  <sheetFormatPr defaultColWidth="10.41015625" defaultRowHeight="16" zeroHeight="false" outlineLevelRow="0" outlineLevelCol="0"/>
  <cols>
    <col collapsed="false" customWidth="true" hidden="false" outlineLevel="0" max="1" min="1" style="1" width="72.33"/>
    <col collapsed="false" customWidth="true" hidden="false" outlineLevel="0" max="2" min="2" style="1" width="14"/>
    <col collapsed="false" customWidth="true" hidden="false" outlineLevel="0" max="3" min="3" style="1" width="8.84"/>
    <col collapsed="false" customWidth="true" hidden="false" outlineLevel="0" max="4" min="4" style="1" width="18.33"/>
    <col collapsed="false" customWidth="true" hidden="false" outlineLevel="0" max="5" min="5" style="1" width="15.16"/>
    <col collapsed="false" customWidth="true" hidden="false" outlineLevel="0" max="6" min="6" style="1" width="14"/>
  </cols>
  <sheetData>
    <row r="1" customFormat="false" ht="16" hidden="false" customHeight="false" outlineLevel="0" collapsed="false">
      <c r="A1" s="1" t="s">
        <v>0</v>
      </c>
      <c r="B1" s="1" t="s">
        <v>470</v>
      </c>
      <c r="C1" s="1" t="s">
        <v>471</v>
      </c>
      <c r="D1" s="1" t="s">
        <v>472</v>
      </c>
      <c r="E1" s="1" t="s">
        <v>1</v>
      </c>
      <c r="F1" s="1" t="s">
        <v>2</v>
      </c>
    </row>
    <row r="2" customFormat="false" ht="16" hidden="false" customHeight="false" outlineLevel="0" collapsed="false">
      <c r="A2" s="1" t="s">
        <v>365</v>
      </c>
      <c r="B2" s="1" t="s">
        <v>473</v>
      </c>
      <c r="C2" s="1" t="s">
        <v>474</v>
      </c>
      <c r="D2" s="1" t="s">
        <v>475</v>
      </c>
      <c r="E2" s="1" t="n">
        <v>0</v>
      </c>
      <c r="F2" s="1" t="n">
        <v>0</v>
      </c>
    </row>
    <row r="3" customFormat="false" ht="16" hidden="false" customHeight="false" outlineLevel="0" collapsed="false">
      <c r="A3" s="1" t="s">
        <v>476</v>
      </c>
      <c r="B3" s="1" t="s">
        <v>476</v>
      </c>
      <c r="C3" s="1" t="s">
        <v>474</v>
      </c>
      <c r="D3" s="1" t="s">
        <v>477</v>
      </c>
      <c r="E3" s="1" t="n">
        <v>147061</v>
      </c>
      <c r="F3" s="1" t="n">
        <v>88</v>
      </c>
    </row>
    <row r="4" customFormat="false" ht="16" hidden="false" customHeight="false" outlineLevel="0" collapsed="false">
      <c r="A4" s="1" t="s">
        <v>366</v>
      </c>
      <c r="B4" s="1" t="s">
        <v>478</v>
      </c>
      <c r="C4" s="1" t="s">
        <v>479</v>
      </c>
      <c r="E4" s="1" t="n">
        <v>47656</v>
      </c>
      <c r="F4" s="1" t="n">
        <v>8</v>
      </c>
    </row>
    <row r="5" customFormat="false" ht="16" hidden="false" customHeight="false" outlineLevel="0" collapsed="false">
      <c r="A5" s="1" t="s">
        <v>367</v>
      </c>
      <c r="B5" s="1" t="s">
        <v>480</v>
      </c>
      <c r="C5" s="1" t="s">
        <v>479</v>
      </c>
      <c r="E5" s="1" t="n">
        <v>104851</v>
      </c>
      <c r="F5" s="1" t="n">
        <v>10</v>
      </c>
    </row>
    <row r="6" customFormat="false" ht="16" hidden="false" customHeight="false" outlineLevel="0" collapsed="false">
      <c r="A6" s="1" t="s">
        <v>368</v>
      </c>
      <c r="B6" s="1" t="s">
        <v>481</v>
      </c>
      <c r="C6" s="1" t="s">
        <v>479</v>
      </c>
      <c r="E6" s="1" t="n">
        <v>541334</v>
      </c>
      <c r="F6" s="1" t="n">
        <v>83</v>
      </c>
    </row>
    <row r="7" customFormat="false" ht="16" hidden="false" customHeight="false" outlineLevel="0" collapsed="false">
      <c r="A7" s="1" t="s">
        <v>369</v>
      </c>
      <c r="B7" s="1" t="s">
        <v>482</v>
      </c>
      <c r="C7" s="1" t="s">
        <v>479</v>
      </c>
      <c r="E7" s="1" t="n">
        <v>200</v>
      </c>
      <c r="F7" s="1" t="n">
        <v>1</v>
      </c>
    </row>
    <row r="8" customFormat="false" ht="16" hidden="false" customHeight="false" outlineLevel="0" collapsed="false">
      <c r="A8" s="1" t="s">
        <v>370</v>
      </c>
      <c r="B8" s="1" t="s">
        <v>483</v>
      </c>
      <c r="C8" s="1" t="s">
        <v>474</v>
      </c>
      <c r="D8" s="1" t="s">
        <v>475</v>
      </c>
      <c r="E8" s="1" t="n">
        <v>0</v>
      </c>
      <c r="F8" s="1" t="n">
        <v>0</v>
      </c>
    </row>
    <row r="9" customFormat="false" ht="16" hidden="false" customHeight="false" outlineLevel="0" collapsed="false">
      <c r="A9" s="1" t="s">
        <v>371</v>
      </c>
      <c r="B9" s="1" t="s">
        <v>484</v>
      </c>
      <c r="C9" s="1" t="s">
        <v>474</v>
      </c>
      <c r="D9" s="1" t="s">
        <v>475</v>
      </c>
      <c r="E9" s="1" t="n">
        <v>0</v>
      </c>
      <c r="F9" s="1" t="n">
        <v>0</v>
      </c>
    </row>
    <row r="10" customFormat="false" ht="16" hidden="false" customHeight="false" outlineLevel="0" collapsed="false">
      <c r="A10" s="1" t="s">
        <v>372</v>
      </c>
      <c r="B10" s="1" t="s">
        <v>485</v>
      </c>
      <c r="C10" s="1" t="s">
        <v>479</v>
      </c>
      <c r="E10" s="1" t="n">
        <v>527</v>
      </c>
      <c r="F10" s="1" t="n">
        <v>1</v>
      </c>
    </row>
    <row r="11" customFormat="false" ht="16" hidden="false" customHeight="false" outlineLevel="0" collapsed="false">
      <c r="A11" s="1" t="s">
        <v>373</v>
      </c>
      <c r="B11" s="1" t="s">
        <v>486</v>
      </c>
      <c r="C11" s="1" t="s">
        <v>479</v>
      </c>
      <c r="E11" s="1" t="n">
        <v>124226</v>
      </c>
      <c r="F11" s="1" t="n">
        <v>31</v>
      </c>
    </row>
    <row r="12" customFormat="false" ht="16" hidden="false" customHeight="false" outlineLevel="0" collapsed="false">
      <c r="A12" s="1" t="s">
        <v>374</v>
      </c>
      <c r="B12" s="1" t="s">
        <v>487</v>
      </c>
      <c r="C12" s="1" t="s">
        <v>479</v>
      </c>
      <c r="E12" s="1" t="n">
        <v>467</v>
      </c>
      <c r="F12" s="1" t="n">
        <v>1</v>
      </c>
    </row>
    <row r="13" customFormat="false" ht="16" hidden="false" customHeight="false" outlineLevel="0" collapsed="false">
      <c r="A13" s="1" t="s">
        <v>375</v>
      </c>
      <c r="B13" s="1" t="s">
        <v>375</v>
      </c>
      <c r="C13" s="1" t="s">
        <v>474</v>
      </c>
      <c r="D13" s="1" t="s">
        <v>475</v>
      </c>
      <c r="E13" s="1" t="n">
        <v>0</v>
      </c>
      <c r="F13" s="1" t="n">
        <v>0</v>
      </c>
    </row>
    <row r="14" customFormat="false" ht="16" hidden="false" customHeight="false" outlineLevel="0" collapsed="false">
      <c r="A14" s="1" t="s">
        <v>376</v>
      </c>
      <c r="B14" s="1" t="s">
        <v>488</v>
      </c>
      <c r="C14" s="1" t="s">
        <v>479</v>
      </c>
      <c r="E14" s="1" t="n">
        <v>4541</v>
      </c>
      <c r="F14" s="1" t="n">
        <v>3</v>
      </c>
    </row>
    <row r="15" customFormat="false" ht="16" hidden="false" customHeight="false" outlineLevel="0" collapsed="false">
      <c r="A15" s="1" t="s">
        <v>377</v>
      </c>
      <c r="B15" s="1" t="s">
        <v>489</v>
      </c>
      <c r="C15" s="1" t="s">
        <v>474</v>
      </c>
      <c r="D15" s="1" t="s">
        <v>490</v>
      </c>
      <c r="E15" s="1" t="n">
        <v>1535</v>
      </c>
      <c r="F15" s="1" t="n">
        <v>3</v>
      </c>
    </row>
    <row r="16" customFormat="false" ht="16" hidden="false" customHeight="false" outlineLevel="0" collapsed="false">
      <c r="A16" s="1" t="s">
        <v>378</v>
      </c>
      <c r="B16" s="1" t="s">
        <v>491</v>
      </c>
      <c r="C16" s="1" t="s">
        <v>474</v>
      </c>
      <c r="D16" s="1" t="s">
        <v>475</v>
      </c>
      <c r="E16" s="1" t="n">
        <v>0</v>
      </c>
      <c r="F16" s="1" t="n">
        <v>0</v>
      </c>
    </row>
    <row r="17" customFormat="false" ht="16" hidden="false" customHeight="false" outlineLevel="0" collapsed="false">
      <c r="A17" s="1" t="s">
        <v>379</v>
      </c>
      <c r="B17" s="1" t="s">
        <v>492</v>
      </c>
      <c r="C17" s="1" t="s">
        <v>474</v>
      </c>
      <c r="D17" s="1" t="s">
        <v>475</v>
      </c>
      <c r="E17" s="1" t="n">
        <v>0</v>
      </c>
      <c r="F17" s="1" t="n">
        <v>0</v>
      </c>
    </row>
    <row r="18" customFormat="false" ht="16" hidden="false" customHeight="false" outlineLevel="0" collapsed="false">
      <c r="A18" s="1" t="s">
        <v>380</v>
      </c>
      <c r="B18" s="1" t="s">
        <v>493</v>
      </c>
      <c r="C18" s="1" t="s">
        <v>479</v>
      </c>
      <c r="E18" s="1" t="n">
        <v>37377</v>
      </c>
      <c r="F18" s="1" t="n">
        <v>4</v>
      </c>
    </row>
    <row r="19" customFormat="false" ht="16" hidden="false" customHeight="false" outlineLevel="0" collapsed="false">
      <c r="A19" s="1" t="s">
        <v>381</v>
      </c>
      <c r="B19" s="1" t="s">
        <v>494</v>
      </c>
      <c r="C19" s="1" t="s">
        <v>479</v>
      </c>
      <c r="E19" s="1" t="n">
        <v>25101</v>
      </c>
      <c r="F19" s="1" t="n">
        <v>5</v>
      </c>
    </row>
    <row r="20" customFormat="false" ht="16" hidden="false" customHeight="false" outlineLevel="0" collapsed="false">
      <c r="A20" s="1" t="s">
        <v>382</v>
      </c>
      <c r="B20" s="1" t="s">
        <v>495</v>
      </c>
      <c r="C20" s="1" t="s">
        <v>474</v>
      </c>
      <c r="D20" s="1" t="s">
        <v>475</v>
      </c>
      <c r="E20" s="1" t="n">
        <v>0</v>
      </c>
      <c r="F20" s="1" t="n">
        <v>0</v>
      </c>
    </row>
    <row r="21" customFormat="false" ht="16" hidden="false" customHeight="false" outlineLevel="0" collapsed="false">
      <c r="A21" s="1" t="s">
        <v>383</v>
      </c>
      <c r="B21" s="1" t="s">
        <v>496</v>
      </c>
      <c r="C21" s="1" t="s">
        <v>479</v>
      </c>
      <c r="E21" s="1" t="n">
        <v>1242</v>
      </c>
      <c r="F21" s="1" t="n">
        <v>1</v>
      </c>
    </row>
    <row r="22" customFormat="false" ht="16" hidden="false" customHeight="false" outlineLevel="0" collapsed="false">
      <c r="A22" s="1" t="s">
        <v>384</v>
      </c>
      <c r="B22" s="1" t="s">
        <v>497</v>
      </c>
      <c r="C22" s="1" t="s">
        <v>479</v>
      </c>
      <c r="E22" s="1" t="n">
        <v>1886</v>
      </c>
      <c r="F22" s="1" t="n">
        <v>1</v>
      </c>
    </row>
    <row r="23" customFormat="false" ht="16" hidden="false" customHeight="false" outlineLevel="0" collapsed="false">
      <c r="A23" s="1" t="s">
        <v>385</v>
      </c>
      <c r="B23" s="1" t="s">
        <v>498</v>
      </c>
      <c r="C23" s="1" t="s">
        <v>474</v>
      </c>
      <c r="D23" s="1" t="s">
        <v>499</v>
      </c>
      <c r="E23" s="1" t="n">
        <v>2092</v>
      </c>
      <c r="F23" s="1" t="n">
        <v>3</v>
      </c>
    </row>
    <row r="24" customFormat="false" ht="16" hidden="false" customHeight="false" outlineLevel="0" collapsed="false">
      <c r="A24" s="1" t="s">
        <v>386</v>
      </c>
      <c r="B24" s="1" t="s">
        <v>500</v>
      </c>
      <c r="C24" s="1" t="s">
        <v>479</v>
      </c>
      <c r="E24" s="1" t="n">
        <v>520</v>
      </c>
      <c r="F24" s="1" t="n">
        <v>2</v>
      </c>
    </row>
    <row r="25" customFormat="false" ht="16" hidden="false" customHeight="false" outlineLevel="0" collapsed="false">
      <c r="A25" s="1" t="s">
        <v>387</v>
      </c>
      <c r="B25" s="1" t="s">
        <v>501</v>
      </c>
      <c r="C25" s="1" t="s">
        <v>474</v>
      </c>
      <c r="D25" s="1" t="s">
        <v>475</v>
      </c>
      <c r="E25" s="1" t="n">
        <v>0</v>
      </c>
      <c r="F25" s="1" t="n">
        <v>0</v>
      </c>
    </row>
    <row r="26" customFormat="false" ht="16" hidden="false" customHeight="false" outlineLevel="0" collapsed="false">
      <c r="A26" s="1" t="s">
        <v>388</v>
      </c>
      <c r="B26" s="1" t="s">
        <v>502</v>
      </c>
      <c r="C26" s="1" t="s">
        <v>479</v>
      </c>
      <c r="E26" s="1" t="n">
        <v>13880</v>
      </c>
      <c r="F26" s="1" t="n">
        <v>1</v>
      </c>
    </row>
    <row r="27" customFormat="false" ht="16" hidden="false" customHeight="false" outlineLevel="0" collapsed="false">
      <c r="A27" s="1" t="s">
        <v>389</v>
      </c>
      <c r="B27" s="1" t="s">
        <v>503</v>
      </c>
      <c r="C27" s="1" t="s">
        <v>479</v>
      </c>
      <c r="E27" s="1" t="n">
        <v>1270682</v>
      </c>
      <c r="F27" s="1" t="n">
        <v>72</v>
      </c>
    </row>
    <row r="28" customFormat="false" ht="16" hidden="false" customHeight="false" outlineLevel="0" collapsed="false">
      <c r="A28" s="1" t="s">
        <v>390</v>
      </c>
      <c r="B28" s="1" t="s">
        <v>504</v>
      </c>
      <c r="C28" s="1" t="s">
        <v>479</v>
      </c>
      <c r="E28" s="1" t="n">
        <v>272</v>
      </c>
      <c r="F28" s="1" t="n">
        <v>1</v>
      </c>
    </row>
    <row r="29" customFormat="false" ht="16" hidden="false" customHeight="false" outlineLevel="0" collapsed="false">
      <c r="A29" s="1" t="s">
        <v>391</v>
      </c>
      <c r="B29" s="1" t="s">
        <v>505</v>
      </c>
      <c r="C29" s="1" t="s">
        <v>479</v>
      </c>
      <c r="E29" s="1" t="n">
        <v>10441</v>
      </c>
      <c r="F29" s="1" t="n">
        <v>1</v>
      </c>
    </row>
    <row r="30" customFormat="false" ht="16" hidden="false" customHeight="false" outlineLevel="0" collapsed="false">
      <c r="A30" s="1" t="s">
        <v>392</v>
      </c>
      <c r="B30" s="1" t="s">
        <v>506</v>
      </c>
      <c r="C30" s="1" t="s">
        <v>479</v>
      </c>
      <c r="E30" s="1" t="n">
        <v>193457</v>
      </c>
      <c r="F30" s="1" t="n">
        <v>28</v>
      </c>
    </row>
    <row r="31" customFormat="false" ht="16" hidden="false" customHeight="false" outlineLevel="0" collapsed="false">
      <c r="A31" s="1" t="s">
        <v>393</v>
      </c>
      <c r="B31" s="1" t="s">
        <v>507</v>
      </c>
      <c r="C31" s="1" t="s">
        <v>474</v>
      </c>
      <c r="D31" s="1" t="s">
        <v>475</v>
      </c>
      <c r="E31" s="1" t="n">
        <v>0</v>
      </c>
      <c r="F31" s="1" t="n">
        <v>0</v>
      </c>
    </row>
    <row r="32" customFormat="false" ht="16" hidden="false" customHeight="false" outlineLevel="0" collapsed="false">
      <c r="A32" s="1" t="s">
        <v>394</v>
      </c>
      <c r="B32" s="1" t="s">
        <v>508</v>
      </c>
      <c r="C32" s="1" t="s">
        <v>479</v>
      </c>
      <c r="E32" s="1" t="n">
        <v>2223</v>
      </c>
      <c r="F32" s="1" t="n">
        <v>1</v>
      </c>
    </row>
    <row r="33" customFormat="false" ht="16" hidden="false" customHeight="false" outlineLevel="0" collapsed="false">
      <c r="A33" s="1" t="s">
        <v>395</v>
      </c>
      <c r="B33" s="1" t="s">
        <v>509</v>
      </c>
      <c r="C33" s="1" t="s">
        <v>479</v>
      </c>
      <c r="E33" s="1" t="n">
        <v>100393</v>
      </c>
      <c r="F33" s="1" t="n">
        <v>11</v>
      </c>
    </row>
    <row r="34" customFormat="false" ht="16" hidden="false" customHeight="false" outlineLevel="0" collapsed="false">
      <c r="A34" s="1" t="s">
        <v>396</v>
      </c>
      <c r="B34" s="1" t="s">
        <v>396</v>
      </c>
      <c r="C34" s="1" t="s">
        <v>474</v>
      </c>
      <c r="D34" s="1" t="s">
        <v>475</v>
      </c>
      <c r="E34" s="1" t="n">
        <v>0</v>
      </c>
      <c r="F34" s="1" t="n">
        <v>0</v>
      </c>
    </row>
    <row r="35" customFormat="false" ht="16" hidden="false" customHeight="false" outlineLevel="0" collapsed="false">
      <c r="A35" s="1" t="s">
        <v>397</v>
      </c>
      <c r="B35" s="1" t="s">
        <v>397</v>
      </c>
      <c r="C35" s="1" t="s">
        <v>474</v>
      </c>
      <c r="D35" s="1" t="s">
        <v>475</v>
      </c>
      <c r="E35" s="1" t="n">
        <v>0</v>
      </c>
      <c r="F35" s="1" t="n">
        <v>0</v>
      </c>
    </row>
    <row r="36" customFormat="false" ht="16" hidden="false" customHeight="false" outlineLevel="0" collapsed="false">
      <c r="A36" s="1" t="s">
        <v>398</v>
      </c>
      <c r="B36" s="1" t="s">
        <v>510</v>
      </c>
      <c r="C36" s="1" t="s">
        <v>479</v>
      </c>
      <c r="E36" s="1" t="n">
        <v>8982</v>
      </c>
      <c r="F36" s="1" t="n">
        <v>1</v>
      </c>
    </row>
    <row r="37" customFormat="false" ht="16" hidden="false" customHeight="false" outlineLevel="0" collapsed="false">
      <c r="A37" s="1" t="s">
        <v>399</v>
      </c>
      <c r="B37" s="1" t="s">
        <v>511</v>
      </c>
      <c r="C37" s="1" t="s">
        <v>474</v>
      </c>
      <c r="D37" s="1" t="s">
        <v>475</v>
      </c>
      <c r="E37" s="1" t="n">
        <v>0</v>
      </c>
      <c r="F37" s="1" t="n">
        <v>0</v>
      </c>
    </row>
    <row r="38" customFormat="false" ht="16" hidden="false" customHeight="false" outlineLevel="0" collapsed="false">
      <c r="A38" s="1" t="s">
        <v>400</v>
      </c>
      <c r="B38" s="1" t="s">
        <v>512</v>
      </c>
      <c r="C38" s="1" t="s">
        <v>479</v>
      </c>
      <c r="E38" s="1" t="n">
        <v>192881</v>
      </c>
      <c r="F38" s="1" t="n">
        <v>18</v>
      </c>
    </row>
    <row r="39" customFormat="false" ht="16" hidden="false" customHeight="false" outlineLevel="0" collapsed="false">
      <c r="A39" s="1" t="s">
        <v>401</v>
      </c>
      <c r="B39" s="1" t="s">
        <v>513</v>
      </c>
      <c r="C39" s="1" t="s">
        <v>479</v>
      </c>
      <c r="E39" s="1" t="n">
        <v>1301</v>
      </c>
      <c r="F39" s="1" t="n">
        <v>2</v>
      </c>
    </row>
    <row r="40" customFormat="false" ht="16" hidden="false" customHeight="false" outlineLevel="0" collapsed="false">
      <c r="A40" s="1" t="s">
        <v>402</v>
      </c>
      <c r="B40" s="1" t="s">
        <v>514</v>
      </c>
      <c r="C40" s="1" t="s">
        <v>479</v>
      </c>
      <c r="E40" s="1" t="n">
        <v>434184</v>
      </c>
      <c r="F40" s="1" t="n">
        <v>98</v>
      </c>
    </row>
    <row r="41" customFormat="false" ht="16" hidden="false" customHeight="false" outlineLevel="0" collapsed="false">
      <c r="A41" s="1" t="s">
        <v>403</v>
      </c>
      <c r="B41" s="1" t="s">
        <v>515</v>
      </c>
      <c r="C41" s="1" t="s">
        <v>479</v>
      </c>
      <c r="E41" s="1" t="n">
        <v>77466</v>
      </c>
      <c r="F41" s="1" t="n">
        <v>12</v>
      </c>
    </row>
    <row r="42" customFormat="false" ht="16" hidden="false" customHeight="false" outlineLevel="0" collapsed="false">
      <c r="A42" s="1" t="s">
        <v>404</v>
      </c>
      <c r="B42" s="1" t="s">
        <v>516</v>
      </c>
      <c r="C42" s="1" t="s">
        <v>479</v>
      </c>
      <c r="E42" s="1" t="n">
        <v>4574</v>
      </c>
      <c r="F42" s="1" t="n">
        <v>3</v>
      </c>
    </row>
    <row r="43" customFormat="false" ht="16" hidden="false" customHeight="false" outlineLevel="0" collapsed="false">
      <c r="A43" s="1" t="s">
        <v>405</v>
      </c>
      <c r="B43" s="1" t="s">
        <v>405</v>
      </c>
      <c r="C43" s="1" t="s">
        <v>474</v>
      </c>
      <c r="D43" s="1" t="s">
        <v>475</v>
      </c>
      <c r="E43" s="1" t="n">
        <v>0</v>
      </c>
      <c r="F43" s="1" t="n">
        <v>0</v>
      </c>
    </row>
    <row r="44" customFormat="false" ht="16" hidden="false" customHeight="false" outlineLevel="0" collapsed="false">
      <c r="A44" s="1" t="s">
        <v>406</v>
      </c>
      <c r="B44" s="1" t="s">
        <v>517</v>
      </c>
      <c r="C44" s="1" t="s">
        <v>479</v>
      </c>
      <c r="E44" s="1" t="n">
        <v>4380</v>
      </c>
      <c r="F44" s="1" t="n">
        <v>1</v>
      </c>
    </row>
    <row r="45" customFormat="false" ht="16" hidden="false" customHeight="false" outlineLevel="0" collapsed="false">
      <c r="A45" s="1" t="s">
        <v>407</v>
      </c>
      <c r="B45" s="1" t="s">
        <v>518</v>
      </c>
      <c r="C45" s="1" t="s">
        <v>474</v>
      </c>
      <c r="D45" s="1" t="s">
        <v>475</v>
      </c>
      <c r="E45" s="1" t="n">
        <v>0</v>
      </c>
      <c r="F45" s="1" t="n">
        <v>0</v>
      </c>
    </row>
    <row r="46" customFormat="false" ht="16" hidden="false" customHeight="false" outlineLevel="0" collapsed="false">
      <c r="A46" s="1" t="s">
        <v>408</v>
      </c>
      <c r="B46" s="1" t="s">
        <v>519</v>
      </c>
      <c r="C46" s="1" t="s">
        <v>474</v>
      </c>
      <c r="D46" s="1" t="s">
        <v>475</v>
      </c>
      <c r="E46" s="1" t="n">
        <v>0</v>
      </c>
      <c r="F46" s="1" t="n">
        <v>0</v>
      </c>
    </row>
    <row r="47" customFormat="false" ht="16" hidden="false" customHeight="false" outlineLevel="0" collapsed="false">
      <c r="A47" s="1" t="s">
        <v>409</v>
      </c>
      <c r="B47" s="1" t="s">
        <v>520</v>
      </c>
      <c r="C47" s="1" t="s">
        <v>474</v>
      </c>
      <c r="D47" s="1" t="s">
        <v>475</v>
      </c>
      <c r="E47" s="1" t="n">
        <v>0</v>
      </c>
      <c r="F47" s="1" t="n">
        <v>0</v>
      </c>
    </row>
    <row r="48" customFormat="false" ht="16" hidden="false" customHeight="false" outlineLevel="0" collapsed="false">
      <c r="A48" s="1" t="s">
        <v>410</v>
      </c>
      <c r="B48" s="1" t="s">
        <v>521</v>
      </c>
      <c r="C48" s="1" t="s">
        <v>479</v>
      </c>
      <c r="E48" s="1" t="n">
        <v>5384</v>
      </c>
      <c r="F48" s="1" t="n">
        <v>2</v>
      </c>
    </row>
    <row r="49" customFormat="false" ht="16" hidden="false" customHeight="false" outlineLevel="0" collapsed="false">
      <c r="A49" s="1" t="s">
        <v>411</v>
      </c>
      <c r="B49" s="1" t="s">
        <v>522</v>
      </c>
      <c r="C49" s="1" t="s">
        <v>479</v>
      </c>
      <c r="E49" s="1" t="n">
        <v>1805</v>
      </c>
      <c r="F49" s="1" t="n">
        <v>2</v>
      </c>
    </row>
    <row r="50" customFormat="false" ht="16" hidden="false" customHeight="false" outlineLevel="0" collapsed="false">
      <c r="A50" s="1" t="s">
        <v>412</v>
      </c>
      <c r="B50" s="1" t="s">
        <v>523</v>
      </c>
      <c r="C50" s="1" t="s">
        <v>474</v>
      </c>
      <c r="D50" s="1" t="s">
        <v>475</v>
      </c>
      <c r="E50" s="1" t="n">
        <v>0</v>
      </c>
      <c r="F50" s="1" t="n">
        <v>0</v>
      </c>
    </row>
    <row r="51" customFormat="false" ht="16" hidden="false" customHeight="false" outlineLevel="0" collapsed="false">
      <c r="A51" s="1" t="s">
        <v>413</v>
      </c>
      <c r="B51" s="1" t="s">
        <v>524</v>
      </c>
      <c r="C51" s="1" t="s">
        <v>479</v>
      </c>
      <c r="E51" s="1" t="n">
        <v>93381</v>
      </c>
      <c r="F51" s="1" t="n">
        <v>8</v>
      </c>
    </row>
    <row r="52" customFormat="false" ht="16" hidden="false" customHeight="false" outlineLevel="0" collapsed="false">
      <c r="A52" s="1" t="s">
        <v>414</v>
      </c>
      <c r="B52" s="1" t="s">
        <v>525</v>
      </c>
      <c r="C52" s="1" t="s">
        <v>479</v>
      </c>
      <c r="E52" s="1" t="n">
        <v>17612</v>
      </c>
      <c r="F52" s="1" t="n">
        <v>5</v>
      </c>
    </row>
    <row r="53" customFormat="false" ht="16" hidden="false" customHeight="false" outlineLevel="0" collapsed="false">
      <c r="A53" s="1" t="s">
        <v>415</v>
      </c>
      <c r="B53" s="1" t="s">
        <v>526</v>
      </c>
      <c r="C53" s="1" t="s">
        <v>474</v>
      </c>
      <c r="D53" s="1" t="s">
        <v>527</v>
      </c>
      <c r="E53" s="1" t="n">
        <v>4941349</v>
      </c>
      <c r="F53" s="1" t="n">
        <v>211</v>
      </c>
    </row>
    <row r="54" customFormat="false" ht="16" hidden="false" customHeight="false" outlineLevel="0" collapsed="false">
      <c r="A54" s="1" t="s">
        <v>416</v>
      </c>
      <c r="B54" s="1" t="s">
        <v>528</v>
      </c>
      <c r="C54" s="1" t="s">
        <v>474</v>
      </c>
      <c r="D54" s="1" t="s">
        <v>475</v>
      </c>
      <c r="E54" s="1" t="n">
        <v>0</v>
      </c>
      <c r="F54" s="1" t="n">
        <v>0</v>
      </c>
    </row>
    <row r="55" customFormat="false" ht="16" hidden="false" customHeight="false" outlineLevel="0" collapsed="false">
      <c r="A55" s="1" t="s">
        <v>417</v>
      </c>
      <c r="B55" s="1" t="s">
        <v>417</v>
      </c>
      <c r="C55" s="1" t="s">
        <v>474</v>
      </c>
      <c r="D55" s="1" t="s">
        <v>475</v>
      </c>
      <c r="E55" s="1" t="n">
        <v>0</v>
      </c>
      <c r="F55" s="1" t="n">
        <v>0</v>
      </c>
    </row>
    <row r="56" customFormat="false" ht="16" hidden="false" customHeight="false" outlineLevel="0" collapsed="false">
      <c r="A56" s="1" t="s">
        <v>418</v>
      </c>
      <c r="B56" s="1" t="s">
        <v>529</v>
      </c>
      <c r="C56" s="1" t="s">
        <v>474</v>
      </c>
      <c r="D56" s="1" t="s">
        <v>475</v>
      </c>
      <c r="E56" s="1" t="n">
        <v>0</v>
      </c>
      <c r="F56" s="1" t="n">
        <v>0</v>
      </c>
    </row>
    <row r="57" customFormat="false" ht="16" hidden="false" customHeight="false" outlineLevel="0" collapsed="false">
      <c r="A57" s="1" t="s">
        <v>419</v>
      </c>
      <c r="B57" s="1" t="s">
        <v>530</v>
      </c>
      <c r="C57" s="1" t="s">
        <v>474</v>
      </c>
      <c r="D57" s="1" t="s">
        <v>475</v>
      </c>
      <c r="E57" s="1" t="n">
        <v>0</v>
      </c>
      <c r="F57" s="1" t="n">
        <v>0</v>
      </c>
    </row>
    <row r="58" customFormat="false" ht="16" hidden="false" customHeight="false" outlineLevel="0" collapsed="false">
      <c r="A58" s="1" t="s">
        <v>420</v>
      </c>
      <c r="B58" s="1" t="s">
        <v>531</v>
      </c>
      <c r="C58" s="1" t="s">
        <v>474</v>
      </c>
      <c r="D58" s="1" t="s">
        <v>475</v>
      </c>
      <c r="E58" s="1" t="n">
        <v>0</v>
      </c>
      <c r="F58" s="1" t="n">
        <v>0</v>
      </c>
    </row>
    <row r="59" customFormat="false" ht="16" hidden="false" customHeight="false" outlineLevel="0" collapsed="false">
      <c r="A59" s="1" t="s">
        <v>421</v>
      </c>
      <c r="B59" s="1" t="s">
        <v>532</v>
      </c>
      <c r="C59" s="1" t="s">
        <v>474</v>
      </c>
      <c r="D59" s="1" t="s">
        <v>475</v>
      </c>
      <c r="E59" s="1" t="n">
        <v>0</v>
      </c>
      <c r="F59" s="1" t="n">
        <v>0</v>
      </c>
    </row>
    <row r="60" customFormat="false" ht="16" hidden="false" customHeight="false" outlineLevel="0" collapsed="false">
      <c r="A60" s="1" t="s">
        <v>422</v>
      </c>
      <c r="B60" s="1" t="s">
        <v>533</v>
      </c>
      <c r="C60" s="1" t="s">
        <v>474</v>
      </c>
      <c r="D60" s="1" t="s">
        <v>475</v>
      </c>
      <c r="E60" s="1" t="n">
        <v>0</v>
      </c>
      <c r="F60" s="1" t="n">
        <v>0</v>
      </c>
    </row>
    <row r="61" customFormat="false" ht="16" hidden="false" customHeight="false" outlineLevel="0" collapsed="false">
      <c r="A61" s="1" t="s">
        <v>423</v>
      </c>
      <c r="B61" s="1" t="s">
        <v>534</v>
      </c>
      <c r="C61" s="1" t="s">
        <v>474</v>
      </c>
      <c r="D61" s="1" t="s">
        <v>490</v>
      </c>
      <c r="E61" s="1" t="n">
        <v>334</v>
      </c>
      <c r="F61" s="1" t="n">
        <v>1</v>
      </c>
    </row>
    <row r="62" customFormat="false" ht="16" hidden="false" customHeight="false" outlineLevel="0" collapsed="false">
      <c r="A62" s="1" t="s">
        <v>424</v>
      </c>
      <c r="B62" s="1" t="s">
        <v>535</v>
      </c>
      <c r="C62" s="1" t="s">
        <v>474</v>
      </c>
      <c r="D62" s="1" t="s">
        <v>499</v>
      </c>
      <c r="E62" s="1" t="n">
        <v>422</v>
      </c>
      <c r="F62" s="1" t="n">
        <v>1</v>
      </c>
    </row>
    <row r="63" customFormat="false" ht="16" hidden="false" customHeight="false" outlineLevel="0" collapsed="false">
      <c r="A63" s="1" t="s">
        <v>425</v>
      </c>
      <c r="B63" s="1" t="s">
        <v>536</v>
      </c>
      <c r="C63" s="1" t="s">
        <v>474</v>
      </c>
      <c r="D63" s="1" t="s">
        <v>537</v>
      </c>
      <c r="E63" s="1" t="n">
        <v>53451</v>
      </c>
      <c r="F63" s="1" t="n">
        <v>7</v>
      </c>
    </row>
    <row r="64" customFormat="false" ht="16" hidden="false" customHeight="false" outlineLevel="0" collapsed="false">
      <c r="A64" s="1" t="s">
        <v>426</v>
      </c>
      <c r="B64" s="1" t="s">
        <v>426</v>
      </c>
      <c r="C64" s="1" t="s">
        <v>474</v>
      </c>
      <c r="D64" s="1" t="s">
        <v>475</v>
      </c>
      <c r="E64" s="1" t="n">
        <v>0</v>
      </c>
      <c r="F64" s="1" t="n">
        <v>0</v>
      </c>
    </row>
    <row r="65" customFormat="false" ht="16" hidden="false" customHeight="false" outlineLevel="0" collapsed="false">
      <c r="A65" s="1" t="s">
        <v>427</v>
      </c>
      <c r="B65" s="1" t="s">
        <v>538</v>
      </c>
      <c r="C65" s="1" t="s">
        <v>479</v>
      </c>
      <c r="E65" s="1" t="n">
        <v>82972</v>
      </c>
      <c r="F65" s="1" t="n">
        <v>16</v>
      </c>
    </row>
    <row r="66" customFormat="false" ht="16" hidden="false" customHeight="false" outlineLevel="0" collapsed="false">
      <c r="A66" s="1" t="s">
        <v>539</v>
      </c>
      <c r="B66" s="1" t="s">
        <v>540</v>
      </c>
      <c r="C66" s="1" t="s">
        <v>474</v>
      </c>
      <c r="D66" s="1" t="s">
        <v>475</v>
      </c>
      <c r="E66" s="1" t="n">
        <v>0</v>
      </c>
      <c r="F66" s="1" t="n">
        <v>0</v>
      </c>
    </row>
    <row r="67" customFormat="false" ht="16" hidden="false" customHeight="false" outlineLevel="0" collapsed="false">
      <c r="A67" s="1" t="s">
        <v>429</v>
      </c>
      <c r="B67" s="1" t="s">
        <v>541</v>
      </c>
      <c r="C67" s="1" t="s">
        <v>479</v>
      </c>
      <c r="E67" s="1" t="n">
        <v>49608</v>
      </c>
      <c r="F67" s="1" t="n">
        <v>15</v>
      </c>
    </row>
    <row r="68" customFormat="false" ht="16" hidden="false" customHeight="false" outlineLevel="0" collapsed="false">
      <c r="A68" s="1" t="s">
        <v>542</v>
      </c>
      <c r="B68" s="1" t="s">
        <v>543</v>
      </c>
      <c r="C68" s="1" t="s">
        <v>474</v>
      </c>
      <c r="D68" s="1" t="s">
        <v>475</v>
      </c>
      <c r="E68" s="1" t="n">
        <v>0</v>
      </c>
      <c r="F68" s="1" t="n">
        <v>0</v>
      </c>
    </row>
    <row r="69" customFormat="false" ht="16" hidden="false" customHeight="false" outlineLevel="0" collapsed="false">
      <c r="A69" s="1" t="s">
        <v>431</v>
      </c>
      <c r="B69" s="1" t="s">
        <v>544</v>
      </c>
      <c r="C69" s="1" t="s">
        <v>479</v>
      </c>
      <c r="E69" s="1" t="n">
        <v>82389</v>
      </c>
      <c r="F69" s="1" t="n">
        <v>30</v>
      </c>
    </row>
    <row r="70" customFormat="false" ht="16" hidden="false" customHeight="false" outlineLevel="0" collapsed="false">
      <c r="A70" s="1" t="s">
        <v>432</v>
      </c>
      <c r="B70" s="1" t="s">
        <v>545</v>
      </c>
      <c r="C70" s="1" t="s">
        <v>474</v>
      </c>
      <c r="D70" s="1" t="s">
        <v>475</v>
      </c>
      <c r="E70" s="1" t="n">
        <v>0</v>
      </c>
      <c r="F70" s="1" t="n">
        <v>0</v>
      </c>
    </row>
    <row r="71" customFormat="false" ht="16" hidden="false" customHeight="false" outlineLevel="0" collapsed="false">
      <c r="A71" s="1" t="s">
        <v>433</v>
      </c>
      <c r="B71" s="1" t="s">
        <v>546</v>
      </c>
      <c r="C71" s="1" t="s">
        <v>474</v>
      </c>
      <c r="D71" s="1" t="s">
        <v>475</v>
      </c>
      <c r="E71" s="1" t="n">
        <v>0</v>
      </c>
      <c r="F71" s="1" t="n">
        <v>0</v>
      </c>
    </row>
    <row r="72" customFormat="false" ht="16" hidden="false" customHeight="false" outlineLevel="0" collapsed="false">
      <c r="A72" s="1" t="s">
        <v>434</v>
      </c>
      <c r="B72" s="1" t="s">
        <v>547</v>
      </c>
      <c r="C72" s="1" t="s">
        <v>479</v>
      </c>
      <c r="E72" s="1" t="n">
        <v>129979</v>
      </c>
      <c r="F72" s="1" t="n">
        <v>14</v>
      </c>
    </row>
    <row r="73" customFormat="false" ht="16" hidden="false" customHeight="false" outlineLevel="0" collapsed="false">
      <c r="A73" s="1" t="s">
        <v>435</v>
      </c>
      <c r="B73" s="1" t="s">
        <v>548</v>
      </c>
      <c r="C73" s="1" t="s">
        <v>474</v>
      </c>
      <c r="D73" s="1" t="s">
        <v>537</v>
      </c>
      <c r="E73" s="1" t="n">
        <v>151386</v>
      </c>
      <c r="F73" s="1" t="n">
        <v>11</v>
      </c>
    </row>
    <row r="74" customFormat="false" ht="16" hidden="false" customHeight="false" outlineLevel="0" collapsed="false">
      <c r="A74" s="1" t="s">
        <v>436</v>
      </c>
      <c r="B74" s="1" t="s">
        <v>549</v>
      </c>
      <c r="C74" s="1" t="s">
        <v>479</v>
      </c>
      <c r="E74" s="1" t="n">
        <v>45665</v>
      </c>
      <c r="F74" s="1" t="n">
        <v>10</v>
      </c>
    </row>
    <row r="75" customFormat="false" ht="16" hidden="false" customHeight="false" outlineLevel="0" collapsed="false">
      <c r="A75" s="1" t="s">
        <v>437</v>
      </c>
      <c r="B75" s="1" t="s">
        <v>550</v>
      </c>
      <c r="C75" s="1" t="s">
        <v>479</v>
      </c>
      <c r="E75" s="1" t="n">
        <v>38610</v>
      </c>
      <c r="F75" s="1" t="n">
        <v>6</v>
      </c>
    </row>
    <row r="76" customFormat="false" ht="16" hidden="false" customHeight="false" outlineLevel="0" collapsed="false">
      <c r="A76" s="1" t="s">
        <v>551</v>
      </c>
      <c r="B76" s="1" t="s">
        <v>438</v>
      </c>
      <c r="C76" s="1" t="s">
        <v>474</v>
      </c>
      <c r="D76" s="1" t="s">
        <v>475</v>
      </c>
      <c r="E76" s="1" t="n">
        <v>0</v>
      </c>
      <c r="F76" s="1" t="n">
        <v>0</v>
      </c>
    </row>
    <row r="77" customFormat="false" ht="16" hidden="false" customHeight="false" outlineLevel="0" collapsed="false">
      <c r="A77" s="1" t="s">
        <v>439</v>
      </c>
      <c r="B77" s="1" t="s">
        <v>552</v>
      </c>
      <c r="C77" s="1" t="s">
        <v>474</v>
      </c>
      <c r="D77" s="1" t="s">
        <v>475</v>
      </c>
      <c r="E77" s="1" t="n">
        <v>0</v>
      </c>
      <c r="F77" s="1" t="n">
        <v>0</v>
      </c>
    </row>
    <row r="78" customFormat="false" ht="16" hidden="false" customHeight="false" outlineLevel="0" collapsed="false">
      <c r="A78" s="1" t="s">
        <v>440</v>
      </c>
      <c r="B78" s="1" t="s">
        <v>553</v>
      </c>
      <c r="C78" s="1" t="s">
        <v>479</v>
      </c>
      <c r="E78" s="1" t="n">
        <v>62857</v>
      </c>
      <c r="F78" s="1" t="n">
        <v>16</v>
      </c>
    </row>
    <row r="79" customFormat="false" ht="16" hidden="false" customHeight="false" outlineLevel="0" collapsed="false">
      <c r="A79" s="1" t="s">
        <v>441</v>
      </c>
      <c r="B79" s="1" t="s">
        <v>554</v>
      </c>
      <c r="C79" s="1" t="s">
        <v>474</v>
      </c>
      <c r="D79" s="1" t="s">
        <v>537</v>
      </c>
      <c r="E79" s="1" t="n">
        <v>115659</v>
      </c>
      <c r="F79" s="1" t="n">
        <v>11</v>
      </c>
    </row>
    <row r="80" customFormat="false" ht="16" hidden="false" customHeight="false" outlineLevel="0" collapsed="false">
      <c r="A80" s="1" t="s">
        <v>442</v>
      </c>
      <c r="B80" s="1" t="s">
        <v>554</v>
      </c>
      <c r="C80" s="1" t="s">
        <v>474</v>
      </c>
      <c r="D80" s="1" t="s">
        <v>475</v>
      </c>
      <c r="E80" s="1" t="n">
        <v>0</v>
      </c>
      <c r="F80" s="1" t="n">
        <v>0</v>
      </c>
    </row>
    <row r="81" customFormat="false" ht="16" hidden="false" customHeight="false" outlineLevel="0" collapsed="false">
      <c r="A81" s="1" t="s">
        <v>443</v>
      </c>
      <c r="B81" s="1" t="s">
        <v>555</v>
      </c>
      <c r="C81" s="1" t="s">
        <v>479</v>
      </c>
      <c r="E81" s="1" t="n">
        <v>28626</v>
      </c>
      <c r="F81" s="1" t="n">
        <v>12</v>
      </c>
    </row>
    <row r="82" customFormat="false" ht="16" hidden="false" customHeight="false" outlineLevel="0" collapsed="false">
      <c r="A82" s="1" t="s">
        <v>444</v>
      </c>
      <c r="B82" s="1" t="s">
        <v>556</v>
      </c>
      <c r="C82" s="1" t="s">
        <v>479</v>
      </c>
      <c r="E82" s="1" t="n">
        <v>486</v>
      </c>
      <c r="F82" s="1" t="n">
        <v>1</v>
      </c>
    </row>
    <row r="83" customFormat="false" ht="16" hidden="false" customHeight="false" outlineLevel="0" collapsed="false">
      <c r="A83" s="1" t="s">
        <v>445</v>
      </c>
      <c r="B83" s="1" t="s">
        <v>557</v>
      </c>
      <c r="C83" s="1" t="s">
        <v>479</v>
      </c>
      <c r="E83" s="1" t="n">
        <v>2732</v>
      </c>
      <c r="F83" s="1" t="n">
        <v>2</v>
      </c>
    </row>
    <row r="84" customFormat="false" ht="16" hidden="false" customHeight="false" outlineLevel="0" collapsed="false">
      <c r="A84" s="1" t="s">
        <v>446</v>
      </c>
      <c r="B84" s="1" t="s">
        <v>558</v>
      </c>
      <c r="C84" s="1" t="s">
        <v>474</v>
      </c>
      <c r="D84" s="1" t="s">
        <v>475</v>
      </c>
      <c r="E84" s="1" t="n">
        <v>0</v>
      </c>
      <c r="F84" s="1" t="n">
        <v>0</v>
      </c>
    </row>
    <row r="85" customFormat="false" ht="16" hidden="false" customHeight="false" outlineLevel="0" collapsed="false">
      <c r="A85" s="1" t="s">
        <v>447</v>
      </c>
      <c r="B85" s="1" t="s">
        <v>559</v>
      </c>
      <c r="C85" s="1" t="s">
        <v>479</v>
      </c>
      <c r="E85" s="1" t="n">
        <v>32829</v>
      </c>
      <c r="F85" s="1" t="n">
        <v>11</v>
      </c>
    </row>
    <row r="86" customFormat="false" ht="16" hidden="false" customHeight="false" outlineLevel="0" collapsed="false">
      <c r="A86" s="1" t="s">
        <v>448</v>
      </c>
      <c r="B86" s="1" t="s">
        <v>560</v>
      </c>
      <c r="C86" s="1" t="s">
        <v>479</v>
      </c>
      <c r="E86" s="1" t="n">
        <v>835809</v>
      </c>
      <c r="F86" s="1" t="n">
        <v>116</v>
      </c>
    </row>
    <row r="87" customFormat="false" ht="16" hidden="false" customHeight="false" outlineLevel="0" collapsed="false">
      <c r="A87" s="1" t="s">
        <v>449</v>
      </c>
      <c r="B87" s="1" t="s">
        <v>561</v>
      </c>
      <c r="C87" s="1" t="s">
        <v>474</v>
      </c>
      <c r="D87" s="1" t="s">
        <v>475</v>
      </c>
      <c r="E87" s="1" t="n">
        <v>0</v>
      </c>
      <c r="F87" s="1" t="n">
        <v>0</v>
      </c>
    </row>
    <row r="88" customFormat="false" ht="16" hidden="false" customHeight="false" outlineLevel="0" collapsed="false">
      <c r="A88" s="1" t="s">
        <v>450</v>
      </c>
      <c r="B88" s="1" t="s">
        <v>562</v>
      </c>
      <c r="C88" s="1" t="s">
        <v>474</v>
      </c>
      <c r="D88" s="1" t="s">
        <v>475</v>
      </c>
      <c r="E88" s="1" t="n">
        <v>0</v>
      </c>
      <c r="F88" s="1" t="n">
        <v>0</v>
      </c>
    </row>
    <row r="89" customFormat="false" ht="16" hidden="false" customHeight="false" outlineLevel="0" collapsed="false">
      <c r="A89" s="1" t="s">
        <v>451</v>
      </c>
      <c r="B89" s="1" t="s">
        <v>563</v>
      </c>
      <c r="C89" s="1" t="s">
        <v>479</v>
      </c>
      <c r="E89" s="1" t="n">
        <v>196348</v>
      </c>
      <c r="F89" s="1" t="n">
        <v>25</v>
      </c>
    </row>
    <row r="90" customFormat="false" ht="16" hidden="false" customHeight="false" outlineLevel="0" collapsed="false">
      <c r="A90" s="1" t="s">
        <v>452</v>
      </c>
      <c r="B90" s="1" t="s">
        <v>564</v>
      </c>
      <c r="C90" s="1" t="s">
        <v>479</v>
      </c>
      <c r="E90" s="1" t="n">
        <v>100114</v>
      </c>
      <c r="F90" s="1" t="n">
        <v>12</v>
      </c>
    </row>
    <row r="91" customFormat="false" ht="16" hidden="false" customHeight="false" outlineLevel="0" collapsed="false">
      <c r="A91" s="1" t="s">
        <v>453</v>
      </c>
      <c r="B91" s="1" t="s">
        <v>565</v>
      </c>
      <c r="C91" s="1" t="s">
        <v>474</v>
      </c>
      <c r="D91" s="1" t="s">
        <v>475</v>
      </c>
      <c r="E91" s="1" t="n">
        <v>0</v>
      </c>
      <c r="F91" s="1" t="n">
        <v>0</v>
      </c>
    </row>
    <row r="92" customFormat="false" ht="16" hidden="false" customHeight="false" outlineLevel="0" collapsed="false">
      <c r="A92" s="1" t="s">
        <v>454</v>
      </c>
      <c r="B92" s="1" t="s">
        <v>566</v>
      </c>
      <c r="C92" s="1" t="s">
        <v>474</v>
      </c>
      <c r="D92" s="1" t="s">
        <v>475</v>
      </c>
      <c r="E92" s="1" t="n">
        <v>0</v>
      </c>
      <c r="F92" s="1" t="n">
        <v>0</v>
      </c>
    </row>
    <row r="93" customFormat="false" ht="16" hidden="false" customHeight="false" outlineLevel="0" collapsed="false">
      <c r="A93" s="1" t="s">
        <v>455</v>
      </c>
      <c r="B93" s="1" t="s">
        <v>567</v>
      </c>
      <c r="C93" s="1" t="s">
        <v>479</v>
      </c>
      <c r="E93" s="1" t="n">
        <v>15827</v>
      </c>
      <c r="F93" s="1" t="n">
        <v>2</v>
      </c>
    </row>
    <row r="94" customFormat="false" ht="16" hidden="false" customHeight="false" outlineLevel="0" collapsed="false">
      <c r="A94" s="1" t="s">
        <v>456</v>
      </c>
      <c r="B94" s="1" t="s">
        <v>568</v>
      </c>
      <c r="C94" s="1" t="s">
        <v>474</v>
      </c>
      <c r="D94" s="1" t="s">
        <v>475</v>
      </c>
      <c r="E94" s="1" t="n">
        <v>0</v>
      </c>
      <c r="F94" s="1" t="n">
        <v>0</v>
      </c>
    </row>
    <row r="95" customFormat="false" ht="16" hidden="false" customHeight="false" outlineLevel="0" collapsed="false">
      <c r="A95" s="1" t="s">
        <v>457</v>
      </c>
      <c r="B95" s="1" t="s">
        <v>569</v>
      </c>
      <c r="C95" s="1" t="s">
        <v>474</v>
      </c>
      <c r="D95" s="1" t="s">
        <v>475</v>
      </c>
      <c r="E95" s="1" t="n">
        <v>0</v>
      </c>
      <c r="F95" s="1" t="n">
        <v>0</v>
      </c>
    </row>
    <row r="96" customFormat="false" ht="16" hidden="false" customHeight="false" outlineLevel="0" collapsed="false">
      <c r="A96" s="1" t="s">
        <v>458</v>
      </c>
      <c r="B96" s="1" t="s">
        <v>570</v>
      </c>
      <c r="C96" s="1" t="s">
        <v>474</v>
      </c>
      <c r="D96" s="1" t="s">
        <v>475</v>
      </c>
      <c r="E96" s="1" t="n">
        <v>0</v>
      </c>
      <c r="F96" s="1" t="n">
        <v>0</v>
      </c>
    </row>
    <row r="97" customFormat="false" ht="16" hidden="false" customHeight="false" outlineLevel="0" collapsed="false">
      <c r="A97" s="1" t="s">
        <v>459</v>
      </c>
      <c r="B97" s="1" t="s">
        <v>571</v>
      </c>
      <c r="C97" s="1" t="s">
        <v>474</v>
      </c>
      <c r="D97" s="1" t="s">
        <v>537</v>
      </c>
      <c r="E97" s="1" t="n">
        <v>5646</v>
      </c>
      <c r="F97" s="1" t="n">
        <v>7</v>
      </c>
    </row>
    <row r="98" customFormat="false" ht="16" hidden="false" customHeight="false" outlineLevel="0" collapsed="false">
      <c r="A98" s="1" t="s">
        <v>460</v>
      </c>
      <c r="B98" s="1" t="s">
        <v>572</v>
      </c>
      <c r="C98" s="1" t="s">
        <v>479</v>
      </c>
      <c r="E98" s="1" t="n">
        <v>11395</v>
      </c>
      <c r="F98" s="1" t="n">
        <v>3</v>
      </c>
    </row>
    <row r="99" customFormat="false" ht="16" hidden="false" customHeight="false" outlineLevel="0" collapsed="false">
      <c r="A99" s="1" t="s">
        <v>461</v>
      </c>
      <c r="B99" s="1" t="s">
        <v>573</v>
      </c>
      <c r="C99" s="1" t="s">
        <v>479</v>
      </c>
      <c r="E99" s="1" t="n">
        <v>208</v>
      </c>
      <c r="F99" s="1" t="n">
        <v>1</v>
      </c>
    </row>
    <row r="100" customFormat="false" ht="16" hidden="false" customHeight="false" outlineLevel="0" collapsed="false">
      <c r="A100" s="1" t="s">
        <v>462</v>
      </c>
      <c r="B100" s="1" t="s">
        <v>574</v>
      </c>
      <c r="C100" s="1" t="s">
        <v>479</v>
      </c>
      <c r="E100" s="1" t="n">
        <v>24095</v>
      </c>
      <c r="F100" s="1" t="n">
        <v>3</v>
      </c>
    </row>
    <row r="101" customFormat="false" ht="16" hidden="false" customHeight="false" outlineLevel="0" collapsed="false">
      <c r="A101" s="1" t="s">
        <v>463</v>
      </c>
      <c r="B101" s="1" t="s">
        <v>575</v>
      </c>
      <c r="C101" s="1" t="s">
        <v>479</v>
      </c>
      <c r="E101" s="1" t="n">
        <v>10898</v>
      </c>
      <c r="F101" s="1" t="n">
        <v>3</v>
      </c>
    </row>
    <row r="102" customFormat="false" ht="16" hidden="false" customHeight="false" outlineLevel="0" collapsed="false">
      <c r="A102" s="1" t="s">
        <v>464</v>
      </c>
      <c r="B102" s="1" t="s">
        <v>576</v>
      </c>
      <c r="C102" s="1" t="s">
        <v>479</v>
      </c>
      <c r="E102" s="1" t="n">
        <v>12409</v>
      </c>
      <c r="F102" s="1" t="n">
        <v>3</v>
      </c>
    </row>
    <row r="103" customFormat="false" ht="16" hidden="false" customHeight="false" outlineLevel="0" collapsed="false">
      <c r="A103" s="1" t="s">
        <v>465</v>
      </c>
      <c r="B103" s="1" t="s">
        <v>577</v>
      </c>
      <c r="C103" s="1" t="s">
        <v>479</v>
      </c>
      <c r="E103" s="1" t="n">
        <v>155681</v>
      </c>
      <c r="F103" s="1" t="n">
        <v>15</v>
      </c>
    </row>
    <row r="104" customFormat="false" ht="16" hidden="false" customHeight="false" outlineLevel="0" collapsed="false">
      <c r="A104" s="1" t="s">
        <v>466</v>
      </c>
      <c r="B104" s="1" t="s">
        <v>578</v>
      </c>
      <c r="C104" s="1" t="s">
        <v>474</v>
      </c>
      <c r="D104" s="1" t="s">
        <v>490</v>
      </c>
      <c r="E104" s="1" t="n">
        <v>1109</v>
      </c>
      <c r="F104" s="1" t="n">
        <v>3</v>
      </c>
    </row>
    <row r="105" customFormat="false" ht="16" hidden="false" customHeight="false" outlineLevel="0" collapsed="false">
      <c r="A105" s="1" t="s">
        <v>467</v>
      </c>
      <c r="B105" s="1" t="s">
        <v>579</v>
      </c>
      <c r="C105" s="1" t="s">
        <v>479</v>
      </c>
      <c r="E105" s="1" t="n">
        <v>10833</v>
      </c>
      <c r="F105" s="1" t="n">
        <v>3</v>
      </c>
    </row>
    <row r="106" customFormat="false" ht="16" hidden="false" customHeight="false" outlineLevel="0" collapsed="false">
      <c r="A106" s="1" t="s">
        <v>468</v>
      </c>
      <c r="B106" s="1" t="s">
        <v>580</v>
      </c>
      <c r="C106" s="1" t="s">
        <v>474</v>
      </c>
      <c r="D106" s="1" t="s">
        <v>537</v>
      </c>
      <c r="E106" s="1" t="n">
        <v>202250</v>
      </c>
      <c r="F106" s="1" t="n">
        <v>12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N67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53" activeCellId="0" sqref="A53"/>
    </sheetView>
  </sheetViews>
  <sheetFormatPr defaultColWidth="10.41015625" defaultRowHeight="16" zeroHeight="false" outlineLevelRow="0" outlineLevelCol="0"/>
  <sheetData>
    <row r="1" customFormat="false" ht="16" hidden="false" customHeight="false" outlineLevel="0" collapsed="false">
      <c r="A1" s="1" t="s">
        <v>0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12</v>
      </c>
      <c r="L1" s="1" t="s">
        <v>13</v>
      </c>
      <c r="M1" s="1" t="s">
        <v>14</v>
      </c>
      <c r="N1" s="1" t="s">
        <v>15</v>
      </c>
      <c r="O1" s="1" t="s">
        <v>16</v>
      </c>
      <c r="P1" s="1" t="s">
        <v>17</v>
      </c>
      <c r="Q1" s="1" t="s">
        <v>18</v>
      </c>
      <c r="R1" s="1" t="s">
        <v>19</v>
      </c>
      <c r="S1" s="1" t="s">
        <v>20</v>
      </c>
      <c r="T1" s="1" t="s">
        <v>21</v>
      </c>
      <c r="U1" s="1" t="s">
        <v>22</v>
      </c>
      <c r="V1" s="1" t="s">
        <v>23</v>
      </c>
      <c r="W1" s="1" t="s">
        <v>24</v>
      </c>
      <c r="X1" s="1" t="s">
        <v>25</v>
      </c>
      <c r="Y1" s="1" t="s">
        <v>26</v>
      </c>
      <c r="Z1" s="1" t="s">
        <v>27</v>
      </c>
      <c r="AA1" s="1" t="s">
        <v>28</v>
      </c>
      <c r="AB1" s="1" t="s">
        <v>29</v>
      </c>
      <c r="AC1" s="1" t="s">
        <v>30</v>
      </c>
      <c r="AD1" s="1" t="s">
        <v>31</v>
      </c>
      <c r="AE1" s="1" t="s">
        <v>32</v>
      </c>
      <c r="AF1" s="1" t="s">
        <v>33</v>
      </c>
      <c r="AG1" s="1" t="s">
        <v>34</v>
      </c>
      <c r="AH1" s="1" t="s">
        <v>35</v>
      </c>
      <c r="AI1" s="1" t="s">
        <v>36</v>
      </c>
      <c r="AJ1" s="1" t="s">
        <v>37</v>
      </c>
      <c r="AK1" s="1" t="s">
        <v>38</v>
      </c>
      <c r="AL1" s="1" t="s">
        <v>39</v>
      </c>
      <c r="AM1" s="1" t="s">
        <v>40</v>
      </c>
      <c r="AN1" s="1" t="s">
        <v>41</v>
      </c>
      <c r="AO1" s="1" t="s">
        <v>42</v>
      </c>
      <c r="AP1" s="1" t="s">
        <v>43</v>
      </c>
      <c r="AQ1" s="1" t="s">
        <v>44</v>
      </c>
      <c r="AR1" s="1" t="s">
        <v>45</v>
      </c>
      <c r="AS1" s="1" t="s">
        <v>46</v>
      </c>
      <c r="AT1" s="1" t="s">
        <v>47</v>
      </c>
      <c r="AU1" s="1" t="s">
        <v>48</v>
      </c>
      <c r="AV1" s="1" t="s">
        <v>49</v>
      </c>
      <c r="AW1" s="1" t="s">
        <v>50</v>
      </c>
      <c r="AX1" s="1" t="s">
        <v>51</v>
      </c>
      <c r="AY1" s="1" t="s">
        <v>52</v>
      </c>
      <c r="AZ1" s="1" t="s">
        <v>53</v>
      </c>
      <c r="BA1" s="1" t="s">
        <v>54</v>
      </c>
      <c r="BB1" s="1" t="s">
        <v>55</v>
      </c>
      <c r="BC1" s="1" t="s">
        <v>56</v>
      </c>
      <c r="BD1" s="1" t="s">
        <v>57</v>
      </c>
      <c r="BE1" s="1" t="s">
        <v>58</v>
      </c>
      <c r="BF1" s="1" t="s">
        <v>59</v>
      </c>
      <c r="BG1" s="1" t="s">
        <v>60</v>
      </c>
      <c r="BH1" s="1" t="s">
        <v>61</v>
      </c>
      <c r="BI1" s="1" t="s">
        <v>62</v>
      </c>
      <c r="BJ1" s="1" t="s">
        <v>63</v>
      </c>
      <c r="BK1" s="1" t="s">
        <v>64</v>
      </c>
      <c r="BL1" s="1" t="s">
        <v>65</v>
      </c>
      <c r="BM1" s="1" t="s">
        <v>66</v>
      </c>
      <c r="BN1" s="1" t="s">
        <v>67</v>
      </c>
      <c r="BO1" s="1" t="s">
        <v>68</v>
      </c>
      <c r="BP1" s="1" t="s">
        <v>69</v>
      </c>
      <c r="BQ1" s="1" t="s">
        <v>70</v>
      </c>
      <c r="BR1" s="1" t="s">
        <v>71</v>
      </c>
      <c r="BS1" s="1" t="s">
        <v>72</v>
      </c>
      <c r="BT1" s="1" t="s">
        <v>73</v>
      </c>
      <c r="BU1" s="1" t="s">
        <v>74</v>
      </c>
      <c r="BV1" s="1" t="s">
        <v>75</v>
      </c>
      <c r="BW1" s="1" t="s">
        <v>76</v>
      </c>
      <c r="BX1" s="1" t="s">
        <v>77</v>
      </c>
      <c r="BY1" s="1" t="s">
        <v>78</v>
      </c>
      <c r="BZ1" s="1" t="s">
        <v>79</v>
      </c>
      <c r="CA1" s="1" t="s">
        <v>80</v>
      </c>
      <c r="CB1" s="1" t="s">
        <v>81</v>
      </c>
      <c r="CC1" s="1" t="s">
        <v>82</v>
      </c>
      <c r="CD1" s="1" t="s">
        <v>83</v>
      </c>
      <c r="CE1" s="1" t="s">
        <v>84</v>
      </c>
      <c r="CF1" s="1" t="s">
        <v>85</v>
      </c>
      <c r="CG1" s="1" t="s">
        <v>86</v>
      </c>
      <c r="CH1" s="1" t="s">
        <v>87</v>
      </c>
      <c r="CI1" s="1" t="s">
        <v>88</v>
      </c>
      <c r="CJ1" s="1" t="s">
        <v>89</v>
      </c>
      <c r="CK1" s="1" t="s">
        <v>90</v>
      </c>
      <c r="CL1" s="1" t="s">
        <v>91</v>
      </c>
      <c r="CM1" s="1" t="s">
        <v>92</v>
      </c>
      <c r="CN1" s="1" t="s">
        <v>93</v>
      </c>
      <c r="CO1" s="1" t="s">
        <v>94</v>
      </c>
      <c r="CP1" s="1" t="s">
        <v>95</v>
      </c>
      <c r="CQ1" s="1" t="s">
        <v>96</v>
      </c>
      <c r="CR1" s="1" t="s">
        <v>97</v>
      </c>
      <c r="CS1" s="1" t="s">
        <v>98</v>
      </c>
      <c r="CT1" s="1" t="s">
        <v>99</v>
      </c>
      <c r="CU1" s="1" t="s">
        <v>100</v>
      </c>
      <c r="CV1" s="1" t="s">
        <v>101</v>
      </c>
      <c r="CW1" s="1" t="s">
        <v>102</v>
      </c>
      <c r="CX1" s="1" t="s">
        <v>103</v>
      </c>
      <c r="CY1" s="1" t="s">
        <v>104</v>
      </c>
      <c r="CZ1" s="1" t="s">
        <v>105</v>
      </c>
      <c r="DA1" s="1" t="s">
        <v>106</v>
      </c>
      <c r="DB1" s="1" t="s">
        <v>107</v>
      </c>
      <c r="DC1" s="1" t="s">
        <v>108</v>
      </c>
      <c r="DD1" s="1" t="s">
        <v>109</v>
      </c>
      <c r="DE1" s="1" t="s">
        <v>110</v>
      </c>
      <c r="DF1" s="1" t="s">
        <v>111</v>
      </c>
      <c r="DG1" s="1" t="s">
        <v>112</v>
      </c>
      <c r="DH1" s="1" t="s">
        <v>113</v>
      </c>
      <c r="DI1" s="1" t="s">
        <v>114</v>
      </c>
      <c r="DJ1" s="1" t="s">
        <v>115</v>
      </c>
      <c r="DK1" s="1" t="s">
        <v>116</v>
      </c>
      <c r="DL1" s="1" t="s">
        <v>117</v>
      </c>
      <c r="DM1" s="1" t="s">
        <v>118</v>
      </c>
      <c r="DN1" s="1" t="s">
        <v>119</v>
      </c>
      <c r="DO1" s="1" t="s">
        <v>120</v>
      </c>
      <c r="DP1" s="1" t="s">
        <v>121</v>
      </c>
      <c r="DQ1" s="1" t="s">
        <v>122</v>
      </c>
      <c r="DR1" s="1" t="s">
        <v>123</v>
      </c>
      <c r="DS1" s="1" t="s">
        <v>124</v>
      </c>
      <c r="DT1" s="1" t="s">
        <v>125</v>
      </c>
      <c r="DU1" s="1" t="s">
        <v>126</v>
      </c>
      <c r="DV1" s="1" t="s">
        <v>127</v>
      </c>
      <c r="DW1" s="1" t="s">
        <v>128</v>
      </c>
      <c r="DX1" s="1" t="s">
        <v>129</v>
      </c>
      <c r="DY1" s="1" t="s">
        <v>130</v>
      </c>
      <c r="DZ1" s="1" t="s">
        <v>131</v>
      </c>
      <c r="EA1" s="1" t="s">
        <v>132</v>
      </c>
      <c r="EB1" s="1" t="s">
        <v>133</v>
      </c>
      <c r="EC1" s="1" t="s">
        <v>134</v>
      </c>
      <c r="ED1" s="1" t="s">
        <v>135</v>
      </c>
      <c r="EE1" s="1" t="s">
        <v>136</v>
      </c>
      <c r="EF1" s="1" t="s">
        <v>137</v>
      </c>
      <c r="EG1" s="1" t="s">
        <v>138</v>
      </c>
      <c r="EH1" s="1" t="s">
        <v>139</v>
      </c>
      <c r="EI1" s="1" t="s">
        <v>140</v>
      </c>
      <c r="EJ1" s="1" t="s">
        <v>141</v>
      </c>
      <c r="EK1" s="1" t="s">
        <v>142</v>
      </c>
      <c r="EL1" s="1" t="s">
        <v>143</v>
      </c>
      <c r="EM1" s="1" t="s">
        <v>144</v>
      </c>
      <c r="EN1" s="1" t="s">
        <v>145</v>
      </c>
      <c r="EO1" s="1" t="s">
        <v>146</v>
      </c>
      <c r="EP1" s="1" t="s">
        <v>147</v>
      </c>
      <c r="EQ1" s="1" t="s">
        <v>148</v>
      </c>
      <c r="ER1" s="1" t="s">
        <v>149</v>
      </c>
      <c r="ES1" s="1" t="s">
        <v>150</v>
      </c>
      <c r="ET1" s="1" t="s">
        <v>151</v>
      </c>
      <c r="EU1" s="1" t="s">
        <v>152</v>
      </c>
      <c r="EV1" s="1" t="s">
        <v>153</v>
      </c>
      <c r="EW1" s="1" t="s">
        <v>154</v>
      </c>
      <c r="EX1" s="1" t="s">
        <v>155</v>
      </c>
      <c r="EY1" s="1" t="s">
        <v>156</v>
      </c>
      <c r="EZ1" s="1" t="s">
        <v>157</v>
      </c>
      <c r="FA1" s="1" t="s">
        <v>158</v>
      </c>
      <c r="FB1" s="1" t="s">
        <v>159</v>
      </c>
      <c r="FC1" s="1" t="s">
        <v>160</v>
      </c>
      <c r="FD1" s="1" t="s">
        <v>161</v>
      </c>
      <c r="FE1" s="1" t="s">
        <v>162</v>
      </c>
      <c r="FF1" s="1" t="s">
        <v>163</v>
      </c>
      <c r="FG1" s="1" t="s">
        <v>164</v>
      </c>
      <c r="FH1" s="1" t="s">
        <v>165</v>
      </c>
      <c r="FI1" s="1" t="s">
        <v>166</v>
      </c>
      <c r="FJ1" s="1" t="s">
        <v>167</v>
      </c>
      <c r="FK1" s="1" t="s">
        <v>168</v>
      </c>
      <c r="FL1" s="1" t="s">
        <v>169</v>
      </c>
      <c r="FM1" s="1" t="s">
        <v>170</v>
      </c>
      <c r="FN1" s="1" t="s">
        <v>171</v>
      </c>
      <c r="FO1" s="1" t="s">
        <v>172</v>
      </c>
      <c r="FP1" s="1" t="s">
        <v>173</v>
      </c>
      <c r="FQ1" s="1" t="s">
        <v>174</v>
      </c>
      <c r="FR1" s="1" t="s">
        <v>175</v>
      </c>
      <c r="FS1" s="1" t="s">
        <v>176</v>
      </c>
      <c r="FT1" s="1" t="s">
        <v>177</v>
      </c>
      <c r="FU1" s="1" t="s">
        <v>178</v>
      </c>
      <c r="FV1" s="1" t="s">
        <v>179</v>
      </c>
      <c r="FW1" s="1" t="s">
        <v>180</v>
      </c>
      <c r="FX1" s="1" t="s">
        <v>181</v>
      </c>
      <c r="FY1" s="1" t="s">
        <v>182</v>
      </c>
      <c r="FZ1" s="1" t="s">
        <v>183</v>
      </c>
      <c r="GA1" s="1" t="s">
        <v>184</v>
      </c>
      <c r="GB1" s="1" t="s">
        <v>185</v>
      </c>
      <c r="GC1" s="1" t="s">
        <v>186</v>
      </c>
      <c r="GD1" s="1" t="s">
        <v>187</v>
      </c>
      <c r="GE1" s="1" t="s">
        <v>188</v>
      </c>
      <c r="GF1" s="1" t="s">
        <v>189</v>
      </c>
      <c r="GG1" s="1" t="s">
        <v>190</v>
      </c>
      <c r="GH1" s="1" t="s">
        <v>191</v>
      </c>
      <c r="GI1" s="1" t="s">
        <v>192</v>
      </c>
      <c r="GJ1" s="1" t="s">
        <v>193</v>
      </c>
      <c r="GK1" s="1" t="s">
        <v>194</v>
      </c>
      <c r="GL1" s="1" t="s">
        <v>195</v>
      </c>
      <c r="GM1" s="1" t="s">
        <v>196</v>
      </c>
      <c r="GN1" s="1" t="s">
        <v>197</v>
      </c>
      <c r="GO1" s="1" t="s">
        <v>198</v>
      </c>
      <c r="GP1" s="1" t="s">
        <v>199</v>
      </c>
      <c r="GQ1" s="1" t="s">
        <v>200</v>
      </c>
      <c r="GR1" s="1" t="s">
        <v>201</v>
      </c>
      <c r="GS1" s="1" t="s">
        <v>202</v>
      </c>
      <c r="GT1" s="1" t="s">
        <v>203</v>
      </c>
      <c r="GU1" s="1" t="s">
        <v>204</v>
      </c>
      <c r="GV1" s="1" t="s">
        <v>205</v>
      </c>
      <c r="GW1" s="1" t="s">
        <v>206</v>
      </c>
      <c r="GX1" s="1" t="s">
        <v>207</v>
      </c>
      <c r="GY1" s="1" t="s">
        <v>208</v>
      </c>
      <c r="GZ1" s="1" t="s">
        <v>209</v>
      </c>
      <c r="HA1" s="1" t="s">
        <v>210</v>
      </c>
      <c r="HB1" s="1" t="s">
        <v>211</v>
      </c>
      <c r="HC1" s="1" t="s">
        <v>212</v>
      </c>
      <c r="HD1" s="1" t="s">
        <v>213</v>
      </c>
      <c r="HE1" s="1" t="s">
        <v>214</v>
      </c>
      <c r="HF1" s="1" t="s">
        <v>215</v>
      </c>
      <c r="HG1" s="1" t="s">
        <v>216</v>
      </c>
      <c r="HH1" s="1" t="s">
        <v>217</v>
      </c>
      <c r="HI1" s="1" t="s">
        <v>218</v>
      </c>
      <c r="HJ1" s="1" t="s">
        <v>219</v>
      </c>
      <c r="HK1" s="1" t="s">
        <v>220</v>
      </c>
      <c r="HL1" s="1" t="s">
        <v>221</v>
      </c>
      <c r="HM1" s="1" t="s">
        <v>222</v>
      </c>
      <c r="HN1" s="1" t="s">
        <v>223</v>
      </c>
      <c r="HO1" s="1" t="s">
        <v>224</v>
      </c>
      <c r="HP1" s="1" t="s">
        <v>225</v>
      </c>
      <c r="HQ1" s="1" t="s">
        <v>226</v>
      </c>
      <c r="HR1" s="1" t="s">
        <v>227</v>
      </c>
      <c r="HS1" s="1" t="s">
        <v>228</v>
      </c>
      <c r="HT1" s="1" t="s">
        <v>229</v>
      </c>
      <c r="HU1" s="1" t="s">
        <v>230</v>
      </c>
      <c r="HV1" s="1" t="s">
        <v>231</v>
      </c>
      <c r="HW1" s="1" t="s">
        <v>232</v>
      </c>
      <c r="HX1" s="1" t="s">
        <v>233</v>
      </c>
      <c r="HY1" s="1" t="s">
        <v>234</v>
      </c>
      <c r="HZ1" s="1" t="s">
        <v>235</v>
      </c>
      <c r="IA1" s="1" t="s">
        <v>236</v>
      </c>
      <c r="IB1" s="1" t="s">
        <v>237</v>
      </c>
      <c r="IC1" s="1" t="s">
        <v>238</v>
      </c>
      <c r="ID1" s="1" t="s">
        <v>239</v>
      </c>
      <c r="IE1" s="1" t="s">
        <v>240</v>
      </c>
      <c r="IF1" s="1" t="s">
        <v>241</v>
      </c>
      <c r="IG1" s="1" t="s">
        <v>242</v>
      </c>
      <c r="IH1" s="1" t="s">
        <v>243</v>
      </c>
      <c r="II1" s="1" t="s">
        <v>244</v>
      </c>
      <c r="IJ1" s="1" t="s">
        <v>245</v>
      </c>
      <c r="IK1" s="1" t="s">
        <v>246</v>
      </c>
      <c r="IL1" s="1" t="s">
        <v>247</v>
      </c>
      <c r="IM1" s="1" t="s">
        <v>248</v>
      </c>
      <c r="IN1" s="1" t="s">
        <v>249</v>
      </c>
      <c r="IO1" s="1" t="s">
        <v>250</v>
      </c>
      <c r="IP1" s="1" t="s">
        <v>251</v>
      </c>
      <c r="IQ1" s="1" t="s">
        <v>252</v>
      </c>
      <c r="IR1" s="1" t="s">
        <v>253</v>
      </c>
      <c r="IS1" s="1" t="s">
        <v>254</v>
      </c>
      <c r="IT1" s="1" t="s">
        <v>255</v>
      </c>
      <c r="IU1" s="1" t="s">
        <v>256</v>
      </c>
      <c r="IV1" s="1" t="s">
        <v>257</v>
      </c>
      <c r="IW1" s="1" t="s">
        <v>258</v>
      </c>
      <c r="IX1" s="1" t="s">
        <v>259</v>
      </c>
      <c r="IY1" s="1" t="s">
        <v>260</v>
      </c>
      <c r="IZ1" s="1" t="s">
        <v>261</v>
      </c>
      <c r="JA1" s="1" t="s">
        <v>262</v>
      </c>
      <c r="JB1" s="1" t="s">
        <v>263</v>
      </c>
      <c r="JC1" s="1" t="s">
        <v>264</v>
      </c>
      <c r="JD1" s="1" t="s">
        <v>265</v>
      </c>
      <c r="JE1" s="1" t="s">
        <v>266</v>
      </c>
      <c r="JF1" s="1" t="s">
        <v>267</v>
      </c>
      <c r="JG1" s="1" t="s">
        <v>268</v>
      </c>
      <c r="JH1" s="1" t="s">
        <v>269</v>
      </c>
      <c r="JI1" s="1" t="s">
        <v>270</v>
      </c>
      <c r="JJ1" s="1" t="s">
        <v>271</v>
      </c>
      <c r="JK1" s="1" t="s">
        <v>272</v>
      </c>
      <c r="JL1" s="1" t="s">
        <v>273</v>
      </c>
      <c r="JM1" s="1" t="s">
        <v>274</v>
      </c>
      <c r="JN1" s="1" t="s">
        <v>275</v>
      </c>
      <c r="JO1" s="1" t="s">
        <v>276</v>
      </c>
      <c r="JP1" s="1" t="s">
        <v>277</v>
      </c>
      <c r="JQ1" s="1" t="s">
        <v>278</v>
      </c>
      <c r="JR1" s="1" t="s">
        <v>279</v>
      </c>
      <c r="JS1" s="1" t="s">
        <v>280</v>
      </c>
      <c r="JT1" s="1" t="s">
        <v>281</v>
      </c>
      <c r="JU1" s="1" t="s">
        <v>282</v>
      </c>
      <c r="JV1" s="1" t="s">
        <v>283</v>
      </c>
      <c r="JW1" s="1" t="s">
        <v>347</v>
      </c>
      <c r="JX1" s="1" t="s">
        <v>348</v>
      </c>
      <c r="JY1" s="1" t="s">
        <v>349</v>
      </c>
      <c r="JZ1" s="1" t="s">
        <v>350</v>
      </c>
      <c r="KA1" s="1" t="s">
        <v>351</v>
      </c>
      <c r="KB1" s="1" t="s">
        <v>352</v>
      </c>
      <c r="KC1" s="1" t="s">
        <v>353</v>
      </c>
      <c r="KD1" s="1" t="s">
        <v>354</v>
      </c>
      <c r="KE1" s="1" t="s">
        <v>355</v>
      </c>
      <c r="KF1" s="1" t="s">
        <v>356</v>
      </c>
      <c r="KG1" s="1" t="s">
        <v>357</v>
      </c>
      <c r="KH1" s="1" t="s">
        <v>358</v>
      </c>
      <c r="KI1" s="1" t="s">
        <v>359</v>
      </c>
      <c r="KJ1" s="1" t="s">
        <v>360</v>
      </c>
      <c r="KK1" s="1" t="s">
        <v>361</v>
      </c>
      <c r="KL1" s="1" t="s">
        <v>362</v>
      </c>
      <c r="KM1" s="1" t="s">
        <v>363</v>
      </c>
      <c r="KN1" s="1" t="s">
        <v>364</v>
      </c>
    </row>
    <row r="2" customFormat="false" ht="16" hidden="false" customHeight="false" outlineLevel="0" collapsed="false">
      <c r="A2" s="1" t="e">
        <f aca="false">#N/A</f>
        <v>#N/A</v>
      </c>
      <c r="C2" s="1" t="n">
        <v>746</v>
      </c>
      <c r="J2" s="1" t="n">
        <v>1201</v>
      </c>
      <c r="K2" s="1" t="n">
        <v>2340</v>
      </c>
      <c r="M2" s="1" t="n">
        <v>1672</v>
      </c>
      <c r="S2" s="1" t="n">
        <v>1893</v>
      </c>
      <c r="V2" s="1" t="n">
        <v>1048</v>
      </c>
      <c r="AC2" s="1" t="n">
        <v>754</v>
      </c>
      <c r="AJ2" s="1" t="n">
        <v>582</v>
      </c>
      <c r="AL2" s="1" t="n">
        <v>1163</v>
      </c>
      <c r="AQ2" s="1" t="n">
        <v>1431</v>
      </c>
      <c r="AU2" s="1" t="n">
        <v>1461</v>
      </c>
      <c r="AV2" s="1" t="n">
        <v>1042</v>
      </c>
      <c r="AY2" s="1" t="n">
        <v>842</v>
      </c>
      <c r="BA2" s="1" t="n">
        <v>569</v>
      </c>
      <c r="BB2" s="1" t="n">
        <v>707</v>
      </c>
      <c r="BC2" s="1" t="n">
        <v>3186</v>
      </c>
      <c r="BD2" s="1" t="n">
        <v>1521</v>
      </c>
      <c r="BF2" s="1" t="n">
        <v>2340</v>
      </c>
      <c r="BK2" s="1" t="n">
        <v>1956</v>
      </c>
      <c r="BM2" s="1" t="n">
        <v>1880</v>
      </c>
      <c r="BW2" s="1" t="n">
        <v>881</v>
      </c>
      <c r="CA2" s="1" t="n">
        <v>1171</v>
      </c>
      <c r="CF2" s="1" t="n">
        <v>1319</v>
      </c>
      <c r="CI2" s="1" t="n">
        <v>4592</v>
      </c>
      <c r="CJ2" s="1" t="n">
        <v>1103</v>
      </c>
      <c r="CK2" s="1" t="n">
        <v>1461</v>
      </c>
      <c r="CL2" s="1" t="n">
        <v>2620</v>
      </c>
      <c r="CM2" s="1" t="n">
        <v>2447</v>
      </c>
      <c r="CN2" s="1" t="n">
        <v>3319</v>
      </c>
      <c r="CO2" s="1" t="n">
        <v>955</v>
      </c>
      <c r="CS2" s="1" t="n">
        <v>847</v>
      </c>
      <c r="CU2" s="1" t="n">
        <v>579</v>
      </c>
      <c r="CW2" s="1" t="n">
        <v>560</v>
      </c>
      <c r="DB2" s="1" t="n">
        <v>885</v>
      </c>
      <c r="DD2" s="1" t="n">
        <v>638</v>
      </c>
      <c r="DE2" s="1" t="n">
        <v>3810</v>
      </c>
      <c r="DF2" s="1" t="n">
        <v>1831</v>
      </c>
      <c r="DG2" s="1" t="n">
        <v>1445</v>
      </c>
      <c r="DH2" s="1" t="n">
        <v>2719</v>
      </c>
      <c r="DJ2" s="1" t="n">
        <v>574</v>
      </c>
      <c r="DQ2" s="1" t="n">
        <v>2061</v>
      </c>
      <c r="DR2" s="1" t="n">
        <v>2807</v>
      </c>
      <c r="DV2" s="1" t="n">
        <v>863</v>
      </c>
      <c r="DW2" s="1" t="n">
        <v>1802</v>
      </c>
      <c r="DX2" s="1" t="n">
        <v>780</v>
      </c>
      <c r="EB2" s="1" t="n">
        <v>627</v>
      </c>
      <c r="EC2" s="1" t="n">
        <v>2296</v>
      </c>
      <c r="EK2" s="1" t="n">
        <v>633</v>
      </c>
      <c r="EL2" s="1" t="n">
        <v>1709</v>
      </c>
      <c r="EN2" s="1" t="n">
        <v>580</v>
      </c>
      <c r="EW2" s="1" t="n">
        <v>594</v>
      </c>
      <c r="FH2" s="1" t="n">
        <v>571</v>
      </c>
      <c r="FI2" s="1" t="n">
        <v>5080</v>
      </c>
      <c r="FK2" s="1" t="n">
        <v>2571</v>
      </c>
      <c r="FX2" s="1" t="n">
        <v>1075</v>
      </c>
      <c r="FY2" s="1" t="n">
        <v>795</v>
      </c>
      <c r="GE2" s="1" t="n">
        <v>585</v>
      </c>
      <c r="GF2" s="1" t="n">
        <v>1174</v>
      </c>
      <c r="GH2" s="1" t="n">
        <v>593</v>
      </c>
      <c r="GJ2" s="1" t="n">
        <v>1271</v>
      </c>
      <c r="GM2" s="1" t="n">
        <v>590</v>
      </c>
      <c r="GO2" s="1" t="n">
        <v>657</v>
      </c>
      <c r="GR2" s="1" t="n">
        <v>1621</v>
      </c>
      <c r="GX2" s="1" t="n">
        <v>1177</v>
      </c>
      <c r="GZ2" s="1" t="n">
        <v>713</v>
      </c>
      <c r="HB2" s="1" t="n">
        <v>2520</v>
      </c>
      <c r="HH2" s="1" t="n">
        <v>767</v>
      </c>
      <c r="HL2" s="1" t="n">
        <v>1774</v>
      </c>
      <c r="HP2" s="1" t="n">
        <v>538</v>
      </c>
      <c r="HU2" s="1" t="n">
        <v>8725</v>
      </c>
      <c r="HV2" s="1" t="n">
        <v>1225</v>
      </c>
      <c r="IA2" s="1" t="n">
        <v>5016</v>
      </c>
      <c r="IC2" s="1" t="n">
        <v>836</v>
      </c>
      <c r="IE2" s="1" t="n">
        <v>546</v>
      </c>
      <c r="IP2" s="1" t="n">
        <v>1942</v>
      </c>
      <c r="IU2" s="1" t="n">
        <v>932</v>
      </c>
      <c r="IX2" s="1" t="n">
        <v>1362</v>
      </c>
      <c r="JB2" s="1" t="n">
        <v>1070</v>
      </c>
      <c r="JC2" s="1" t="n">
        <v>1953</v>
      </c>
      <c r="JD2" s="1" t="n">
        <v>6246</v>
      </c>
      <c r="JF2" s="1" t="n">
        <v>1604</v>
      </c>
      <c r="JY2" s="1" t="n">
        <v>2210</v>
      </c>
      <c r="KA2" s="1" t="n">
        <v>1679</v>
      </c>
      <c r="KB2" s="1" t="n">
        <v>3764</v>
      </c>
      <c r="KD2" s="1" t="n">
        <v>1564</v>
      </c>
      <c r="KG2" s="1" t="n">
        <v>734</v>
      </c>
      <c r="KH2" s="1" t="n">
        <v>1448</v>
      </c>
      <c r="KM2" s="1" t="n">
        <v>3291</v>
      </c>
      <c r="KN2" s="1" t="n">
        <f aca="false">SUM(B2:KM2)</f>
        <v>147061</v>
      </c>
    </row>
    <row r="3" customFormat="false" ht="16" hidden="false" customHeight="false" outlineLevel="0" collapsed="false">
      <c r="A3" s="1" t="s">
        <v>366</v>
      </c>
      <c r="AI3" s="1" t="n">
        <v>7758</v>
      </c>
      <c r="BT3" s="1" t="n">
        <v>188</v>
      </c>
      <c r="CL3" s="1" t="n">
        <v>246</v>
      </c>
      <c r="GG3" s="1" t="n">
        <v>2167</v>
      </c>
      <c r="HE3" s="1" t="n">
        <v>2707</v>
      </c>
      <c r="HS3" s="1" t="n">
        <v>842</v>
      </c>
      <c r="HT3" s="1" t="n">
        <v>28067</v>
      </c>
      <c r="JE3" s="1" t="n">
        <v>5681</v>
      </c>
      <c r="KN3" s="1" t="n">
        <f aca="false">SUM(B3:KM3)</f>
        <v>47656</v>
      </c>
    </row>
    <row r="4" customFormat="false" ht="16" hidden="false" customHeight="false" outlineLevel="0" collapsed="false">
      <c r="A4" s="1" t="s">
        <v>367</v>
      </c>
      <c r="B4" s="1" t="n">
        <v>214</v>
      </c>
      <c r="BO4" s="1" t="n">
        <v>16294</v>
      </c>
      <c r="BZ4" s="1" t="n">
        <v>10669</v>
      </c>
      <c r="DF4" s="1" t="n">
        <v>7322</v>
      </c>
      <c r="DY4" s="1" t="n">
        <v>29659</v>
      </c>
      <c r="EI4" s="1" t="n">
        <v>7852</v>
      </c>
      <c r="HZ4" s="1" t="n">
        <v>1691</v>
      </c>
      <c r="II4" s="1" t="n">
        <v>20215</v>
      </c>
      <c r="JH4" s="1" t="n">
        <v>813</v>
      </c>
      <c r="KA4" s="1" t="n">
        <v>10122</v>
      </c>
      <c r="KN4" s="1" t="n">
        <f aca="false">SUM(B4:KM4)</f>
        <v>104851</v>
      </c>
    </row>
    <row r="5" customFormat="false" ht="16" hidden="false" customHeight="false" outlineLevel="0" collapsed="false">
      <c r="A5" s="1" t="s">
        <v>368</v>
      </c>
      <c r="H5" s="1" t="n">
        <v>7399</v>
      </c>
      <c r="L5" s="1" t="n">
        <v>13644</v>
      </c>
      <c r="R5" s="1" t="n">
        <v>2732</v>
      </c>
      <c r="U5" s="1" t="n">
        <v>28797</v>
      </c>
      <c r="W5" s="1" t="n">
        <v>24361</v>
      </c>
      <c r="AC5" s="1" t="n">
        <v>4298</v>
      </c>
      <c r="AD5" s="1" t="n">
        <v>287</v>
      </c>
      <c r="AF5" s="1" t="n">
        <v>285</v>
      </c>
      <c r="AI5" s="1" t="n">
        <v>436</v>
      </c>
      <c r="AJ5" s="1" t="n">
        <v>754</v>
      </c>
      <c r="AK5" s="1" t="n">
        <v>989</v>
      </c>
      <c r="AL5" s="1" t="n">
        <v>1190</v>
      </c>
      <c r="AN5" s="1" t="n">
        <v>595</v>
      </c>
      <c r="AO5" s="1" t="n">
        <v>1167</v>
      </c>
      <c r="AP5" s="1" t="n">
        <v>24613</v>
      </c>
      <c r="AQ5" s="1" t="n">
        <v>1037</v>
      </c>
      <c r="AR5" s="1" t="n">
        <v>29939</v>
      </c>
      <c r="AS5" s="1" t="n">
        <v>41303</v>
      </c>
      <c r="AU5" s="1" t="n">
        <v>6211</v>
      </c>
      <c r="AV5" s="1" t="n">
        <v>9972</v>
      </c>
      <c r="AW5" s="1" t="n">
        <v>321</v>
      </c>
      <c r="AY5" s="1" t="n">
        <v>6970</v>
      </c>
      <c r="AZ5" s="1" t="n">
        <v>6461</v>
      </c>
      <c r="BB5" s="1" t="n">
        <v>694</v>
      </c>
      <c r="BD5" s="1" t="n">
        <v>800</v>
      </c>
      <c r="BR5" s="1" t="n">
        <v>6410</v>
      </c>
      <c r="BV5" s="1" t="n">
        <v>3617</v>
      </c>
      <c r="BZ5" s="1" t="n">
        <v>2069</v>
      </c>
      <c r="CA5" s="1" t="n">
        <v>309</v>
      </c>
      <c r="CG5" s="1" t="n">
        <v>290</v>
      </c>
      <c r="CJ5" s="1" t="n">
        <v>1976</v>
      </c>
      <c r="CK5" s="1" t="n">
        <v>401</v>
      </c>
      <c r="CL5" s="1" t="n">
        <v>4786</v>
      </c>
      <c r="CR5" s="1" t="n">
        <v>12367</v>
      </c>
      <c r="CV5" s="1" t="n">
        <v>304</v>
      </c>
      <c r="CZ5" s="1" t="n">
        <v>7574</v>
      </c>
      <c r="DF5" s="1" t="n">
        <v>310</v>
      </c>
      <c r="DI5" s="1" t="n">
        <v>17991</v>
      </c>
      <c r="DK5" s="1" t="n">
        <v>392</v>
      </c>
      <c r="DM5" s="1" t="n">
        <v>2776</v>
      </c>
      <c r="DN5" s="1" t="n">
        <v>25760</v>
      </c>
      <c r="DP5" s="1" t="n">
        <v>688</v>
      </c>
      <c r="DQ5" s="1" t="n">
        <v>307</v>
      </c>
      <c r="DR5" s="1" t="n">
        <v>915</v>
      </c>
      <c r="DW5" s="1" t="n">
        <v>753</v>
      </c>
      <c r="EG5" s="1" t="n">
        <v>846</v>
      </c>
      <c r="EO5" s="1" t="n">
        <v>362</v>
      </c>
      <c r="ES5" s="1" t="n">
        <v>15928</v>
      </c>
      <c r="EU5" s="1" t="n">
        <v>3798</v>
      </c>
      <c r="EV5" s="1" t="n">
        <v>334</v>
      </c>
      <c r="EX5" s="1" t="n">
        <v>15269</v>
      </c>
      <c r="EZ5" s="1" t="n">
        <v>15037</v>
      </c>
      <c r="FG5" s="1" t="n">
        <v>284</v>
      </c>
      <c r="FK5" s="1" t="n">
        <v>290</v>
      </c>
      <c r="FL5" s="1" t="n">
        <v>25572</v>
      </c>
      <c r="FU5" s="1" t="n">
        <v>6821</v>
      </c>
      <c r="GB5" s="1" t="n">
        <v>1801</v>
      </c>
      <c r="GF5" s="1" t="n">
        <v>7310</v>
      </c>
      <c r="GH5" s="1" t="n">
        <v>368</v>
      </c>
      <c r="GK5" s="1" t="n">
        <v>571</v>
      </c>
      <c r="HF5" s="1" t="n">
        <v>2216</v>
      </c>
      <c r="HG5" s="1" t="n">
        <v>8224</v>
      </c>
      <c r="HH5" s="1" t="n">
        <v>351</v>
      </c>
      <c r="HK5" s="1" t="n">
        <v>21596</v>
      </c>
      <c r="HL5" s="1" t="n">
        <v>345</v>
      </c>
      <c r="HM5" s="1" t="n">
        <v>6855</v>
      </c>
      <c r="HN5" s="1" t="n">
        <v>286</v>
      </c>
      <c r="HO5" s="1" t="n">
        <v>618</v>
      </c>
      <c r="HP5" s="1" t="n">
        <v>452</v>
      </c>
      <c r="HQ5" s="1" t="n">
        <v>382</v>
      </c>
      <c r="HW5" s="1" t="n">
        <v>51410</v>
      </c>
      <c r="HX5" s="1" t="n">
        <v>444</v>
      </c>
      <c r="HY5" s="1" t="n">
        <v>542</v>
      </c>
      <c r="II5" s="1" t="n">
        <v>8390</v>
      </c>
      <c r="IK5" s="1" t="n">
        <v>9214</v>
      </c>
      <c r="IQ5" s="1" t="n">
        <v>310</v>
      </c>
      <c r="IV5" s="1" t="n">
        <v>2480</v>
      </c>
      <c r="JA5" s="1" t="n">
        <v>448</v>
      </c>
      <c r="JY5" s="1" t="n">
        <v>4326</v>
      </c>
      <c r="KA5" s="1" t="n">
        <v>2187</v>
      </c>
      <c r="KC5" s="1" t="n">
        <v>12595</v>
      </c>
      <c r="KG5" s="1" t="n">
        <v>350</v>
      </c>
      <c r="KH5" s="1" t="n">
        <v>7472</v>
      </c>
      <c r="KN5" s="1" t="n">
        <f aca="false">SUM(B5:KM5)</f>
        <v>541334</v>
      </c>
    </row>
    <row r="6" customFormat="false" ht="16" hidden="false" customHeight="false" outlineLevel="0" collapsed="false">
      <c r="A6" s="1" t="s">
        <v>369</v>
      </c>
      <c r="EG6" s="1" t="n">
        <v>200</v>
      </c>
      <c r="KN6" s="1" t="n">
        <f aca="false">SUM(B6:KM6)</f>
        <v>200</v>
      </c>
    </row>
    <row r="7" customFormat="false" ht="16" hidden="false" customHeight="false" outlineLevel="0" collapsed="false">
      <c r="A7" s="1" t="s">
        <v>372</v>
      </c>
      <c r="CH7" s="1" t="n">
        <v>527</v>
      </c>
      <c r="KN7" s="1" t="n">
        <f aca="false">SUM(B7:KM7)</f>
        <v>527</v>
      </c>
    </row>
    <row r="8" customFormat="false" ht="16" hidden="false" customHeight="false" outlineLevel="0" collapsed="false">
      <c r="A8" s="1" t="s">
        <v>373</v>
      </c>
      <c r="E8" s="1" t="n">
        <v>2022</v>
      </c>
      <c r="G8" s="1" t="n">
        <v>362</v>
      </c>
      <c r="T8" s="1" t="n">
        <v>1347</v>
      </c>
      <c r="AA8" s="1" t="n">
        <v>390</v>
      </c>
      <c r="AE8" s="1" t="n">
        <v>1968</v>
      </c>
      <c r="AF8" s="1" t="n">
        <v>800</v>
      </c>
      <c r="AH8" s="1" t="n">
        <v>41612</v>
      </c>
      <c r="AK8" s="1" t="n">
        <v>11744</v>
      </c>
      <c r="AL8" s="1" t="n">
        <v>295</v>
      </c>
      <c r="AW8" s="1" t="n">
        <v>468</v>
      </c>
      <c r="AZ8" s="1" t="n">
        <v>2565</v>
      </c>
      <c r="BG8" s="1" t="n">
        <v>2228</v>
      </c>
      <c r="BO8" s="1" t="n">
        <v>3083</v>
      </c>
      <c r="BS8" s="1" t="n">
        <v>2345</v>
      </c>
      <c r="CG8" s="1" t="n">
        <v>2312</v>
      </c>
      <c r="DK8" s="1" t="n">
        <v>3329</v>
      </c>
      <c r="EA8" s="1" t="n">
        <v>452</v>
      </c>
      <c r="EC8" s="1" t="n">
        <v>693</v>
      </c>
      <c r="FW8" s="1" t="n">
        <v>182</v>
      </c>
      <c r="GI8" s="1" t="n">
        <v>12088</v>
      </c>
      <c r="GL8" s="1" t="n">
        <v>1894</v>
      </c>
      <c r="GT8" s="1" t="n">
        <v>1483</v>
      </c>
      <c r="HF8" s="1" t="n">
        <v>4663</v>
      </c>
      <c r="HS8" s="1" t="n">
        <v>8266</v>
      </c>
      <c r="HZ8" s="1" t="n">
        <v>2849</v>
      </c>
      <c r="IG8" s="1" t="n">
        <v>362</v>
      </c>
      <c r="IJ8" s="1" t="n">
        <v>486</v>
      </c>
      <c r="IM8" s="1" t="n">
        <v>7994</v>
      </c>
      <c r="IR8" s="1" t="n">
        <v>5184</v>
      </c>
      <c r="JX8" s="1" t="n">
        <v>512</v>
      </c>
      <c r="JY8" s="1" t="n">
        <v>248</v>
      </c>
      <c r="KN8" s="1" t="n">
        <f aca="false">SUM(B8:KM8)</f>
        <v>124226</v>
      </c>
    </row>
    <row r="9" customFormat="false" ht="16" hidden="false" customHeight="false" outlineLevel="0" collapsed="false">
      <c r="A9" s="1" t="s">
        <v>374</v>
      </c>
      <c r="DJ9" s="1" t="n">
        <v>467</v>
      </c>
      <c r="KN9" s="1" t="n">
        <f aca="false">SUM(B9:KM9)</f>
        <v>467</v>
      </c>
    </row>
    <row r="10" customFormat="false" ht="16" hidden="false" customHeight="false" outlineLevel="0" collapsed="false">
      <c r="A10" s="1" t="s">
        <v>376</v>
      </c>
      <c r="GS10" s="1" t="n">
        <v>4121</v>
      </c>
      <c r="GT10" s="1" t="n">
        <v>179</v>
      </c>
      <c r="IV10" s="1" t="n">
        <v>241</v>
      </c>
      <c r="KN10" s="1" t="n">
        <f aca="false">SUM(B10:KM10)</f>
        <v>4541</v>
      </c>
    </row>
    <row r="11" customFormat="false" ht="16" hidden="false" customHeight="false" outlineLevel="0" collapsed="false">
      <c r="A11" s="1" t="s">
        <v>377</v>
      </c>
      <c r="JK11" s="1" t="n">
        <v>391</v>
      </c>
      <c r="JT11" s="1" t="n">
        <v>384</v>
      </c>
      <c r="JU11" s="1" t="n">
        <v>760</v>
      </c>
      <c r="KN11" s="1" t="n">
        <f aca="false">SUM(B11:KM11)</f>
        <v>1535</v>
      </c>
    </row>
    <row r="12" customFormat="false" ht="16" hidden="false" customHeight="false" outlineLevel="0" collapsed="false">
      <c r="A12" s="1" t="s">
        <v>380</v>
      </c>
      <c r="F12" s="1" t="n">
        <v>431</v>
      </c>
      <c r="AL12" s="1" t="n">
        <v>1250</v>
      </c>
      <c r="DZ12" s="1" t="n">
        <v>35318</v>
      </c>
      <c r="JH12" s="1" t="n">
        <v>378</v>
      </c>
      <c r="KN12" s="1" t="n">
        <f aca="false">SUM(B12:KM12)</f>
        <v>37377</v>
      </c>
    </row>
    <row r="13" customFormat="false" ht="16" hidden="false" customHeight="false" outlineLevel="0" collapsed="false">
      <c r="A13" s="1" t="s">
        <v>381</v>
      </c>
      <c r="AW13" s="1" t="n">
        <v>318</v>
      </c>
      <c r="CR13" s="1" t="n">
        <v>751</v>
      </c>
      <c r="HE13" s="1" t="n">
        <v>11955</v>
      </c>
      <c r="HF13" s="1" t="n">
        <v>10584</v>
      </c>
      <c r="IT13" s="1" t="n">
        <v>1493</v>
      </c>
      <c r="KN13" s="1" t="n">
        <f aca="false">SUM(B13:KM13)</f>
        <v>25101</v>
      </c>
    </row>
    <row r="14" customFormat="false" ht="16" hidden="false" customHeight="false" outlineLevel="0" collapsed="false">
      <c r="A14" s="1" t="s">
        <v>383</v>
      </c>
      <c r="FL14" s="1" t="n">
        <v>1242</v>
      </c>
      <c r="KN14" s="1" t="n">
        <f aca="false">SUM(B14:KM14)</f>
        <v>1242</v>
      </c>
    </row>
    <row r="15" customFormat="false" ht="16" hidden="false" customHeight="false" outlineLevel="0" collapsed="false">
      <c r="A15" s="1" t="s">
        <v>384</v>
      </c>
      <c r="HZ15" s="1" t="n">
        <v>1886</v>
      </c>
      <c r="KN15" s="1" t="n">
        <f aca="false">SUM(B15:KM15)</f>
        <v>1886</v>
      </c>
    </row>
    <row r="16" customFormat="false" ht="16" hidden="false" customHeight="false" outlineLevel="0" collapsed="false">
      <c r="A16" s="1" t="s">
        <v>385</v>
      </c>
      <c r="JY16" s="1" t="n">
        <v>1005</v>
      </c>
      <c r="JZ16" s="1" t="n">
        <v>702</v>
      </c>
      <c r="KK16" s="1" t="n">
        <v>385</v>
      </c>
      <c r="KN16" s="1" t="n">
        <f aca="false">SUM(B16:KM16)</f>
        <v>2092</v>
      </c>
    </row>
    <row r="17" customFormat="false" ht="16" hidden="false" customHeight="false" outlineLevel="0" collapsed="false">
      <c r="A17" s="1" t="s">
        <v>386</v>
      </c>
      <c r="FN17" s="1" t="n">
        <v>223</v>
      </c>
      <c r="KE17" s="1" t="n">
        <v>297</v>
      </c>
      <c r="KN17" s="1" t="n">
        <f aca="false">SUM(B17:KM17)</f>
        <v>520</v>
      </c>
    </row>
    <row r="18" customFormat="false" ht="16" hidden="false" customHeight="false" outlineLevel="0" collapsed="false">
      <c r="A18" s="1" t="s">
        <v>388</v>
      </c>
      <c r="HH18" s="1" t="n">
        <v>13880</v>
      </c>
      <c r="KN18" s="1" t="n">
        <f aca="false">SUM(B18:KM18)</f>
        <v>13880</v>
      </c>
    </row>
    <row r="19" customFormat="false" ht="16" hidden="false" customHeight="false" outlineLevel="0" collapsed="false">
      <c r="A19" s="1" t="s">
        <v>389</v>
      </c>
      <c r="C19" s="1" t="n">
        <v>9067</v>
      </c>
      <c r="E19" s="1" t="n">
        <v>12175</v>
      </c>
      <c r="T19" s="1" t="n">
        <v>15316</v>
      </c>
      <c r="Y19" s="1" t="n">
        <v>10496</v>
      </c>
      <c r="AA19" s="1" t="n">
        <v>1873</v>
      </c>
      <c r="AD19" s="1" t="n">
        <v>21649</v>
      </c>
      <c r="AE19" s="1" t="n">
        <v>27218</v>
      </c>
      <c r="AI19" s="1" t="n">
        <v>5589</v>
      </c>
      <c r="AL19" s="1" t="n">
        <v>9356</v>
      </c>
      <c r="AT19" s="1" t="n">
        <v>25061</v>
      </c>
      <c r="AW19" s="1" t="n">
        <v>1940</v>
      </c>
      <c r="AX19" s="1" t="n">
        <v>13812</v>
      </c>
      <c r="BD19" s="1" t="n">
        <v>2627</v>
      </c>
      <c r="BG19" s="1" t="n">
        <v>38354</v>
      </c>
      <c r="BH19" s="1" t="n">
        <v>1688</v>
      </c>
      <c r="BJ19" s="1" t="n">
        <v>10483</v>
      </c>
      <c r="BP19" s="1" t="n">
        <v>4408</v>
      </c>
      <c r="BS19" s="1" t="n">
        <v>19732</v>
      </c>
      <c r="BU19" s="1" t="n">
        <v>7877</v>
      </c>
      <c r="BV19" s="1" t="n">
        <v>16147</v>
      </c>
      <c r="CE19" s="1" t="n">
        <v>4790</v>
      </c>
      <c r="CG19" s="1" t="n">
        <v>16668</v>
      </c>
      <c r="CR19" s="1" t="n">
        <v>9621</v>
      </c>
      <c r="CT19" s="1" t="n">
        <v>35841</v>
      </c>
      <c r="CU19" s="1" t="n">
        <v>26736</v>
      </c>
      <c r="CX19" s="1" t="n">
        <v>10749</v>
      </c>
      <c r="CZ19" s="1" t="n">
        <v>23253</v>
      </c>
      <c r="DE19" s="1" t="n">
        <v>13268</v>
      </c>
      <c r="DJ19" s="1" t="n">
        <v>13518</v>
      </c>
      <c r="DK19" s="1" t="n">
        <v>21408</v>
      </c>
      <c r="EA19" s="1" t="n">
        <v>38478</v>
      </c>
      <c r="EM19" s="1" t="n">
        <v>16910</v>
      </c>
      <c r="EO19" s="1" t="n">
        <v>15901</v>
      </c>
      <c r="ER19" s="1" t="n">
        <v>3003</v>
      </c>
      <c r="EV19" s="1" t="n">
        <v>20765</v>
      </c>
      <c r="EX19" s="1" t="n">
        <v>13102</v>
      </c>
      <c r="EY19" s="1" t="n">
        <v>29995</v>
      </c>
      <c r="FF19" s="1" t="n">
        <v>20228</v>
      </c>
      <c r="FM19" s="1" t="n">
        <v>12963</v>
      </c>
      <c r="FN19" s="1" t="n">
        <v>20398</v>
      </c>
      <c r="FP19" s="1" t="n">
        <v>17827</v>
      </c>
      <c r="FS19" s="1" t="n">
        <v>5144</v>
      </c>
      <c r="FT19" s="1" t="n">
        <v>21138</v>
      </c>
      <c r="FU19" s="1" t="n">
        <v>17609</v>
      </c>
      <c r="FW19" s="1" t="n">
        <v>11504</v>
      </c>
      <c r="GA19" s="1" t="n">
        <v>10202</v>
      </c>
      <c r="GL19" s="1" t="n">
        <v>19329</v>
      </c>
      <c r="GT19" s="1" t="n">
        <v>6559</v>
      </c>
      <c r="HF19" s="1" t="n">
        <v>42224</v>
      </c>
      <c r="HJ19" s="1" t="n">
        <v>1871</v>
      </c>
      <c r="HK19" s="1" t="n">
        <v>42300</v>
      </c>
      <c r="HP19" s="1" t="n">
        <v>14875</v>
      </c>
      <c r="HS19" s="1" t="n">
        <v>16668</v>
      </c>
      <c r="HY19" s="1" t="n">
        <v>55829</v>
      </c>
      <c r="HZ19" s="1" t="n">
        <v>34962</v>
      </c>
      <c r="IC19" s="1" t="n">
        <v>1622</v>
      </c>
      <c r="IF19" s="1" t="n">
        <v>29925</v>
      </c>
      <c r="IG19" s="1" t="n">
        <v>1625</v>
      </c>
      <c r="IH19" s="1" t="n">
        <v>7664</v>
      </c>
      <c r="IL19" s="1" t="n">
        <v>28365</v>
      </c>
      <c r="IM19" s="1" t="n">
        <v>29365</v>
      </c>
      <c r="IO19" s="1" t="n">
        <v>31723</v>
      </c>
      <c r="IR19" s="1" t="n">
        <v>30247</v>
      </c>
      <c r="IY19" s="1" t="n">
        <v>12245</v>
      </c>
      <c r="IZ19" s="1" t="n">
        <v>18586</v>
      </c>
      <c r="JB19" s="1" t="n">
        <v>17509</v>
      </c>
      <c r="JC19" s="1" t="n">
        <v>3603</v>
      </c>
      <c r="JF19" s="1" t="n">
        <v>16285</v>
      </c>
      <c r="KB19" s="1" t="n">
        <v>5677</v>
      </c>
      <c r="KF19" s="1" t="n">
        <v>67692</v>
      </c>
      <c r="KG19" s="1" t="n">
        <v>1710</v>
      </c>
      <c r="KK19" s="1" t="n">
        <v>26335</v>
      </c>
      <c r="KN19" s="1" t="n">
        <f aca="false">SUM(B19:KM19)</f>
        <v>1270682</v>
      </c>
    </row>
    <row r="20" customFormat="false" ht="16" hidden="false" customHeight="false" outlineLevel="0" collapsed="false">
      <c r="A20" s="1" t="s">
        <v>390</v>
      </c>
      <c r="FO20" s="1" t="n">
        <v>272</v>
      </c>
      <c r="KN20" s="1" t="n">
        <f aca="false">SUM(B20:KM20)</f>
        <v>272</v>
      </c>
    </row>
    <row r="21" customFormat="false" ht="16" hidden="false" customHeight="false" outlineLevel="0" collapsed="false">
      <c r="A21" s="1" t="s">
        <v>391</v>
      </c>
      <c r="HT21" s="1" t="n">
        <v>10441</v>
      </c>
      <c r="KN21" s="1" t="n">
        <f aca="false">SUM(B21:KM21)</f>
        <v>10441</v>
      </c>
    </row>
    <row r="22" customFormat="false" ht="16" hidden="false" customHeight="false" outlineLevel="0" collapsed="false">
      <c r="A22" s="1" t="s">
        <v>392</v>
      </c>
      <c r="F22" s="1" t="n">
        <v>452</v>
      </c>
      <c r="J22" s="1" t="n">
        <v>898</v>
      </c>
      <c r="R22" s="1" t="n">
        <v>885</v>
      </c>
      <c r="AQ22" s="1" t="n">
        <v>316</v>
      </c>
      <c r="AX22" s="1" t="n">
        <v>4523</v>
      </c>
      <c r="BF22" s="1" t="n">
        <v>288</v>
      </c>
      <c r="BG22" s="1" t="n">
        <v>275</v>
      </c>
      <c r="BH22" s="1" t="n">
        <v>931</v>
      </c>
      <c r="BI22" s="1" t="n">
        <v>852</v>
      </c>
      <c r="BJ22" s="1" t="n">
        <v>312</v>
      </c>
      <c r="BM22" s="1" t="n">
        <v>361</v>
      </c>
      <c r="BN22" s="1" t="n">
        <v>24967</v>
      </c>
      <c r="DP22" s="1" t="n">
        <v>34931</v>
      </c>
      <c r="DZ22" s="1" t="n">
        <v>10720</v>
      </c>
      <c r="EU22" s="1" t="n">
        <v>6185</v>
      </c>
      <c r="FQ22" s="1" t="n">
        <v>1607</v>
      </c>
      <c r="GJ22" s="1" t="n">
        <v>2096</v>
      </c>
      <c r="HE22" s="1" t="n">
        <v>1668</v>
      </c>
      <c r="HN22" s="1" t="n">
        <v>26658</v>
      </c>
      <c r="IP22" s="1" t="n">
        <v>296</v>
      </c>
      <c r="IQ22" s="1" t="n">
        <v>22850</v>
      </c>
      <c r="IS22" s="1" t="n">
        <v>25742</v>
      </c>
      <c r="IT22" s="1" t="n">
        <v>2874</v>
      </c>
      <c r="JW22" s="1" t="n">
        <v>983</v>
      </c>
      <c r="JY22" s="1" t="n">
        <v>317</v>
      </c>
      <c r="JZ22" s="1" t="n">
        <v>20092</v>
      </c>
      <c r="KC22" s="1" t="n">
        <v>913</v>
      </c>
      <c r="KI22" s="1" t="n">
        <v>465</v>
      </c>
      <c r="KN22" s="1" t="n">
        <f aca="false">SUM(B22:KM22)</f>
        <v>193457</v>
      </c>
    </row>
    <row r="23" customFormat="false" ht="16" hidden="false" customHeight="false" outlineLevel="0" collapsed="false">
      <c r="A23" s="1" t="s">
        <v>394</v>
      </c>
      <c r="D23" s="1" t="n">
        <v>2223</v>
      </c>
      <c r="KN23" s="1" t="n">
        <f aca="false">SUM(B23:KM23)</f>
        <v>2223</v>
      </c>
    </row>
    <row r="24" customFormat="false" ht="16" hidden="false" customHeight="false" outlineLevel="0" collapsed="false">
      <c r="A24" s="1" t="s">
        <v>395</v>
      </c>
      <c r="Y24" s="1" t="n">
        <v>222</v>
      </c>
      <c r="AI24" s="1" t="n">
        <v>2125</v>
      </c>
      <c r="AY24" s="1" t="n">
        <v>749</v>
      </c>
      <c r="DI24" s="1" t="n">
        <v>13075</v>
      </c>
      <c r="GA24" s="1" t="n">
        <v>29301</v>
      </c>
      <c r="GS24" s="1" t="n">
        <v>1380</v>
      </c>
      <c r="HJ24" s="1" t="n">
        <v>44366</v>
      </c>
      <c r="HK24" s="1" t="n">
        <v>3708</v>
      </c>
      <c r="HO24" s="1" t="n">
        <v>4382</v>
      </c>
      <c r="JB24" s="1" t="n">
        <v>265</v>
      </c>
      <c r="JD24" s="1" t="n">
        <v>820</v>
      </c>
      <c r="KN24" s="1" t="n">
        <f aca="false">SUM(B24:KM24)</f>
        <v>100393</v>
      </c>
    </row>
    <row r="25" customFormat="false" ht="16" hidden="false" customHeight="false" outlineLevel="0" collapsed="false">
      <c r="A25" s="1" t="s">
        <v>398</v>
      </c>
      <c r="CO25" s="1" t="n">
        <v>8982</v>
      </c>
      <c r="KN25" s="1" t="n">
        <f aca="false">SUM(B25:KM25)</f>
        <v>8982</v>
      </c>
    </row>
    <row r="26" customFormat="false" ht="16" hidden="false" customHeight="false" outlineLevel="0" collapsed="false">
      <c r="A26" s="1" t="s">
        <v>400</v>
      </c>
      <c r="F26" s="1" t="n">
        <v>17151</v>
      </c>
      <c r="I26" s="1" t="n">
        <v>3895</v>
      </c>
      <c r="BS26" s="1" t="n">
        <v>551</v>
      </c>
      <c r="BT26" s="1" t="n">
        <v>191</v>
      </c>
      <c r="BU26" s="1" t="n">
        <v>183</v>
      </c>
      <c r="BY26" s="1" t="n">
        <v>37291</v>
      </c>
      <c r="CE26" s="1" t="n">
        <v>167</v>
      </c>
      <c r="CK26" s="1" t="n">
        <v>11443</v>
      </c>
      <c r="EI26" s="1" t="n">
        <v>10887</v>
      </c>
      <c r="EU26" s="1" t="n">
        <v>3313</v>
      </c>
      <c r="GB26" s="1" t="n">
        <v>10621</v>
      </c>
      <c r="GK26" s="1" t="n">
        <v>10789</v>
      </c>
      <c r="GM26" s="1" t="n">
        <v>16549</v>
      </c>
      <c r="GN26" s="1" t="n">
        <v>27231</v>
      </c>
      <c r="GT26" s="1" t="n">
        <v>391</v>
      </c>
      <c r="JY26" s="1" t="n">
        <v>196</v>
      </c>
      <c r="KG26" s="1" t="n">
        <v>359</v>
      </c>
      <c r="KI26" s="1" t="n">
        <v>41673</v>
      </c>
      <c r="KN26" s="1" t="n">
        <f aca="false">SUM(B26:KM26)</f>
        <v>192881</v>
      </c>
    </row>
    <row r="27" customFormat="false" ht="16" hidden="false" customHeight="false" outlineLevel="0" collapsed="false">
      <c r="A27" s="1" t="s">
        <v>401</v>
      </c>
      <c r="DX27" s="1" t="n">
        <v>303</v>
      </c>
      <c r="EB27" s="1" t="n">
        <v>998</v>
      </c>
      <c r="KN27" s="1" t="n">
        <f aca="false">SUM(B27:KM27)</f>
        <v>1301</v>
      </c>
    </row>
    <row r="28" customFormat="false" ht="16" hidden="false" customHeight="false" outlineLevel="0" collapsed="false">
      <c r="A28" s="1" t="s">
        <v>402</v>
      </c>
      <c r="B28" s="1" t="n">
        <v>14716</v>
      </c>
      <c r="H28" s="1" t="n">
        <v>299</v>
      </c>
      <c r="L28" s="1" t="n">
        <v>1838</v>
      </c>
      <c r="W28" s="1" t="n">
        <v>4857</v>
      </c>
      <c r="Y28" s="1" t="n">
        <v>5385</v>
      </c>
      <c r="Z28" s="1" t="n">
        <v>456</v>
      </c>
      <c r="AA28" s="1" t="n">
        <v>550</v>
      </c>
      <c r="AB28" s="1" t="n">
        <v>30799</v>
      </c>
      <c r="AC28" s="1" t="n">
        <v>238</v>
      </c>
      <c r="AD28" s="1" t="n">
        <v>225</v>
      </c>
      <c r="AI28" s="1" t="n">
        <v>269</v>
      </c>
      <c r="AJ28" s="1" t="n">
        <v>327</v>
      </c>
      <c r="AK28" s="1" t="n">
        <v>34438</v>
      </c>
      <c r="AL28" s="1" t="n">
        <v>466</v>
      </c>
      <c r="AM28" s="1" t="n">
        <v>287</v>
      </c>
      <c r="AN28" s="1" t="n">
        <v>308</v>
      </c>
      <c r="AO28" s="1" t="n">
        <v>328</v>
      </c>
      <c r="AQ28" s="1" t="n">
        <v>328</v>
      </c>
      <c r="AS28" s="1" t="n">
        <v>1466</v>
      </c>
      <c r="AT28" s="1" t="n">
        <v>490</v>
      </c>
      <c r="AV28" s="1" t="n">
        <v>231</v>
      </c>
      <c r="BE28" s="1" t="n">
        <v>515</v>
      </c>
      <c r="BM28" s="1" t="n">
        <v>1201</v>
      </c>
      <c r="CF28" s="1" t="n">
        <v>934</v>
      </c>
      <c r="CM28" s="1" t="n">
        <v>271</v>
      </c>
      <c r="CN28" s="1" t="n">
        <v>513</v>
      </c>
      <c r="CO28" s="1" t="n">
        <v>313</v>
      </c>
      <c r="CP28" s="1" t="n">
        <v>224</v>
      </c>
      <c r="CQ28" s="1" t="n">
        <v>20248</v>
      </c>
      <c r="CR28" s="1" t="n">
        <v>263</v>
      </c>
      <c r="CT28" s="1" t="n">
        <v>912</v>
      </c>
      <c r="DC28" s="1" t="n">
        <v>3935</v>
      </c>
      <c r="DG28" s="1" t="n">
        <v>520</v>
      </c>
      <c r="DH28" s="1" t="n">
        <v>731</v>
      </c>
      <c r="DQ28" s="1" t="n">
        <v>1536</v>
      </c>
      <c r="DT28" s="1" t="n">
        <v>225</v>
      </c>
      <c r="DU28" s="1" t="n">
        <v>449</v>
      </c>
      <c r="DV28" s="1" t="n">
        <v>311</v>
      </c>
      <c r="DX28" s="1" t="n">
        <v>339</v>
      </c>
      <c r="EA28" s="1" t="n">
        <v>5078</v>
      </c>
      <c r="ED28" s="1" t="n">
        <v>209</v>
      </c>
      <c r="EE28" s="1" t="n">
        <v>5237</v>
      </c>
      <c r="EF28" s="1" t="n">
        <v>25163</v>
      </c>
      <c r="EG28" s="1" t="n">
        <v>292</v>
      </c>
      <c r="EJ28" s="1" t="n">
        <v>194</v>
      </c>
      <c r="EL28" s="1" t="n">
        <v>273</v>
      </c>
      <c r="EO28" s="1" t="n">
        <v>464</v>
      </c>
      <c r="ER28" s="1" t="n">
        <v>351</v>
      </c>
      <c r="EV28" s="1" t="n">
        <v>1632</v>
      </c>
      <c r="EX28" s="1" t="n">
        <v>584</v>
      </c>
      <c r="FA28" s="1" t="n">
        <v>34654</v>
      </c>
      <c r="FB28" s="1" t="n">
        <v>16120</v>
      </c>
      <c r="FC28" s="1" t="n">
        <v>660</v>
      </c>
      <c r="FD28" s="1" t="n">
        <v>35198</v>
      </c>
      <c r="FE28" s="1" t="n">
        <v>335</v>
      </c>
      <c r="FF28" s="1" t="n">
        <v>302</v>
      </c>
      <c r="FG28" s="1" t="n">
        <v>336</v>
      </c>
      <c r="FH28" s="1" t="n">
        <v>351</v>
      </c>
      <c r="FI28" s="1" t="n">
        <v>354</v>
      </c>
      <c r="FJ28" s="1" t="n">
        <v>320</v>
      </c>
      <c r="FL28" s="1" t="n">
        <v>13353</v>
      </c>
      <c r="FN28" s="1" t="n">
        <v>367</v>
      </c>
      <c r="FS28" s="1" t="n">
        <v>4274</v>
      </c>
      <c r="FW28" s="1" t="n">
        <v>338</v>
      </c>
      <c r="FY28" s="1" t="n">
        <v>3345</v>
      </c>
      <c r="GB28" s="1" t="n">
        <v>396</v>
      </c>
      <c r="GF28" s="1" t="n">
        <v>1629</v>
      </c>
      <c r="GI28" s="1" t="n">
        <v>1826</v>
      </c>
      <c r="GT28" s="1" t="n">
        <v>1047</v>
      </c>
      <c r="HC28" s="1" t="n">
        <v>193</v>
      </c>
      <c r="HG28" s="1" t="n">
        <v>260</v>
      </c>
      <c r="HH28" s="1" t="n">
        <v>325</v>
      </c>
      <c r="HJ28" s="1" t="n">
        <v>25028</v>
      </c>
      <c r="HL28" s="1" t="n">
        <v>343</v>
      </c>
      <c r="HM28" s="1" t="n">
        <v>18713</v>
      </c>
      <c r="HN28" s="1" t="n">
        <v>6654</v>
      </c>
      <c r="HO28" s="1" t="n">
        <v>34040</v>
      </c>
      <c r="HP28" s="1" t="n">
        <v>1003</v>
      </c>
      <c r="HQ28" s="1" t="n">
        <v>407</v>
      </c>
      <c r="HR28" s="1" t="n">
        <v>2956</v>
      </c>
      <c r="HS28" s="1" t="n">
        <v>5307</v>
      </c>
      <c r="HW28" s="1" t="n">
        <v>1623</v>
      </c>
      <c r="IG28" s="1" t="n">
        <v>2620</v>
      </c>
      <c r="IH28" s="1" t="n">
        <v>291</v>
      </c>
      <c r="IL28" s="1" t="n">
        <v>1514</v>
      </c>
      <c r="IM28" s="1" t="n">
        <v>271</v>
      </c>
      <c r="IO28" s="1" t="n">
        <v>227</v>
      </c>
      <c r="IQ28" s="1" t="n">
        <v>299</v>
      </c>
      <c r="IR28" s="1" t="n">
        <v>825</v>
      </c>
      <c r="IV28" s="1" t="n">
        <v>259</v>
      </c>
      <c r="IW28" s="1" t="n">
        <v>1318</v>
      </c>
      <c r="JG28" s="1" t="n">
        <v>32122</v>
      </c>
      <c r="JH28" s="1" t="n">
        <v>3916</v>
      </c>
      <c r="JI28" s="1" t="n">
        <v>257</v>
      </c>
      <c r="KC28" s="1" t="n">
        <v>284</v>
      </c>
      <c r="KD28" s="1" t="n">
        <v>5859</v>
      </c>
      <c r="KH28" s="1" t="n">
        <v>485</v>
      </c>
      <c r="KI28" s="1" t="n">
        <v>362</v>
      </c>
      <c r="KN28" s="1" t="n">
        <f aca="false">SUM(B28:KM28)</f>
        <v>434184</v>
      </c>
    </row>
    <row r="29" customFormat="false" ht="16" hidden="false" customHeight="false" outlineLevel="0" collapsed="false">
      <c r="A29" s="1" t="s">
        <v>403</v>
      </c>
      <c r="U29" s="1" t="n">
        <v>1115</v>
      </c>
      <c r="AW29" s="1" t="n">
        <v>21862</v>
      </c>
      <c r="CI29" s="1" t="n">
        <v>422</v>
      </c>
      <c r="DJ29" s="1" t="n">
        <v>5563</v>
      </c>
      <c r="EX29" s="1" t="n">
        <v>308</v>
      </c>
      <c r="HS29" s="1" t="n">
        <v>5240</v>
      </c>
      <c r="II29" s="1" t="n">
        <v>1795</v>
      </c>
      <c r="IJ29" s="1" t="n">
        <v>19271</v>
      </c>
      <c r="IK29" s="1" t="n">
        <v>313</v>
      </c>
      <c r="IL29" s="1" t="n">
        <v>288</v>
      </c>
      <c r="IS29" s="1" t="n">
        <v>20628</v>
      </c>
      <c r="KF29" s="1" t="n">
        <v>661</v>
      </c>
      <c r="KN29" s="1" t="n">
        <f aca="false">SUM(B29:KM29)</f>
        <v>77466</v>
      </c>
    </row>
    <row r="30" customFormat="false" ht="16" hidden="false" customHeight="false" outlineLevel="0" collapsed="false">
      <c r="A30" s="1" t="s">
        <v>404</v>
      </c>
      <c r="CM30" s="1" t="n">
        <v>1339</v>
      </c>
      <c r="HT30" s="1" t="n">
        <v>399</v>
      </c>
      <c r="II30" s="1" t="n">
        <v>2836</v>
      </c>
      <c r="KN30" s="1" t="n">
        <f aca="false">SUM(B30:KM30)</f>
        <v>4574</v>
      </c>
    </row>
    <row r="31" customFormat="false" ht="16" hidden="false" customHeight="false" outlineLevel="0" collapsed="false">
      <c r="A31" s="1" t="s">
        <v>406</v>
      </c>
      <c r="HA31" s="1" t="n">
        <v>4380</v>
      </c>
      <c r="KN31" s="1" t="n">
        <f aca="false">SUM(B31:KM31)</f>
        <v>4380</v>
      </c>
    </row>
    <row r="32" customFormat="false" ht="16" hidden="false" customHeight="false" outlineLevel="0" collapsed="false">
      <c r="A32" s="1" t="s">
        <v>410</v>
      </c>
      <c r="F32" s="1" t="n">
        <v>132</v>
      </c>
      <c r="CZ32" s="1" t="n">
        <v>5252</v>
      </c>
      <c r="KN32" s="1" t="n">
        <f aca="false">SUM(B32:KM32)</f>
        <v>5384</v>
      </c>
    </row>
    <row r="33" customFormat="false" ht="16" hidden="false" customHeight="false" outlineLevel="0" collapsed="false">
      <c r="A33" s="1" t="s">
        <v>411</v>
      </c>
      <c r="R33" s="1" t="n">
        <v>1107</v>
      </c>
      <c r="U33" s="1" t="n">
        <v>698</v>
      </c>
      <c r="KN33" s="1" t="n">
        <f aca="false">SUM(B33:KM33)</f>
        <v>1805</v>
      </c>
    </row>
    <row r="34" customFormat="false" ht="16" hidden="false" customHeight="false" outlineLevel="0" collapsed="false">
      <c r="A34" s="1" t="s">
        <v>413</v>
      </c>
      <c r="CW34" s="1" t="n">
        <v>379</v>
      </c>
      <c r="GC34" s="1" t="n">
        <v>11972</v>
      </c>
      <c r="GS34" s="1" t="n">
        <v>306</v>
      </c>
      <c r="GU34" s="1" t="n">
        <v>498</v>
      </c>
      <c r="ID34" s="1" t="n">
        <v>50788</v>
      </c>
      <c r="IX34" s="1" t="n">
        <v>278</v>
      </c>
      <c r="KG34" s="1" t="n">
        <v>28516</v>
      </c>
      <c r="KM34" s="1" t="n">
        <v>644</v>
      </c>
      <c r="KN34" s="1" t="n">
        <f aca="false">SUM(B34:KM34)</f>
        <v>93381</v>
      </c>
    </row>
    <row r="35" customFormat="false" ht="16" hidden="false" customHeight="false" outlineLevel="0" collapsed="false">
      <c r="A35" s="1" t="s">
        <v>414</v>
      </c>
      <c r="BE35" s="1" t="n">
        <v>1452</v>
      </c>
      <c r="FQ35" s="1" t="n">
        <v>5924</v>
      </c>
      <c r="GC35" s="1" t="n">
        <v>3131</v>
      </c>
      <c r="GU35" s="1" t="n">
        <v>163</v>
      </c>
      <c r="KG35" s="1" t="n">
        <v>6942</v>
      </c>
      <c r="KN35" s="1" t="n">
        <f aca="false">SUM(B35:KM35)</f>
        <v>17612</v>
      </c>
    </row>
    <row r="36" customFormat="false" ht="16" hidden="false" customHeight="false" outlineLevel="0" collapsed="false">
      <c r="A36" s="1" t="s">
        <v>415</v>
      </c>
      <c r="B36" s="1" t="n">
        <v>17445</v>
      </c>
      <c r="C36" s="1" t="n">
        <v>10103</v>
      </c>
      <c r="D36" s="1" t="n">
        <v>12111</v>
      </c>
      <c r="G36" s="1" t="n">
        <v>9565</v>
      </c>
      <c r="H36" s="1" t="n">
        <v>9169</v>
      </c>
      <c r="I36" s="1" t="n">
        <v>14866</v>
      </c>
      <c r="J36" s="1" t="n">
        <v>32870</v>
      </c>
      <c r="K36" s="1" t="n">
        <v>17821</v>
      </c>
      <c r="L36" s="1" t="n">
        <v>5694</v>
      </c>
      <c r="M36" s="1" t="n">
        <v>18971</v>
      </c>
      <c r="N36" s="1" t="n">
        <v>7228</v>
      </c>
      <c r="P36" s="1" t="n">
        <v>24263</v>
      </c>
      <c r="Q36" s="1" t="n">
        <v>23690</v>
      </c>
      <c r="S36" s="1" t="n">
        <v>22244</v>
      </c>
      <c r="T36" s="1" t="n">
        <v>7650</v>
      </c>
      <c r="U36" s="1" t="n">
        <v>5308</v>
      </c>
      <c r="V36" s="1" t="n">
        <v>28014</v>
      </c>
      <c r="X36" s="1" t="n">
        <v>15375</v>
      </c>
      <c r="Y36" s="1" t="n">
        <v>23963</v>
      </c>
      <c r="AC36" s="1" t="n">
        <v>19078</v>
      </c>
      <c r="AD36" s="1" t="n">
        <v>10081</v>
      </c>
      <c r="AF36" s="1" t="n">
        <v>8876</v>
      </c>
      <c r="AG36" s="1" t="n">
        <v>9810</v>
      </c>
      <c r="AI36" s="1" t="n">
        <v>32052</v>
      </c>
      <c r="AJ36" s="1" t="n">
        <v>39507</v>
      </c>
      <c r="AL36" s="1" t="n">
        <v>25989</v>
      </c>
      <c r="AM36" s="1" t="n">
        <v>33354</v>
      </c>
      <c r="AO36" s="1" t="n">
        <v>32158</v>
      </c>
      <c r="AP36" s="1" t="n">
        <v>10585</v>
      </c>
      <c r="AQ36" s="1" t="n">
        <v>57018</v>
      </c>
      <c r="AR36" s="1" t="n">
        <v>8694</v>
      </c>
      <c r="AS36" s="1" t="n">
        <v>9072</v>
      </c>
      <c r="AU36" s="1" t="n">
        <v>28656</v>
      </c>
      <c r="AV36" s="1" t="n">
        <v>31571</v>
      </c>
      <c r="AW36" s="1" t="n">
        <v>12330</v>
      </c>
      <c r="AX36" s="1" t="n">
        <v>8003</v>
      </c>
      <c r="AY36" s="1" t="n">
        <v>13569</v>
      </c>
      <c r="AZ36" s="1" t="n">
        <v>28471</v>
      </c>
      <c r="BA36" s="1" t="n">
        <v>36123</v>
      </c>
      <c r="BB36" s="1" t="n">
        <v>19974</v>
      </c>
      <c r="BC36" s="1" t="n">
        <v>38319</v>
      </c>
      <c r="BD36" s="1" t="n">
        <v>44408</v>
      </c>
      <c r="BF36" s="1" t="n">
        <v>34061</v>
      </c>
      <c r="BG36" s="1" t="n">
        <v>10581</v>
      </c>
      <c r="BH36" s="1" t="n">
        <v>30531</v>
      </c>
      <c r="BK36" s="1" t="n">
        <v>27830</v>
      </c>
      <c r="BL36" s="1" t="n">
        <v>15907</v>
      </c>
      <c r="BM36" s="1" t="n">
        <v>56407</v>
      </c>
      <c r="BN36" s="1" t="n">
        <v>16594</v>
      </c>
      <c r="BQ36" s="1" t="n">
        <v>24706</v>
      </c>
      <c r="BR36" s="1" t="n">
        <v>33186</v>
      </c>
      <c r="BT36" s="1" t="n">
        <v>28116</v>
      </c>
      <c r="BV36" s="1" t="n">
        <v>11199</v>
      </c>
      <c r="BW36" s="1" t="n">
        <v>29393</v>
      </c>
      <c r="BX36" s="1" t="n">
        <v>21852</v>
      </c>
      <c r="BZ36" s="1" t="n">
        <v>20138</v>
      </c>
      <c r="CA36" s="1" t="n">
        <v>28147</v>
      </c>
      <c r="CB36" s="1" t="n">
        <v>12018</v>
      </c>
      <c r="CC36" s="1" t="n">
        <v>6138</v>
      </c>
      <c r="CE36" s="1" t="n">
        <v>24339</v>
      </c>
      <c r="CF36" s="1" t="n">
        <v>15935</v>
      </c>
      <c r="CG36" s="1" t="n">
        <v>10397</v>
      </c>
      <c r="CH36" s="1" t="n">
        <v>9235</v>
      </c>
      <c r="CI36" s="1" t="n">
        <v>38757</v>
      </c>
      <c r="CJ36" s="1" t="n">
        <v>33590</v>
      </c>
      <c r="CK36" s="1" t="n">
        <v>22958</v>
      </c>
      <c r="CL36" s="1" t="n">
        <v>26084</v>
      </c>
      <c r="CM36" s="1" t="n">
        <v>31579</v>
      </c>
      <c r="CN36" s="1" t="n">
        <v>41971</v>
      </c>
      <c r="CO36" s="1" t="n">
        <v>27745</v>
      </c>
      <c r="CP36" s="1" t="n">
        <v>36481</v>
      </c>
      <c r="CR36" s="1" t="n">
        <v>6917</v>
      </c>
      <c r="CS36" s="1" t="n">
        <v>36719</v>
      </c>
      <c r="CT36" s="1" t="n">
        <v>14353</v>
      </c>
      <c r="CU36" s="1" t="n">
        <v>18959</v>
      </c>
      <c r="CV36" s="1" t="n">
        <v>55734</v>
      </c>
      <c r="CW36" s="1" t="n">
        <v>22553</v>
      </c>
      <c r="CY36" s="1" t="n">
        <v>42325</v>
      </c>
      <c r="DA36" s="1" t="n">
        <v>44560</v>
      </c>
      <c r="DB36" s="1" t="n">
        <v>17094</v>
      </c>
      <c r="DC36" s="1" t="n">
        <v>21411</v>
      </c>
      <c r="DD36" s="1" t="n">
        <v>36084</v>
      </c>
      <c r="DE36" s="1" t="n">
        <v>43272</v>
      </c>
      <c r="DF36" s="1" t="n">
        <v>33112</v>
      </c>
      <c r="DG36" s="1" t="n">
        <v>48479</v>
      </c>
      <c r="DH36" s="1" t="n">
        <v>37503</v>
      </c>
      <c r="DJ36" s="1" t="n">
        <v>21278</v>
      </c>
      <c r="DL36" s="1" t="n">
        <v>25347</v>
      </c>
      <c r="DN36" s="1" t="n">
        <v>7355</v>
      </c>
      <c r="DO36" s="1" t="n">
        <v>29751</v>
      </c>
      <c r="DQ36" s="1" t="n">
        <v>26434</v>
      </c>
      <c r="DR36" s="1" t="n">
        <v>33844</v>
      </c>
      <c r="DS36" s="1" t="n">
        <v>10477</v>
      </c>
      <c r="DT36" s="1" t="n">
        <v>26833</v>
      </c>
      <c r="DU36" s="1" t="n">
        <v>56963</v>
      </c>
      <c r="DV36" s="1" t="n">
        <v>37931</v>
      </c>
      <c r="DW36" s="1" t="n">
        <v>55348</v>
      </c>
      <c r="DX36" s="1" t="n">
        <v>24691</v>
      </c>
      <c r="DY36" s="1" t="n">
        <v>19428</v>
      </c>
      <c r="DZ36" s="1" t="n">
        <v>9331</v>
      </c>
      <c r="EA36" s="1" t="n">
        <v>9567</v>
      </c>
      <c r="EB36" s="1" t="n">
        <v>27802</v>
      </c>
      <c r="EC36" s="1" t="n">
        <v>53995</v>
      </c>
      <c r="ED36" s="1" t="n">
        <v>20486</v>
      </c>
      <c r="EE36" s="1" t="n">
        <v>23103</v>
      </c>
      <c r="EF36" s="1" t="n">
        <v>14109</v>
      </c>
      <c r="EH36" s="1" t="n">
        <v>8555</v>
      </c>
      <c r="EK36" s="1" t="n">
        <v>23308</v>
      </c>
      <c r="EL36" s="1" t="n">
        <v>31332</v>
      </c>
      <c r="EM36" s="1" t="n">
        <v>18056</v>
      </c>
      <c r="EN36" s="1" t="n">
        <v>28804</v>
      </c>
      <c r="EO36" s="1" t="n">
        <v>22306</v>
      </c>
      <c r="EP36" s="1" t="n">
        <v>18953</v>
      </c>
      <c r="EQ36" s="1" t="n">
        <v>36030</v>
      </c>
      <c r="ER36" s="1" t="n">
        <v>10622</v>
      </c>
      <c r="ES36" s="1" t="n">
        <v>14604</v>
      </c>
      <c r="ET36" s="1" t="n">
        <v>31743</v>
      </c>
      <c r="EV36" s="1" t="n">
        <v>8197</v>
      </c>
      <c r="EW36" s="1" t="n">
        <v>25846</v>
      </c>
      <c r="EX36" s="1" t="n">
        <v>9183</v>
      </c>
      <c r="EZ36" s="1" t="n">
        <v>21566</v>
      </c>
      <c r="FA36" s="1" t="n">
        <v>12353</v>
      </c>
      <c r="FC36" s="1" t="n">
        <v>34682</v>
      </c>
      <c r="FG36" s="1" t="n">
        <v>36885</v>
      </c>
      <c r="FH36" s="1" t="n">
        <v>41064</v>
      </c>
      <c r="FI36" s="1" t="n">
        <v>55300</v>
      </c>
      <c r="FJ36" s="1" t="n">
        <v>44305</v>
      </c>
      <c r="FK36" s="1" t="n">
        <v>48500</v>
      </c>
      <c r="FQ36" s="1" t="n">
        <v>5915</v>
      </c>
      <c r="FR36" s="1" t="n">
        <v>12901</v>
      </c>
      <c r="FS36" s="1" t="n">
        <v>11167</v>
      </c>
      <c r="FU36" s="1" t="n">
        <v>6469</v>
      </c>
      <c r="FV36" s="1" t="n">
        <v>25397</v>
      </c>
      <c r="FX36" s="1" t="n">
        <v>24899</v>
      </c>
      <c r="FY36" s="1" t="n">
        <v>27017</v>
      </c>
      <c r="FZ36" s="1" t="n">
        <v>8520</v>
      </c>
      <c r="GB36" s="1" t="n">
        <v>11144</v>
      </c>
      <c r="GC36" s="1" t="n">
        <v>19863</v>
      </c>
      <c r="GD36" s="1" t="n">
        <v>8642</v>
      </c>
      <c r="GE36" s="1" t="n">
        <v>16927</v>
      </c>
      <c r="GF36" s="1" t="n">
        <v>19290</v>
      </c>
      <c r="GH36" s="1" t="n">
        <v>24399</v>
      </c>
      <c r="GI36" s="1" t="n">
        <v>7459</v>
      </c>
      <c r="GJ36" s="1" t="n">
        <v>26433</v>
      </c>
      <c r="GK36" s="1" t="n">
        <v>17811</v>
      </c>
      <c r="GL36" s="1" t="n">
        <v>5451</v>
      </c>
      <c r="GM36" s="1" t="n">
        <v>16281</v>
      </c>
      <c r="GO36" s="1" t="n">
        <v>18347</v>
      </c>
      <c r="GP36" s="1" t="n">
        <v>9729</v>
      </c>
      <c r="GQ36" s="1" t="n">
        <v>31149</v>
      </c>
      <c r="GR36" s="1" t="n">
        <v>23422</v>
      </c>
      <c r="GS36" s="1" t="n">
        <v>23782</v>
      </c>
      <c r="GT36" s="1" t="n">
        <v>5517</v>
      </c>
      <c r="GU36" s="1" t="n">
        <v>25090</v>
      </c>
      <c r="GV36" s="1" t="n">
        <v>24181</v>
      </c>
      <c r="GW36" s="1" t="n">
        <v>6871</v>
      </c>
      <c r="GX36" s="1" t="n">
        <v>23567</v>
      </c>
      <c r="GY36" s="1" t="n">
        <v>22382</v>
      </c>
      <c r="GZ36" s="1" t="n">
        <v>32173</v>
      </c>
      <c r="HA36" s="1" t="n">
        <v>23675</v>
      </c>
      <c r="HB36" s="1" t="n">
        <v>20593</v>
      </c>
      <c r="HC36" s="1" t="n">
        <v>9274</v>
      </c>
      <c r="HE36" s="1" t="n">
        <v>7510</v>
      </c>
      <c r="HH36" s="1" t="n">
        <v>38650</v>
      </c>
      <c r="HI36" s="1" t="n">
        <v>11719</v>
      </c>
      <c r="HL36" s="1" t="n">
        <v>47252</v>
      </c>
      <c r="HN36" s="1" t="n">
        <v>17001</v>
      </c>
      <c r="HO36" s="1" t="n">
        <v>7337</v>
      </c>
      <c r="HP36" s="1" t="n">
        <v>40576</v>
      </c>
      <c r="HQ36" s="1" t="n">
        <v>60170</v>
      </c>
      <c r="HR36" s="1" t="n">
        <v>19933</v>
      </c>
      <c r="HS36" s="1" t="n">
        <v>34418</v>
      </c>
      <c r="HU36" s="1" t="n">
        <v>48533</v>
      </c>
      <c r="HV36" s="1" t="n">
        <v>24868</v>
      </c>
      <c r="HW36" s="1" t="n">
        <v>5598</v>
      </c>
      <c r="HY36" s="1" t="n">
        <v>10545</v>
      </c>
      <c r="IA36" s="1" t="n">
        <v>48430</v>
      </c>
      <c r="IB36" s="1" t="n">
        <v>6252</v>
      </c>
      <c r="IC36" s="1" t="n">
        <v>53774</v>
      </c>
      <c r="ID36" s="1" t="n">
        <v>12469</v>
      </c>
      <c r="IE36" s="1" t="n">
        <v>32450</v>
      </c>
      <c r="IG36" s="1" t="n">
        <v>5726</v>
      </c>
      <c r="II36" s="1" t="n">
        <v>9268</v>
      </c>
      <c r="IJ36" s="1" t="n">
        <v>10483</v>
      </c>
      <c r="IK36" s="1" t="n">
        <v>11893</v>
      </c>
      <c r="IP36" s="1" t="n">
        <v>28486</v>
      </c>
      <c r="IR36" s="1" t="n">
        <v>8340</v>
      </c>
      <c r="IU36" s="1" t="n">
        <v>22539</v>
      </c>
      <c r="IW36" s="1" t="n">
        <v>20163</v>
      </c>
      <c r="IX36" s="1" t="n">
        <v>40981</v>
      </c>
      <c r="IY36" s="1" t="n">
        <v>21366</v>
      </c>
      <c r="JB36" s="1" t="n">
        <v>19506</v>
      </c>
      <c r="JC36" s="1" t="n">
        <v>25563</v>
      </c>
      <c r="JD36" s="1" t="n">
        <v>40295</v>
      </c>
      <c r="JE36" s="1" t="n">
        <v>8148</v>
      </c>
      <c r="JF36" s="1" t="n">
        <v>22410</v>
      </c>
      <c r="JI36" s="1" t="n">
        <v>46781</v>
      </c>
      <c r="JW36" s="1" t="n">
        <v>38143</v>
      </c>
      <c r="JX36" s="1" t="n">
        <v>8140</v>
      </c>
      <c r="JY36" s="1" t="n">
        <v>19044</v>
      </c>
      <c r="JZ36" s="1" t="n">
        <v>21026</v>
      </c>
      <c r="KA36" s="1" t="n">
        <v>23342</v>
      </c>
      <c r="KB36" s="1" t="n">
        <v>24381</v>
      </c>
      <c r="KC36" s="1" t="n">
        <v>7935</v>
      </c>
      <c r="KD36" s="1" t="n">
        <v>32694</v>
      </c>
      <c r="KE36" s="1" t="n">
        <v>22387</v>
      </c>
      <c r="KF36" s="1" t="n">
        <v>6952</v>
      </c>
      <c r="KG36" s="1" t="n">
        <v>23898</v>
      </c>
      <c r="KH36" s="1" t="n">
        <v>14722</v>
      </c>
      <c r="KI36" s="1" t="n">
        <v>5982</v>
      </c>
      <c r="KM36" s="1" t="n">
        <v>42268</v>
      </c>
      <c r="KN36" s="1" t="n">
        <f aca="false">SUM(B36:KM36)</f>
        <v>4941349</v>
      </c>
    </row>
    <row r="37" customFormat="false" ht="16" hidden="false" customHeight="false" outlineLevel="0" collapsed="false">
      <c r="A37" s="1" t="s">
        <v>423</v>
      </c>
      <c r="JU37" s="1" t="n">
        <v>334</v>
      </c>
      <c r="KN37" s="1" t="n">
        <f aca="false">SUM(B37:KM37)</f>
        <v>334</v>
      </c>
    </row>
    <row r="38" customFormat="false" ht="16" hidden="false" customHeight="false" outlineLevel="0" collapsed="false">
      <c r="A38" s="1" t="s">
        <v>424</v>
      </c>
      <c r="HU38" s="1" t="n">
        <v>422</v>
      </c>
      <c r="KN38" s="1" t="n">
        <f aca="false">SUM(B38:KM38)</f>
        <v>422</v>
      </c>
    </row>
    <row r="39" customFormat="false" ht="16" hidden="false" customHeight="false" outlineLevel="0" collapsed="false">
      <c r="A39" s="1" t="s">
        <v>425</v>
      </c>
      <c r="JK39" s="1" t="n">
        <v>5277</v>
      </c>
      <c r="JN39" s="1" t="n">
        <v>4880</v>
      </c>
      <c r="JP39" s="1" t="n">
        <v>6552</v>
      </c>
      <c r="JQ39" s="1" t="n">
        <v>10397</v>
      </c>
      <c r="JR39" s="1" t="n">
        <v>12970</v>
      </c>
      <c r="JT39" s="1" t="n">
        <v>7155</v>
      </c>
      <c r="JU39" s="1" t="n">
        <v>6220</v>
      </c>
      <c r="KN39" s="1" t="n">
        <f aca="false">SUM(B39:KM39)</f>
        <v>53451</v>
      </c>
    </row>
    <row r="40" customFormat="false" ht="16" hidden="false" customHeight="false" outlineLevel="0" collapsed="false">
      <c r="A40" s="1" t="s">
        <v>427</v>
      </c>
      <c r="M40" s="1" t="n">
        <v>2778</v>
      </c>
      <c r="AU40" s="1" t="n">
        <v>203</v>
      </c>
      <c r="AW40" s="1" t="n">
        <v>387</v>
      </c>
      <c r="AX40" s="1" t="n">
        <v>14083</v>
      </c>
      <c r="BB40" s="1" t="n">
        <v>16506</v>
      </c>
      <c r="CZ40" s="1" t="n">
        <v>234</v>
      </c>
      <c r="DM40" s="1" t="n">
        <v>178</v>
      </c>
      <c r="DV40" s="1" t="n">
        <v>239</v>
      </c>
      <c r="EG40" s="1" t="n">
        <v>138</v>
      </c>
      <c r="FO40" s="1" t="n">
        <v>17359</v>
      </c>
      <c r="GP40" s="1" t="n">
        <v>14297</v>
      </c>
      <c r="GR40" s="1" t="n">
        <v>167</v>
      </c>
      <c r="HC40" s="1" t="n">
        <v>82</v>
      </c>
      <c r="HG40" s="1" t="n">
        <v>134</v>
      </c>
      <c r="IT40" s="1" t="n">
        <v>227</v>
      </c>
      <c r="IU40" s="1" t="n">
        <v>15960</v>
      </c>
      <c r="KN40" s="1" t="n">
        <f aca="false">SUM(B40:KM40)</f>
        <v>82972</v>
      </c>
    </row>
    <row r="41" customFormat="false" ht="16" hidden="false" customHeight="false" outlineLevel="0" collapsed="false">
      <c r="A41" s="1" t="s">
        <v>429</v>
      </c>
      <c r="AW41" s="1" t="n">
        <v>394</v>
      </c>
      <c r="AY41" s="1" t="n">
        <v>206</v>
      </c>
      <c r="BS41" s="1" t="n">
        <v>1197</v>
      </c>
      <c r="FD41" s="1" t="n">
        <v>636</v>
      </c>
      <c r="FF41" s="1" t="n">
        <v>6697</v>
      </c>
      <c r="GA41" s="1" t="n">
        <v>6036</v>
      </c>
      <c r="GS41" s="1" t="n">
        <v>301</v>
      </c>
      <c r="HO41" s="1" t="n">
        <v>2060</v>
      </c>
      <c r="HS41" s="1" t="n">
        <v>788</v>
      </c>
      <c r="HT41" s="1" t="n">
        <v>29661</v>
      </c>
      <c r="HX41" s="1" t="n">
        <v>433</v>
      </c>
      <c r="HY41" s="1" t="n">
        <v>382</v>
      </c>
      <c r="II41" s="1" t="n">
        <v>284</v>
      </c>
      <c r="IS41" s="1" t="n">
        <v>303</v>
      </c>
      <c r="JF41" s="1" t="n">
        <v>230</v>
      </c>
      <c r="KN41" s="1" t="n">
        <f aca="false">SUM(B41:KM41)</f>
        <v>49608</v>
      </c>
    </row>
    <row r="42" customFormat="false" ht="16" hidden="false" customHeight="false" outlineLevel="0" collapsed="false">
      <c r="A42" s="1" t="s">
        <v>431</v>
      </c>
      <c r="E42" s="1" t="n">
        <v>431</v>
      </c>
      <c r="H42" s="1" t="n">
        <v>3179</v>
      </c>
      <c r="L42" s="1" t="n">
        <v>1421</v>
      </c>
      <c r="W42" s="1" t="n">
        <v>327</v>
      </c>
      <c r="Y42" s="1" t="n">
        <v>230</v>
      </c>
      <c r="AH42" s="1" t="n">
        <v>3809</v>
      </c>
      <c r="AK42" s="1" t="n">
        <v>8108</v>
      </c>
      <c r="AW42" s="1" t="n">
        <v>2246</v>
      </c>
      <c r="CC42" s="1" t="n">
        <v>6942</v>
      </c>
      <c r="CG42" s="1" t="n">
        <v>292</v>
      </c>
      <c r="CK42" s="1" t="n">
        <v>206</v>
      </c>
      <c r="DL42" s="1" t="n">
        <v>1635</v>
      </c>
      <c r="DR42" s="1" t="n">
        <v>216</v>
      </c>
      <c r="EA42" s="1" t="n">
        <v>1623</v>
      </c>
      <c r="EC42" s="1" t="n">
        <v>374</v>
      </c>
      <c r="FC42" s="1" t="n">
        <v>577</v>
      </c>
      <c r="FF42" s="1" t="n">
        <v>269</v>
      </c>
      <c r="FN42" s="1" t="n">
        <v>3392</v>
      </c>
      <c r="FR42" s="1" t="n">
        <v>2337</v>
      </c>
      <c r="FW42" s="1" t="n">
        <v>15105</v>
      </c>
      <c r="GA42" s="1" t="n">
        <v>531</v>
      </c>
      <c r="GL42" s="1" t="n">
        <v>2609</v>
      </c>
      <c r="GY42" s="1" t="n">
        <v>732</v>
      </c>
      <c r="HS42" s="1" t="n">
        <v>1658</v>
      </c>
      <c r="HZ42" s="1" t="n">
        <v>903</v>
      </c>
      <c r="IG42" s="1" t="n">
        <v>1280</v>
      </c>
      <c r="IH42" s="1" t="n">
        <v>15992</v>
      </c>
      <c r="IK42" s="1" t="n">
        <v>481</v>
      </c>
      <c r="IM42" s="1" t="n">
        <v>533</v>
      </c>
      <c r="IR42" s="1" t="n">
        <v>4951</v>
      </c>
      <c r="KN42" s="1" t="n">
        <f aca="false">SUM(B42:KM42)</f>
        <v>82389</v>
      </c>
    </row>
    <row r="43" customFormat="false" ht="16" hidden="false" customHeight="false" outlineLevel="0" collapsed="false">
      <c r="A43" s="1" t="s">
        <v>434</v>
      </c>
      <c r="D43" s="1" t="n">
        <v>6189</v>
      </c>
      <c r="N43" s="1" t="n">
        <v>18032</v>
      </c>
      <c r="AD43" s="1" t="n">
        <v>2790</v>
      </c>
      <c r="AP43" s="1" t="n">
        <v>1389</v>
      </c>
      <c r="CD43" s="1" t="n">
        <v>6815</v>
      </c>
      <c r="DG43" s="1" t="n">
        <v>2357</v>
      </c>
      <c r="FE43" s="1" t="n">
        <v>32967</v>
      </c>
      <c r="FZ43" s="1" t="n">
        <v>19504</v>
      </c>
      <c r="GR43" s="1" t="n">
        <v>772</v>
      </c>
      <c r="HK43" s="1" t="n">
        <v>2974</v>
      </c>
      <c r="IN43" s="1" t="n">
        <v>17096</v>
      </c>
      <c r="JY43" s="1" t="n">
        <v>512</v>
      </c>
      <c r="KI43" s="1" t="n">
        <v>392</v>
      </c>
      <c r="KL43" s="1" t="n">
        <v>18190</v>
      </c>
      <c r="KN43" s="1" t="n">
        <f aca="false">SUM(B43:KM43)</f>
        <v>129979</v>
      </c>
    </row>
    <row r="44" customFormat="false" ht="16" hidden="false" customHeight="false" outlineLevel="0" collapsed="false">
      <c r="A44" s="1" t="s">
        <v>435</v>
      </c>
      <c r="JK44" s="1" t="n">
        <v>13831</v>
      </c>
      <c r="JL44" s="1" t="n">
        <v>13660</v>
      </c>
      <c r="JM44" s="1" t="n">
        <v>19483</v>
      </c>
      <c r="JN44" s="1" t="n">
        <v>20428</v>
      </c>
      <c r="JO44" s="1" t="n">
        <v>9640</v>
      </c>
      <c r="JP44" s="1" t="n">
        <v>12689</v>
      </c>
      <c r="JQ44" s="1" t="n">
        <v>10730</v>
      </c>
      <c r="JR44" s="1" t="n">
        <v>12236</v>
      </c>
      <c r="JS44" s="1" t="n">
        <v>9059</v>
      </c>
      <c r="JT44" s="1" t="n">
        <v>12869</v>
      </c>
      <c r="JU44" s="1" t="n">
        <v>16761</v>
      </c>
      <c r="KN44" s="1" t="n">
        <f aca="false">SUM(B44:KM44)</f>
        <v>151386</v>
      </c>
    </row>
    <row r="45" customFormat="false" ht="16" hidden="false" customHeight="false" outlineLevel="0" collapsed="false">
      <c r="A45" s="1" t="s">
        <v>436</v>
      </c>
      <c r="D45" s="1" t="n">
        <v>187</v>
      </c>
      <c r="BQ45" s="1" t="n">
        <v>1337</v>
      </c>
      <c r="CD45" s="1" t="n">
        <v>9865</v>
      </c>
      <c r="DT45" s="1" t="n">
        <v>5447</v>
      </c>
      <c r="FE45" s="1" t="n">
        <v>276</v>
      </c>
      <c r="FZ45" s="1" t="n">
        <v>1188</v>
      </c>
      <c r="GR45" s="1" t="n">
        <v>158</v>
      </c>
      <c r="HG45" s="1" t="n">
        <v>5428</v>
      </c>
      <c r="IN45" s="1" t="n">
        <v>10645</v>
      </c>
      <c r="KL45" s="1" t="n">
        <v>11134</v>
      </c>
      <c r="KN45" s="1" t="n">
        <f aca="false">SUM(B45:KM45)</f>
        <v>45665</v>
      </c>
    </row>
    <row r="46" customFormat="false" ht="16" hidden="false" customHeight="false" outlineLevel="0" collapsed="false">
      <c r="A46" s="1" t="s">
        <v>437</v>
      </c>
      <c r="D46" s="1" t="n">
        <v>137</v>
      </c>
      <c r="BQ46" s="1" t="n">
        <v>250</v>
      </c>
      <c r="CD46" s="1" t="n">
        <v>10688</v>
      </c>
      <c r="FE46" s="1" t="n">
        <v>5572</v>
      </c>
      <c r="IN46" s="1" t="n">
        <v>10556</v>
      </c>
      <c r="KL46" s="1" t="n">
        <v>11407</v>
      </c>
      <c r="KN46" s="1" t="n">
        <f aca="false">SUM(B46:KM46)</f>
        <v>38610</v>
      </c>
    </row>
    <row r="47" customFormat="false" ht="16" hidden="false" customHeight="false" outlineLevel="0" collapsed="false">
      <c r="A47" s="1" t="s">
        <v>440</v>
      </c>
      <c r="B47" s="1" t="n">
        <v>1124</v>
      </c>
      <c r="R47" s="1" t="n">
        <v>113</v>
      </c>
      <c r="BE47" s="1" t="n">
        <v>24196</v>
      </c>
      <c r="BZ47" s="1" t="n">
        <v>1441</v>
      </c>
      <c r="DC47" s="1" t="n">
        <v>15484</v>
      </c>
      <c r="DW47" s="1" t="n">
        <v>566</v>
      </c>
      <c r="EX47" s="1" t="n">
        <v>411</v>
      </c>
      <c r="EZ47" s="1" t="n">
        <v>521</v>
      </c>
      <c r="FB47" s="1" t="n">
        <v>2161</v>
      </c>
      <c r="FL47" s="1" t="n">
        <v>325</v>
      </c>
      <c r="FS47" s="1" t="n">
        <v>2812</v>
      </c>
      <c r="GT47" s="1" t="n">
        <v>1229</v>
      </c>
      <c r="HJ47" s="1" t="n">
        <v>1899</v>
      </c>
      <c r="HM47" s="1" t="n">
        <v>656</v>
      </c>
      <c r="HO47" s="1" t="n">
        <v>7559</v>
      </c>
      <c r="KA47" s="1" t="n">
        <v>2360</v>
      </c>
      <c r="KN47" s="1" t="n">
        <f aca="false">SUM(B47:KM47)</f>
        <v>62857</v>
      </c>
    </row>
    <row r="48" customFormat="false" ht="16" hidden="false" customHeight="false" outlineLevel="0" collapsed="false">
      <c r="A48" s="1" t="s">
        <v>441</v>
      </c>
      <c r="JJ48" s="1" t="n">
        <v>7092</v>
      </c>
      <c r="JK48" s="1" t="n">
        <v>9954</v>
      </c>
      <c r="JM48" s="1" t="n">
        <v>7648</v>
      </c>
      <c r="JN48" s="1" t="n">
        <v>8054</v>
      </c>
      <c r="JO48" s="1" t="n">
        <v>16184</v>
      </c>
      <c r="JP48" s="1" t="n">
        <v>19392</v>
      </c>
      <c r="JQ48" s="1" t="n">
        <v>7537</v>
      </c>
      <c r="JR48" s="1" t="n">
        <v>9533</v>
      </c>
      <c r="JS48" s="1" t="n">
        <v>7945</v>
      </c>
      <c r="JT48" s="1" t="n">
        <v>11237</v>
      </c>
      <c r="JU48" s="1" t="n">
        <v>11083</v>
      </c>
      <c r="KN48" s="1" t="n">
        <f aca="false">SUM(B48:KM48)</f>
        <v>115659</v>
      </c>
    </row>
    <row r="49" customFormat="false" ht="16" hidden="false" customHeight="false" outlineLevel="0" collapsed="false">
      <c r="A49" s="1" t="s">
        <v>443</v>
      </c>
      <c r="X49" s="1" t="n">
        <v>10459</v>
      </c>
      <c r="AB49" s="1" t="n">
        <v>4403</v>
      </c>
      <c r="BA49" s="1" t="n">
        <v>1399</v>
      </c>
      <c r="BH49" s="1" t="n">
        <v>4295</v>
      </c>
      <c r="CC49" s="1" t="n">
        <v>750</v>
      </c>
      <c r="CZ49" s="1" t="n">
        <v>355</v>
      </c>
      <c r="DL49" s="1" t="n">
        <v>3209</v>
      </c>
      <c r="DO49" s="1" t="n">
        <v>662</v>
      </c>
      <c r="DR49" s="1" t="n">
        <v>242</v>
      </c>
      <c r="ID49" s="1" t="n">
        <v>925</v>
      </c>
      <c r="JG49" s="1" t="n">
        <v>239</v>
      </c>
      <c r="JH49" s="1" t="n">
        <v>1688</v>
      </c>
      <c r="KN49" s="1" t="n">
        <f aca="false">SUM(B49:KM49)</f>
        <v>28626</v>
      </c>
    </row>
    <row r="50" customFormat="false" ht="16" hidden="false" customHeight="false" outlineLevel="0" collapsed="false">
      <c r="A50" s="1" t="s">
        <v>444</v>
      </c>
      <c r="GU50" s="1" t="n">
        <v>486</v>
      </c>
      <c r="KN50" s="1" t="n">
        <f aca="false">SUM(B50:KM50)</f>
        <v>486</v>
      </c>
    </row>
    <row r="51" customFormat="false" ht="16" hidden="false" customHeight="false" outlineLevel="0" collapsed="false">
      <c r="A51" s="1" t="s">
        <v>445</v>
      </c>
      <c r="CJ51" s="1" t="n">
        <v>523</v>
      </c>
      <c r="CM51" s="1" t="n">
        <v>2209</v>
      </c>
      <c r="KN51" s="1" t="n">
        <f aca="false">SUM(B51:KM51)</f>
        <v>2732</v>
      </c>
    </row>
    <row r="52" customFormat="false" ht="16" hidden="false" customHeight="false" outlineLevel="0" collapsed="false">
      <c r="A52" s="1" t="s">
        <v>447</v>
      </c>
      <c r="L52" s="1" t="n">
        <v>409</v>
      </c>
      <c r="BO52" s="1" t="n">
        <v>296</v>
      </c>
      <c r="CB52" s="1" t="n">
        <v>2433</v>
      </c>
      <c r="CX52" s="1" t="n">
        <v>4697</v>
      </c>
      <c r="ER52" s="1" t="n">
        <v>2559</v>
      </c>
      <c r="ES52" s="1" t="n">
        <v>239</v>
      </c>
      <c r="HI52" s="1" t="n">
        <v>266</v>
      </c>
      <c r="IC52" s="1" t="n">
        <v>389</v>
      </c>
      <c r="IH52" s="1" t="n">
        <v>15586</v>
      </c>
      <c r="IM52" s="1" t="n">
        <v>5640</v>
      </c>
      <c r="IW52" s="1" t="n">
        <v>315</v>
      </c>
      <c r="KN52" s="1" t="n">
        <f aca="false">SUM(B52:KM52)</f>
        <v>32829</v>
      </c>
    </row>
    <row r="53" customFormat="false" ht="16" hidden="false" customHeight="false" outlineLevel="0" collapsed="false">
      <c r="A53" s="1" t="s">
        <v>448</v>
      </c>
      <c r="C53" s="1" t="n">
        <v>605</v>
      </c>
      <c r="W53" s="1" t="n">
        <v>512</v>
      </c>
      <c r="X53" s="1" t="n">
        <v>7097</v>
      </c>
      <c r="Y53" s="1" t="n">
        <v>748</v>
      </c>
      <c r="Z53" s="1" t="n">
        <v>674</v>
      </c>
      <c r="AA53" s="1" t="n">
        <v>32507</v>
      </c>
      <c r="AF53" s="1" t="n">
        <v>42990</v>
      </c>
      <c r="AG53" s="1" t="n">
        <v>16588</v>
      </c>
      <c r="AJ53" s="1" t="n">
        <v>881</v>
      </c>
      <c r="AK53" s="1" t="n">
        <v>806</v>
      </c>
      <c r="AL53" s="1" t="n">
        <v>1040</v>
      </c>
      <c r="AN53" s="1" t="n">
        <v>20390</v>
      </c>
      <c r="AO53" s="1" t="n">
        <v>502</v>
      </c>
      <c r="AQ53" s="1" t="n">
        <v>870</v>
      </c>
      <c r="AR53" s="1" t="n">
        <v>6866</v>
      </c>
      <c r="AT53" s="1" t="n">
        <v>697</v>
      </c>
      <c r="AU53" s="1" t="n">
        <v>832</v>
      </c>
      <c r="AV53" s="1" t="n">
        <v>705</v>
      </c>
      <c r="AW53" s="1" t="n">
        <v>885</v>
      </c>
      <c r="AZ53" s="1" t="n">
        <v>560</v>
      </c>
      <c r="BA53" s="1" t="n">
        <v>461</v>
      </c>
      <c r="BB53" s="1" t="n">
        <v>15180</v>
      </c>
      <c r="BF53" s="1" t="n">
        <v>772</v>
      </c>
      <c r="BG53" s="1" t="n">
        <v>677</v>
      </c>
      <c r="BH53" s="1" t="n">
        <v>674</v>
      </c>
      <c r="BJ53" s="1" t="n">
        <v>5519</v>
      </c>
      <c r="BL53" s="1" t="n">
        <v>16049</v>
      </c>
      <c r="BM53" s="1" t="n">
        <v>647</v>
      </c>
      <c r="BN53" s="1" t="n">
        <v>560</v>
      </c>
      <c r="BO53" s="1" t="n">
        <v>4788</v>
      </c>
      <c r="BP53" s="1" t="n">
        <v>14978</v>
      </c>
      <c r="BQ53" s="1" t="n">
        <v>600</v>
      </c>
      <c r="BR53" s="1" t="n">
        <v>608</v>
      </c>
      <c r="BS53" s="1" t="n">
        <v>543</v>
      </c>
      <c r="BU53" s="1" t="n">
        <v>7679</v>
      </c>
      <c r="BV53" s="1" t="n">
        <v>458</v>
      </c>
      <c r="BX53" s="1" t="n">
        <v>23375</v>
      </c>
      <c r="CB53" s="1" t="n">
        <v>14472</v>
      </c>
      <c r="CC53" s="1" t="n">
        <v>36987</v>
      </c>
      <c r="CD53" s="1" t="n">
        <v>458</v>
      </c>
      <c r="CK53" s="1" t="n">
        <v>2913</v>
      </c>
      <c r="CL53" s="1" t="n">
        <v>533</v>
      </c>
      <c r="CM53" s="1" t="n">
        <v>547</v>
      </c>
      <c r="CN53" s="1" t="n">
        <v>541</v>
      </c>
      <c r="CO53" s="1" t="n">
        <v>965</v>
      </c>
      <c r="CP53" s="1" t="n">
        <v>994</v>
      </c>
      <c r="CR53" s="1" t="n">
        <v>14463</v>
      </c>
      <c r="CT53" s="1" t="n">
        <v>469</v>
      </c>
      <c r="CU53" s="1" t="n">
        <v>7576</v>
      </c>
      <c r="CX53" s="1" t="n">
        <v>19109</v>
      </c>
      <c r="CY53" s="1" t="n">
        <v>572</v>
      </c>
      <c r="CZ53" s="1" t="n">
        <v>799</v>
      </c>
      <c r="DC53" s="1" t="n">
        <v>794</v>
      </c>
      <c r="DE53" s="1" t="n">
        <v>605</v>
      </c>
      <c r="DI53" s="1" t="n">
        <v>473</v>
      </c>
      <c r="DJ53" s="1" t="n">
        <v>511</v>
      </c>
      <c r="DK53" s="1" t="n">
        <v>865</v>
      </c>
      <c r="DM53" s="1" t="n">
        <v>4145</v>
      </c>
      <c r="DN53" s="1" t="n">
        <v>1066</v>
      </c>
      <c r="DS53" s="1" t="n">
        <v>26134</v>
      </c>
      <c r="DT53" s="1" t="n">
        <v>604</v>
      </c>
      <c r="DU53" s="1" t="n">
        <v>580</v>
      </c>
      <c r="DV53" s="1" t="n">
        <v>1254</v>
      </c>
      <c r="DY53" s="1" t="n">
        <v>463</v>
      </c>
      <c r="EB53" s="1" t="n">
        <v>18797</v>
      </c>
      <c r="EE53" s="1" t="n">
        <v>456</v>
      </c>
      <c r="EF53" s="1" t="n">
        <v>670</v>
      </c>
      <c r="EG53" s="1" t="n">
        <v>20641</v>
      </c>
      <c r="EJ53" s="1" t="n">
        <v>23806</v>
      </c>
      <c r="EO53" s="1" t="n">
        <v>1904</v>
      </c>
      <c r="EP53" s="1" t="n">
        <v>1966</v>
      </c>
      <c r="ER53" s="1" t="n">
        <v>26161</v>
      </c>
      <c r="ES53" s="1" t="n">
        <v>520</v>
      </c>
      <c r="EY53" s="1" t="n">
        <v>596</v>
      </c>
      <c r="FA53" s="1" t="n">
        <v>491</v>
      </c>
      <c r="FB53" s="1" t="n">
        <v>8411</v>
      </c>
      <c r="FD53" s="1" t="n">
        <v>612</v>
      </c>
      <c r="FK53" s="1" t="n">
        <v>2120</v>
      </c>
      <c r="FM53" s="1" t="n">
        <v>15772</v>
      </c>
      <c r="FN53" s="1" t="n">
        <v>757</v>
      </c>
      <c r="FR53" s="1" t="n">
        <v>24253</v>
      </c>
      <c r="GW53" s="1" t="n">
        <v>27027</v>
      </c>
      <c r="HC53" s="1" t="n">
        <v>468</v>
      </c>
      <c r="HD53" s="1" t="n">
        <v>24267</v>
      </c>
      <c r="HH53" s="1" t="n">
        <v>701</v>
      </c>
      <c r="HI53" s="1" t="n">
        <v>2978</v>
      </c>
      <c r="HJ53" s="1" t="n">
        <v>900</v>
      </c>
      <c r="HO53" s="1" t="n">
        <v>1100</v>
      </c>
      <c r="HP53" s="1" t="n">
        <v>772</v>
      </c>
      <c r="HT53" s="1" t="n">
        <v>501</v>
      </c>
      <c r="HW53" s="1" t="n">
        <v>947</v>
      </c>
      <c r="HX53" s="1" t="n">
        <v>66454</v>
      </c>
      <c r="HZ53" s="1" t="n">
        <v>469</v>
      </c>
      <c r="IA53" s="1" t="n">
        <v>475</v>
      </c>
      <c r="IB53" s="1" t="n">
        <v>34741</v>
      </c>
      <c r="IC53" s="1" t="n">
        <v>1777</v>
      </c>
      <c r="ID53" s="1" t="n">
        <v>2133</v>
      </c>
      <c r="IG53" s="1" t="n">
        <v>24165</v>
      </c>
      <c r="IH53" s="1" t="n">
        <v>8749</v>
      </c>
      <c r="IL53" s="1" t="n">
        <v>575</v>
      </c>
      <c r="IM53" s="1" t="n">
        <v>580</v>
      </c>
      <c r="IQ53" s="1" t="n">
        <v>555</v>
      </c>
      <c r="IR53" s="1" t="n">
        <v>636</v>
      </c>
      <c r="IV53" s="1" t="n">
        <v>29595</v>
      </c>
      <c r="IW53" s="1" t="n">
        <v>27256</v>
      </c>
      <c r="IZ53" s="1" t="n">
        <v>6626</v>
      </c>
      <c r="JA53" s="1" t="n">
        <v>24927</v>
      </c>
      <c r="JB53" s="1" t="n">
        <v>834</v>
      </c>
      <c r="JG53" s="1" t="n">
        <v>589</v>
      </c>
      <c r="JH53" s="1" t="n">
        <v>684</v>
      </c>
      <c r="JJ53" s="1" t="n">
        <v>620</v>
      </c>
      <c r="JK53" s="1" t="n">
        <v>628</v>
      </c>
      <c r="JX53" s="1" t="n">
        <v>23912</v>
      </c>
      <c r="JZ53" s="1" t="n">
        <v>766</v>
      </c>
      <c r="KC53" s="1" t="n">
        <v>776</v>
      </c>
      <c r="KF53" s="1" t="n">
        <v>478</v>
      </c>
      <c r="KN53" s="1" t="n">
        <f aca="false">SUM(B53:KM53)</f>
        <v>835809</v>
      </c>
    </row>
    <row r="54" customFormat="false" ht="16" hidden="false" customHeight="false" outlineLevel="0" collapsed="false">
      <c r="A54" s="1" t="s">
        <v>451</v>
      </c>
      <c r="Z54" s="1" t="n">
        <v>47596</v>
      </c>
      <c r="AB54" s="1" t="n">
        <v>244</v>
      </c>
      <c r="BB54" s="1" t="n">
        <v>1854</v>
      </c>
      <c r="CH54" s="1" t="n">
        <v>14730</v>
      </c>
      <c r="CJ54" s="1" t="n">
        <v>271</v>
      </c>
      <c r="CM54" s="1" t="n">
        <v>6773</v>
      </c>
      <c r="CT54" s="1" t="n">
        <v>2790</v>
      </c>
      <c r="CY54" s="1" t="n">
        <v>234</v>
      </c>
      <c r="EH54" s="1" t="n">
        <v>18059</v>
      </c>
      <c r="EL54" s="1" t="n">
        <v>599</v>
      </c>
      <c r="FD54" s="1" t="n">
        <v>769</v>
      </c>
      <c r="FG54" s="1" t="n">
        <v>3000</v>
      </c>
      <c r="GA54" s="1" t="n">
        <v>3502</v>
      </c>
      <c r="GD54" s="1" t="n">
        <v>21309</v>
      </c>
      <c r="GG54" s="1" t="n">
        <v>2865</v>
      </c>
      <c r="GS54" s="1" t="n">
        <v>433</v>
      </c>
      <c r="GY54" s="1" t="n">
        <v>4335</v>
      </c>
      <c r="HF54" s="1" t="n">
        <v>392</v>
      </c>
      <c r="HT54" s="1" t="n">
        <v>4379</v>
      </c>
      <c r="HV54" s="1" t="n">
        <v>3151</v>
      </c>
      <c r="IJ54" s="1" t="n">
        <v>10206</v>
      </c>
      <c r="IS54" s="1" t="n">
        <v>517</v>
      </c>
      <c r="IT54" s="1" t="n">
        <v>29028</v>
      </c>
      <c r="IY54" s="1" t="n">
        <v>1396</v>
      </c>
      <c r="JE54" s="1" t="n">
        <v>17916</v>
      </c>
      <c r="KN54" s="1" t="n">
        <f aca="false">SUM(B54:KM54)</f>
        <v>196348</v>
      </c>
    </row>
    <row r="55" customFormat="false" ht="16" hidden="false" customHeight="false" outlineLevel="0" collapsed="false">
      <c r="A55" s="1" t="s">
        <v>452</v>
      </c>
      <c r="Z55" s="1" t="n">
        <v>3275</v>
      </c>
      <c r="AD55" s="1" t="n">
        <v>1846</v>
      </c>
      <c r="BF55" s="1" t="n">
        <v>225</v>
      </c>
      <c r="BH55" s="1" t="n">
        <v>460</v>
      </c>
      <c r="BI55" s="1" t="n">
        <v>36084</v>
      </c>
      <c r="BJ55" s="1" t="n">
        <v>174</v>
      </c>
      <c r="BT55" s="1" t="n">
        <v>706</v>
      </c>
      <c r="CH55" s="1" t="n">
        <v>1246</v>
      </c>
      <c r="EH55" s="1" t="n">
        <v>1185</v>
      </c>
      <c r="IT55" s="1" t="n">
        <v>2666</v>
      </c>
      <c r="JG55" s="1" t="n">
        <v>3883</v>
      </c>
      <c r="JH55" s="1" t="n">
        <v>48364</v>
      </c>
      <c r="KN55" s="1" t="n">
        <f aca="false">SUM(B55:KM55)</f>
        <v>100114</v>
      </c>
    </row>
    <row r="56" customFormat="false" ht="16" hidden="false" customHeight="false" outlineLevel="0" collapsed="false">
      <c r="A56" s="1" t="s">
        <v>455</v>
      </c>
      <c r="IN56" s="1" t="n">
        <v>7426</v>
      </c>
      <c r="KL56" s="1" t="n">
        <v>8401</v>
      </c>
      <c r="KN56" s="1" t="n">
        <f aca="false">SUM(B56:KM56)</f>
        <v>15827</v>
      </c>
    </row>
    <row r="57" customFormat="false" ht="16" hidden="false" customHeight="false" outlineLevel="0" collapsed="false">
      <c r="A57" s="1" t="s">
        <v>459</v>
      </c>
      <c r="JK57" s="1" t="n">
        <v>587</v>
      </c>
      <c r="JP57" s="1" t="n">
        <v>788</v>
      </c>
      <c r="JQ57" s="1" t="n">
        <v>751</v>
      </c>
      <c r="JR57" s="1" t="n">
        <v>1193</v>
      </c>
      <c r="JT57" s="1" t="n">
        <v>979</v>
      </c>
      <c r="JU57" s="1" t="n">
        <v>677</v>
      </c>
      <c r="KG57" s="1" t="n">
        <v>671</v>
      </c>
      <c r="KN57" s="1" t="n">
        <f aca="false">SUM(B57:KM57)</f>
        <v>5646</v>
      </c>
    </row>
    <row r="58" customFormat="false" ht="16" hidden="false" customHeight="false" outlineLevel="0" collapsed="false">
      <c r="A58" s="1" t="s">
        <v>460</v>
      </c>
      <c r="IJ58" s="1" t="n">
        <v>2498</v>
      </c>
      <c r="IK58" s="1" t="n">
        <v>8388</v>
      </c>
      <c r="IS58" s="1" t="n">
        <v>509</v>
      </c>
      <c r="KN58" s="1" t="n">
        <f aca="false">SUM(B58:KM58)</f>
        <v>11395</v>
      </c>
    </row>
    <row r="59" customFormat="false" ht="16" hidden="false" customHeight="false" outlineLevel="0" collapsed="false">
      <c r="A59" s="1" t="s">
        <v>461</v>
      </c>
      <c r="IP59" s="1" t="n">
        <v>208</v>
      </c>
      <c r="KN59" s="1" t="n">
        <f aca="false">SUM(B59:KM59)</f>
        <v>208</v>
      </c>
    </row>
    <row r="60" customFormat="false" ht="16" hidden="false" customHeight="false" outlineLevel="0" collapsed="false">
      <c r="A60" s="1" t="s">
        <v>462</v>
      </c>
      <c r="GG60" s="1" t="n">
        <v>23071</v>
      </c>
      <c r="JY60" s="1" t="n">
        <v>492</v>
      </c>
      <c r="JZ60" s="1" t="n">
        <v>532</v>
      </c>
      <c r="KN60" s="1" t="n">
        <f aca="false">SUM(B60:KM60)</f>
        <v>24095</v>
      </c>
    </row>
    <row r="61" customFormat="false" ht="16" hidden="false" customHeight="false" outlineLevel="0" collapsed="false">
      <c r="A61" s="1" t="s">
        <v>463</v>
      </c>
      <c r="DM61" s="1" t="n">
        <v>10625</v>
      </c>
      <c r="DO61" s="1" t="n">
        <v>199</v>
      </c>
      <c r="KJ61" s="1" t="n">
        <v>74</v>
      </c>
      <c r="KN61" s="1" t="n">
        <f aca="false">SUM(B61:KM61)</f>
        <v>10898</v>
      </c>
    </row>
    <row r="62" customFormat="false" ht="16" hidden="false" customHeight="false" outlineLevel="0" collapsed="false">
      <c r="A62" s="1" t="s">
        <v>464</v>
      </c>
      <c r="EJ62" s="1" t="n">
        <v>2425</v>
      </c>
      <c r="FN62" s="1" t="n">
        <v>7454</v>
      </c>
      <c r="FW62" s="1" t="n">
        <v>2530</v>
      </c>
      <c r="KN62" s="1" t="n">
        <f aca="false">SUM(B62:KM62)</f>
        <v>12409</v>
      </c>
    </row>
    <row r="63" customFormat="false" ht="16" hidden="false" customHeight="false" outlineLevel="0" collapsed="false">
      <c r="A63" s="1" t="s">
        <v>465</v>
      </c>
      <c r="O63" s="1" t="n">
        <v>41057</v>
      </c>
      <c r="R63" s="1" t="n">
        <v>7900</v>
      </c>
      <c r="U63" s="1" t="n">
        <v>201</v>
      </c>
      <c r="DK63" s="1" t="n">
        <v>5821</v>
      </c>
      <c r="DR63" s="1" t="n">
        <v>252</v>
      </c>
      <c r="FC63" s="1" t="n">
        <v>21399</v>
      </c>
      <c r="FW63" s="1" t="n">
        <v>1979</v>
      </c>
      <c r="FY63" s="1" t="n">
        <v>9335</v>
      </c>
      <c r="GD63" s="1" t="n">
        <v>3220</v>
      </c>
      <c r="GE63" s="1" t="n">
        <v>52683</v>
      </c>
      <c r="GW63" s="1" t="n">
        <v>2019</v>
      </c>
      <c r="HV63" s="1" t="n">
        <v>157</v>
      </c>
      <c r="HZ63" s="1" t="n">
        <v>8479</v>
      </c>
      <c r="JY63" s="1" t="n">
        <v>672</v>
      </c>
      <c r="KG63" s="1" t="n">
        <v>507</v>
      </c>
      <c r="KN63" s="1" t="n">
        <f aca="false">SUM(B63:KM63)</f>
        <v>155681</v>
      </c>
    </row>
    <row r="64" customFormat="false" ht="16" hidden="false" customHeight="false" outlineLevel="0" collapsed="false">
      <c r="A64" s="1" t="s">
        <v>466</v>
      </c>
      <c r="JQ64" s="1" t="n">
        <v>265</v>
      </c>
      <c r="JR64" s="1" t="n">
        <v>451</v>
      </c>
      <c r="JT64" s="1" t="n">
        <v>393</v>
      </c>
      <c r="KN64" s="1" t="n">
        <f aca="false">SUM(B64:KM64)</f>
        <v>1109</v>
      </c>
    </row>
    <row r="65" customFormat="false" ht="16" hidden="false" customHeight="false" outlineLevel="0" collapsed="false">
      <c r="A65" s="1" t="s">
        <v>467</v>
      </c>
      <c r="FQ65" s="1" t="n">
        <v>620</v>
      </c>
      <c r="GN65" s="1" t="n">
        <v>4669</v>
      </c>
      <c r="KI65" s="1" t="n">
        <v>5544</v>
      </c>
      <c r="KN65" s="1" t="n">
        <f aca="false">SUM(B65:KM65)</f>
        <v>10833</v>
      </c>
    </row>
    <row r="66" customFormat="false" ht="16" hidden="false" customHeight="false" outlineLevel="0" collapsed="false">
      <c r="A66" s="1" t="s">
        <v>468</v>
      </c>
      <c r="JJ66" s="1" t="n">
        <v>10304</v>
      </c>
      <c r="JK66" s="1" t="n">
        <v>19583</v>
      </c>
      <c r="JM66" s="1" t="n">
        <v>11655</v>
      </c>
      <c r="JN66" s="1" t="n">
        <v>12472</v>
      </c>
      <c r="JO66" s="1" t="n">
        <v>13397</v>
      </c>
      <c r="JP66" s="1" t="n">
        <v>15512</v>
      </c>
      <c r="JQ66" s="1" t="n">
        <v>14983</v>
      </c>
      <c r="JR66" s="1" t="n">
        <v>14582</v>
      </c>
      <c r="JS66" s="1" t="n">
        <v>27137</v>
      </c>
      <c r="JT66" s="1" t="n">
        <v>28645</v>
      </c>
      <c r="JU66" s="1" t="n">
        <v>24117</v>
      </c>
      <c r="JV66" s="1" t="n">
        <v>9863</v>
      </c>
      <c r="KN66" s="1" t="n">
        <f aca="false">SUM(B66:KM66)</f>
        <v>202250</v>
      </c>
    </row>
    <row r="67" customFormat="false" ht="16" hidden="false" customHeight="false" outlineLevel="0" collapsed="false">
      <c r="A67" s="1" t="s">
        <v>469</v>
      </c>
      <c r="B67" s="1" t="n">
        <f aca="false">SUM(B2:B66)</f>
        <v>33499</v>
      </c>
      <c r="C67" s="1" t="n">
        <f aca="false">SUM(C2:C66)</f>
        <v>20521</v>
      </c>
      <c r="D67" s="1" t="n">
        <f aca="false">SUM(D2:D66)</f>
        <v>20847</v>
      </c>
      <c r="E67" s="1" t="n">
        <f aca="false">SUM(E2:E66)</f>
        <v>14628</v>
      </c>
      <c r="F67" s="1" t="n">
        <f aca="false">SUM(F2:F66)</f>
        <v>18166</v>
      </c>
      <c r="G67" s="1" t="n">
        <f aca="false">SUM(G2:G66)</f>
        <v>9927</v>
      </c>
      <c r="H67" s="1" t="n">
        <f aca="false">SUM(H2:H66)</f>
        <v>20046</v>
      </c>
      <c r="I67" s="1" t="n">
        <f aca="false">SUM(I2:I66)</f>
        <v>18761</v>
      </c>
      <c r="J67" s="1" t="n">
        <f aca="false">SUM(J2:J66)</f>
        <v>34969</v>
      </c>
      <c r="K67" s="1" t="n">
        <f aca="false">SUM(K2:K66)</f>
        <v>20161</v>
      </c>
      <c r="L67" s="1" t="n">
        <f aca="false">SUM(L2:L66)</f>
        <v>23006</v>
      </c>
      <c r="M67" s="1" t="n">
        <f aca="false">SUM(M2:M66)</f>
        <v>23421</v>
      </c>
      <c r="N67" s="1" t="n">
        <f aca="false">SUM(N2:N66)</f>
        <v>25260</v>
      </c>
      <c r="O67" s="1" t="n">
        <f aca="false">SUM(O2:O66)</f>
        <v>41057</v>
      </c>
      <c r="P67" s="1" t="n">
        <f aca="false">SUM(P2:P66)</f>
        <v>24263</v>
      </c>
      <c r="Q67" s="1" t="n">
        <f aca="false">SUM(Q2:Q66)</f>
        <v>23690</v>
      </c>
      <c r="R67" s="1" t="n">
        <f aca="false">SUM(R2:R66)</f>
        <v>12737</v>
      </c>
      <c r="S67" s="1" t="n">
        <f aca="false">SUM(S2:S66)</f>
        <v>24137</v>
      </c>
      <c r="T67" s="1" t="n">
        <f aca="false">SUM(T2:T66)</f>
        <v>24313</v>
      </c>
      <c r="U67" s="1" t="n">
        <f aca="false">SUM(U2:U66)</f>
        <v>36119</v>
      </c>
      <c r="V67" s="1" t="n">
        <f aca="false">SUM(V2:V66)</f>
        <v>29062</v>
      </c>
      <c r="W67" s="1" t="n">
        <f aca="false">SUM(W2:W66)</f>
        <v>30057</v>
      </c>
      <c r="X67" s="1" t="n">
        <f aca="false">SUM(X2:X66)</f>
        <v>32931</v>
      </c>
      <c r="Y67" s="1" t="n">
        <f aca="false">SUM(Y2:Y66)</f>
        <v>41044</v>
      </c>
      <c r="Z67" s="1" t="n">
        <f aca="false">SUM(Z2:Z66)</f>
        <v>52001</v>
      </c>
      <c r="AA67" s="1" t="n">
        <f aca="false">SUM(AA2:AA66)</f>
        <v>35320</v>
      </c>
      <c r="AB67" s="1" t="n">
        <f aca="false">SUM(AB2:AB66)</f>
        <v>35446</v>
      </c>
      <c r="AC67" s="1" t="n">
        <f aca="false">SUM(AC2:AC66)</f>
        <v>24368</v>
      </c>
      <c r="AD67" s="1" t="n">
        <f aca="false">SUM(AD2:AD66)</f>
        <v>36878</v>
      </c>
      <c r="AE67" s="1" t="n">
        <f aca="false">SUM(AE2:AE66)</f>
        <v>29186</v>
      </c>
      <c r="AF67" s="1" t="n">
        <f aca="false">SUM(AF2:AF66)</f>
        <v>52951</v>
      </c>
      <c r="AG67" s="1" t="n">
        <f aca="false">SUM(AG2:AG66)</f>
        <v>26398</v>
      </c>
      <c r="AH67" s="1" t="n">
        <f aca="false">SUM(AH2:AH66)</f>
        <v>45421</v>
      </c>
      <c r="AI67" s="1" t="n">
        <f aca="false">SUM(AI2:AI66)</f>
        <v>48229</v>
      </c>
      <c r="AJ67" s="1" t="n">
        <f aca="false">SUM(AJ2:AJ66)</f>
        <v>42051</v>
      </c>
      <c r="AK67" s="1" t="n">
        <f aca="false">SUM(AK2:AK66)</f>
        <v>56085</v>
      </c>
      <c r="AL67" s="1" t="n">
        <f aca="false">SUM(AL2:AL66)</f>
        <v>40749</v>
      </c>
      <c r="AM67" s="1" t="n">
        <f aca="false">SUM(AM2:AM66)</f>
        <v>33641</v>
      </c>
      <c r="AN67" s="1" t="n">
        <f aca="false">SUM(AN2:AN66)</f>
        <v>21293</v>
      </c>
      <c r="AO67" s="1" t="n">
        <f aca="false">SUM(AO2:AO66)</f>
        <v>34155</v>
      </c>
      <c r="AP67" s="1" t="n">
        <f aca="false">SUM(AP2:AP66)</f>
        <v>36587</v>
      </c>
      <c r="AQ67" s="1" t="n">
        <f aca="false">SUM(AQ2:AQ66)</f>
        <v>61000</v>
      </c>
      <c r="AR67" s="1" t="n">
        <f aca="false">SUM(AR2:AR66)</f>
        <v>45499</v>
      </c>
      <c r="AS67" s="1" t="n">
        <f aca="false">SUM(AS2:AS66)</f>
        <v>51841</v>
      </c>
      <c r="AT67" s="1" t="n">
        <f aca="false">SUM(AT2:AT66)</f>
        <v>26248</v>
      </c>
      <c r="AU67" s="1" t="n">
        <f aca="false">SUM(AU2:AU66)</f>
        <v>37363</v>
      </c>
      <c r="AV67" s="1" t="n">
        <f aca="false">SUM(AV2:AV66)</f>
        <v>43521</v>
      </c>
      <c r="AW67" s="1" t="n">
        <f aca="false">SUM(AW2:AW66)</f>
        <v>41151</v>
      </c>
      <c r="AX67" s="1" t="n">
        <f aca="false">SUM(AX2:AX66)</f>
        <v>40421</v>
      </c>
      <c r="AY67" s="1" t="n">
        <f aca="false">SUM(AY2:AY66)</f>
        <v>22336</v>
      </c>
      <c r="AZ67" s="1" t="n">
        <f aca="false">SUM(AZ2:AZ66)</f>
        <v>38057</v>
      </c>
      <c r="BA67" s="1" t="n">
        <f aca="false">SUM(BA2:BA66)</f>
        <v>38552</v>
      </c>
      <c r="BB67" s="1" t="n">
        <f aca="false">SUM(BB2:BB66)</f>
        <v>54915</v>
      </c>
      <c r="BC67" s="1" t="n">
        <f aca="false">SUM(BC2:BC66)</f>
        <v>41505</v>
      </c>
      <c r="BD67" s="1" t="n">
        <f aca="false">SUM(BD2:BD66)</f>
        <v>49356</v>
      </c>
      <c r="BE67" s="1" t="n">
        <f aca="false">SUM(BE2:BE66)</f>
        <v>26163</v>
      </c>
      <c r="BF67" s="1" t="n">
        <f aca="false">SUM(BF2:BF66)</f>
        <v>37686</v>
      </c>
      <c r="BG67" s="1" t="n">
        <f aca="false">SUM(BG2:BG66)</f>
        <v>52115</v>
      </c>
      <c r="BH67" s="1" t="n">
        <f aca="false">SUM(BH2:BH66)</f>
        <v>38579</v>
      </c>
      <c r="BI67" s="1" t="n">
        <f aca="false">SUM(BI2:BI66)</f>
        <v>36936</v>
      </c>
      <c r="BJ67" s="1" t="n">
        <f aca="false">SUM(BJ2:BJ66)</f>
        <v>16488</v>
      </c>
      <c r="BK67" s="1" t="n">
        <f aca="false">SUM(BK2:BK66)</f>
        <v>29786</v>
      </c>
      <c r="BL67" s="1" t="n">
        <f aca="false">SUM(BL2:BL66)</f>
        <v>31956</v>
      </c>
      <c r="BM67" s="1" t="n">
        <f aca="false">SUM(BM2:BM66)</f>
        <v>60496</v>
      </c>
      <c r="BN67" s="1" t="n">
        <f aca="false">SUM(BN2:BN66)</f>
        <v>42121</v>
      </c>
      <c r="BO67" s="1" t="n">
        <f aca="false">SUM(BO2:BO66)</f>
        <v>24461</v>
      </c>
      <c r="BP67" s="1" t="n">
        <f aca="false">SUM(BP2:BP66)</f>
        <v>19386</v>
      </c>
      <c r="BQ67" s="1" t="n">
        <f aca="false">SUM(BQ2:BQ66)</f>
        <v>26893</v>
      </c>
      <c r="BR67" s="1" t="n">
        <f aca="false">SUM(BR2:BR66)</f>
        <v>40204</v>
      </c>
      <c r="BS67" s="1" t="n">
        <f aca="false">SUM(BS2:BS66)</f>
        <v>24368</v>
      </c>
      <c r="BT67" s="1" t="n">
        <f aca="false">SUM(BT2:BT66)</f>
        <v>29201</v>
      </c>
      <c r="BU67" s="1" t="n">
        <f aca="false">SUM(BU2:BU66)</f>
        <v>15739</v>
      </c>
      <c r="BV67" s="1" t="n">
        <f aca="false">SUM(BV2:BV66)</f>
        <v>31421</v>
      </c>
      <c r="BW67" s="1" t="n">
        <f aca="false">SUM(BW2:BW66)</f>
        <v>30274</v>
      </c>
      <c r="BX67" s="1" t="n">
        <f aca="false">SUM(BX2:BX66)</f>
        <v>45227</v>
      </c>
      <c r="BY67" s="1" t="n">
        <f aca="false">SUM(BY2:BY66)</f>
        <v>37291</v>
      </c>
      <c r="BZ67" s="1" t="n">
        <f aca="false">SUM(BZ2:BZ66)</f>
        <v>34317</v>
      </c>
      <c r="CA67" s="1" t="n">
        <f aca="false">SUM(CA2:CA66)</f>
        <v>29627</v>
      </c>
      <c r="CB67" s="1" t="n">
        <f aca="false">SUM(CB2:CB66)</f>
        <v>28923</v>
      </c>
      <c r="CC67" s="1" t="n">
        <f aca="false">SUM(CC2:CC66)</f>
        <v>50817</v>
      </c>
      <c r="CD67" s="1" t="n">
        <f aca="false">SUM(CD2:CD66)</f>
        <v>27826</v>
      </c>
      <c r="CE67" s="1" t="n">
        <f aca="false">SUM(CE2:CE66)</f>
        <v>29296</v>
      </c>
      <c r="CF67" s="1" t="n">
        <f aca="false">SUM(CF2:CF66)</f>
        <v>18188</v>
      </c>
      <c r="CG67" s="1" t="n">
        <f aca="false">SUM(CG2:CG66)</f>
        <v>29959</v>
      </c>
      <c r="CH67" s="1" t="n">
        <f aca="false">SUM(CH2:CH66)</f>
        <v>25738</v>
      </c>
      <c r="CI67" s="1" t="n">
        <f aca="false">SUM(CI2:CI66)</f>
        <v>43771</v>
      </c>
      <c r="CJ67" s="1" t="n">
        <f aca="false">SUM(CJ2:CJ66)</f>
        <v>37463</v>
      </c>
      <c r="CK67" s="1" t="n">
        <f aca="false">SUM(CK2:CK66)</f>
        <v>39382</v>
      </c>
      <c r="CL67" s="1" t="n">
        <f aca="false">SUM(CL2:CL66)</f>
        <v>34269</v>
      </c>
      <c r="CM67" s="1" t="n">
        <f aca="false">SUM(CM2:CM66)</f>
        <v>45165</v>
      </c>
      <c r="CN67" s="1" t="n">
        <f aca="false">SUM(CN2:CN66)</f>
        <v>46344</v>
      </c>
      <c r="CO67" s="1" t="n">
        <f aca="false">SUM(CO2:CO66)</f>
        <v>38960</v>
      </c>
      <c r="CP67" s="1" t="n">
        <f aca="false">SUM(CP2:CP66)</f>
        <v>37699</v>
      </c>
      <c r="CQ67" s="1" t="n">
        <f aca="false">SUM(CQ2:CQ66)</f>
        <v>20248</v>
      </c>
      <c r="CR67" s="1" t="n">
        <f aca="false">SUM(CR2:CR66)</f>
        <v>44382</v>
      </c>
      <c r="CS67" s="1" t="n">
        <f aca="false">SUM(CS2:CS66)</f>
        <v>37566</v>
      </c>
      <c r="CT67" s="1" t="n">
        <f aca="false">SUM(CT2:CT66)</f>
        <v>54365</v>
      </c>
      <c r="CU67" s="1" t="n">
        <f aca="false">SUM(CU2:CU66)</f>
        <v>53850</v>
      </c>
      <c r="CV67" s="1" t="n">
        <f aca="false">SUM(CV2:CV66)</f>
        <v>56038</v>
      </c>
      <c r="CW67" s="1" t="n">
        <f aca="false">SUM(CW2:CW66)</f>
        <v>23492</v>
      </c>
      <c r="CX67" s="1" t="n">
        <f aca="false">SUM(CX2:CX66)</f>
        <v>34555</v>
      </c>
      <c r="CY67" s="1" t="n">
        <f aca="false">SUM(CY2:CY66)</f>
        <v>43131</v>
      </c>
      <c r="CZ67" s="1" t="n">
        <f aca="false">SUM(CZ2:CZ66)</f>
        <v>37467</v>
      </c>
      <c r="DA67" s="1" t="n">
        <f aca="false">SUM(DA2:DA66)</f>
        <v>44560</v>
      </c>
      <c r="DB67" s="1" t="n">
        <f aca="false">SUM(DB2:DB66)</f>
        <v>17979</v>
      </c>
      <c r="DC67" s="1" t="n">
        <f aca="false">SUM(DC2:DC66)</f>
        <v>41624</v>
      </c>
      <c r="DD67" s="1" t="n">
        <f aca="false">SUM(DD2:DD66)</f>
        <v>36722</v>
      </c>
      <c r="DE67" s="1" t="n">
        <f aca="false">SUM(DE2:DE66)</f>
        <v>60955</v>
      </c>
      <c r="DF67" s="1" t="n">
        <f aca="false">SUM(DF2:DF66)</f>
        <v>42575</v>
      </c>
      <c r="DG67" s="1" t="n">
        <f aca="false">SUM(DG2:DG66)</f>
        <v>52801</v>
      </c>
      <c r="DH67" s="1" t="n">
        <f aca="false">SUM(DH2:DH66)</f>
        <v>40953</v>
      </c>
      <c r="DI67" s="1" t="n">
        <f aca="false">SUM(DI2:DI66)</f>
        <v>31539</v>
      </c>
      <c r="DJ67" s="1" t="n">
        <f aca="false">SUM(DJ2:DJ66)</f>
        <v>41911</v>
      </c>
      <c r="DK67" s="1" t="n">
        <f aca="false">SUM(DK2:DK66)</f>
        <v>31815</v>
      </c>
      <c r="DL67" s="1" t="n">
        <f aca="false">SUM(DL2:DL66)</f>
        <v>30191</v>
      </c>
      <c r="DM67" s="1" t="n">
        <f aca="false">SUM(DM2:DM66)</f>
        <v>17724</v>
      </c>
      <c r="DN67" s="1" t="n">
        <f aca="false">SUM(DN2:DN66)</f>
        <v>34181</v>
      </c>
      <c r="DO67" s="1" t="n">
        <f aca="false">SUM(DO2:DO66)</f>
        <v>30612</v>
      </c>
      <c r="DP67" s="1" t="n">
        <f aca="false">SUM(DP2:DP66)</f>
        <v>35619</v>
      </c>
      <c r="DQ67" s="1" t="n">
        <f aca="false">SUM(DQ2:DQ66)</f>
        <v>30338</v>
      </c>
      <c r="DR67" s="1" t="n">
        <f aca="false">SUM(DR2:DR66)</f>
        <v>38276</v>
      </c>
      <c r="DS67" s="1" t="n">
        <f aca="false">SUM(DS2:DS66)</f>
        <v>36611</v>
      </c>
      <c r="DT67" s="1" t="n">
        <f aca="false">SUM(DT2:DT66)</f>
        <v>33109</v>
      </c>
      <c r="DU67" s="1" t="n">
        <f aca="false">SUM(DU2:DU66)</f>
        <v>57992</v>
      </c>
      <c r="DV67" s="1" t="n">
        <f aca="false">SUM(DV2:DV66)</f>
        <v>40598</v>
      </c>
      <c r="DW67" s="1" t="n">
        <f aca="false">SUM(DW2:DW66)</f>
        <v>58469</v>
      </c>
      <c r="DX67" s="1" t="n">
        <f aca="false">SUM(DX2:DX66)</f>
        <v>26113</v>
      </c>
      <c r="DY67" s="1" t="n">
        <f aca="false">SUM(DY2:DY66)</f>
        <v>49550</v>
      </c>
      <c r="DZ67" s="1" t="n">
        <f aca="false">SUM(DZ2:DZ66)</f>
        <v>55369</v>
      </c>
      <c r="EA67" s="1" t="n">
        <f aca="false">SUM(EA2:EA66)</f>
        <v>55198</v>
      </c>
      <c r="EB67" s="1" t="n">
        <f aca="false">SUM(EB2:EB66)</f>
        <v>48224</v>
      </c>
      <c r="EC67" s="1" t="n">
        <f aca="false">SUM(EC2:EC66)</f>
        <v>57358</v>
      </c>
      <c r="ED67" s="1" t="n">
        <f aca="false">SUM(ED2:ED66)</f>
        <v>20695</v>
      </c>
      <c r="EE67" s="1" t="n">
        <f aca="false">SUM(EE2:EE66)</f>
        <v>28796</v>
      </c>
      <c r="EF67" s="1" t="n">
        <f aca="false">SUM(EF2:EF66)</f>
        <v>39942</v>
      </c>
      <c r="EG67" s="1" t="n">
        <f aca="false">SUM(EG2:EG66)</f>
        <v>22117</v>
      </c>
      <c r="EH67" s="1" t="n">
        <f aca="false">SUM(EH2:EH66)</f>
        <v>27799</v>
      </c>
      <c r="EI67" s="1" t="n">
        <f aca="false">SUM(EI2:EI66)</f>
        <v>18739</v>
      </c>
      <c r="EJ67" s="1" t="n">
        <f aca="false">SUM(EJ2:EJ66)</f>
        <v>26425</v>
      </c>
      <c r="EK67" s="1" t="n">
        <f aca="false">SUM(EK2:EK66)</f>
        <v>23941</v>
      </c>
      <c r="EL67" s="1" t="n">
        <f aca="false">SUM(EL2:EL66)</f>
        <v>33913</v>
      </c>
      <c r="EM67" s="1" t="n">
        <f aca="false">SUM(EM2:EM66)</f>
        <v>34966</v>
      </c>
      <c r="EN67" s="1" t="n">
        <f aca="false">SUM(EN2:EN66)</f>
        <v>29384</v>
      </c>
      <c r="EO67" s="1" t="n">
        <f aca="false">SUM(EO2:EO66)</f>
        <v>40937</v>
      </c>
      <c r="EP67" s="1" t="n">
        <f aca="false">SUM(EP2:EP66)</f>
        <v>20919</v>
      </c>
      <c r="EQ67" s="1" t="n">
        <f aca="false">SUM(EQ2:EQ66)</f>
        <v>36030</v>
      </c>
      <c r="ER67" s="1" t="n">
        <f aca="false">SUM(ER2:ER66)</f>
        <v>42696</v>
      </c>
      <c r="ES67" s="1" t="n">
        <f aca="false">SUM(ES2:ES66)</f>
        <v>31291</v>
      </c>
      <c r="ET67" s="1" t="n">
        <f aca="false">SUM(ET2:ET66)</f>
        <v>31743</v>
      </c>
      <c r="EU67" s="1" t="n">
        <f aca="false">SUM(EU2:EU66)</f>
        <v>13296</v>
      </c>
      <c r="EV67" s="1" t="n">
        <f aca="false">SUM(EV2:EV66)</f>
        <v>30928</v>
      </c>
      <c r="EW67" s="1" t="n">
        <f aca="false">SUM(EW2:EW66)</f>
        <v>26440</v>
      </c>
      <c r="EX67" s="1" t="n">
        <f aca="false">SUM(EX2:EX66)</f>
        <v>38857</v>
      </c>
      <c r="EY67" s="1" t="n">
        <f aca="false">SUM(EY2:EY66)</f>
        <v>30591</v>
      </c>
      <c r="EZ67" s="1" t="n">
        <f aca="false">SUM(EZ2:EZ66)</f>
        <v>37124</v>
      </c>
      <c r="FA67" s="1" t="n">
        <f aca="false">SUM(FA2:FA66)</f>
        <v>47498</v>
      </c>
      <c r="FB67" s="1" t="n">
        <f aca="false">SUM(FB2:FB66)</f>
        <v>26692</v>
      </c>
      <c r="FC67" s="1" t="n">
        <f aca="false">SUM(FC2:FC66)</f>
        <v>57318</v>
      </c>
      <c r="FD67" s="1" t="n">
        <f aca="false">SUM(FD2:FD66)</f>
        <v>37215</v>
      </c>
      <c r="FE67" s="1" t="n">
        <f aca="false">SUM(FE2:FE66)</f>
        <v>39150</v>
      </c>
      <c r="FF67" s="1" t="n">
        <f aca="false">SUM(FF2:FF66)</f>
        <v>27496</v>
      </c>
      <c r="FG67" s="1" t="n">
        <f aca="false">SUM(FG2:FG66)</f>
        <v>40505</v>
      </c>
      <c r="FH67" s="1" t="n">
        <f aca="false">SUM(FH2:FH66)</f>
        <v>41986</v>
      </c>
      <c r="FI67" s="1" t="n">
        <f aca="false">SUM(FI2:FI66)</f>
        <v>60734</v>
      </c>
      <c r="FJ67" s="1" t="n">
        <f aca="false">SUM(FJ2:FJ66)</f>
        <v>44625</v>
      </c>
      <c r="FK67" s="1" t="n">
        <f aca="false">SUM(FK2:FK66)</f>
        <v>53481</v>
      </c>
      <c r="FL67" s="1" t="n">
        <f aca="false">SUM(FL2:FL66)</f>
        <v>40492</v>
      </c>
      <c r="FM67" s="1" t="n">
        <f aca="false">SUM(FM2:FM66)</f>
        <v>28735</v>
      </c>
      <c r="FN67" s="1" t="n">
        <f aca="false">SUM(FN2:FN66)</f>
        <v>32591</v>
      </c>
      <c r="FO67" s="1" t="n">
        <f aca="false">SUM(FO2:FO66)</f>
        <v>17631</v>
      </c>
      <c r="FP67" s="1" t="n">
        <f aca="false">SUM(FP2:FP66)</f>
        <v>17827</v>
      </c>
      <c r="FQ67" s="1" t="n">
        <f aca="false">SUM(FQ2:FQ66)</f>
        <v>14066</v>
      </c>
      <c r="FR67" s="1" t="n">
        <f aca="false">SUM(FR2:FR66)</f>
        <v>39491</v>
      </c>
      <c r="FS67" s="1" t="n">
        <f aca="false">SUM(FS2:FS66)</f>
        <v>23397</v>
      </c>
      <c r="FT67" s="1" t="n">
        <f aca="false">SUM(FT2:FT66)</f>
        <v>21138</v>
      </c>
      <c r="FU67" s="1" t="n">
        <f aca="false">SUM(FU2:FU66)</f>
        <v>30899</v>
      </c>
      <c r="FV67" s="1" t="n">
        <f aca="false">SUM(FV2:FV66)</f>
        <v>25397</v>
      </c>
      <c r="FW67" s="1" t="n">
        <f aca="false">SUM(FW2:FW66)</f>
        <v>31638</v>
      </c>
      <c r="FX67" s="1" t="n">
        <f aca="false">SUM(FX2:FX66)</f>
        <v>25974</v>
      </c>
      <c r="FY67" s="1" t="n">
        <f aca="false">SUM(FY2:FY66)</f>
        <v>40492</v>
      </c>
      <c r="FZ67" s="1" t="n">
        <f aca="false">SUM(FZ2:FZ66)</f>
        <v>29212</v>
      </c>
      <c r="GA67" s="1" t="n">
        <f aca="false">SUM(GA2:GA66)</f>
        <v>49572</v>
      </c>
      <c r="GB67" s="1" t="n">
        <f aca="false">SUM(GB2:GB66)</f>
        <v>23962</v>
      </c>
      <c r="GC67" s="1" t="n">
        <f aca="false">SUM(GC2:GC66)</f>
        <v>34966</v>
      </c>
      <c r="GD67" s="1" t="n">
        <f aca="false">SUM(GD2:GD66)</f>
        <v>33171</v>
      </c>
      <c r="GE67" s="1" t="n">
        <f aca="false">SUM(GE2:GE66)</f>
        <v>70195</v>
      </c>
      <c r="GF67" s="1" t="n">
        <f aca="false">SUM(GF2:GF66)</f>
        <v>29403</v>
      </c>
      <c r="GG67" s="1" t="n">
        <f aca="false">SUM(GG2:GG66)</f>
        <v>28103</v>
      </c>
      <c r="GH67" s="1" t="n">
        <f aca="false">SUM(GH2:GH66)</f>
        <v>25360</v>
      </c>
      <c r="GI67" s="1" t="n">
        <f aca="false">SUM(GI2:GI66)</f>
        <v>21373</v>
      </c>
      <c r="GJ67" s="1" t="n">
        <f aca="false">SUM(GJ2:GJ66)</f>
        <v>29800</v>
      </c>
      <c r="GK67" s="1" t="n">
        <f aca="false">SUM(GK2:GK66)</f>
        <v>29171</v>
      </c>
      <c r="GL67" s="1" t="n">
        <f aca="false">SUM(GL2:GL66)</f>
        <v>29283</v>
      </c>
      <c r="GM67" s="1" t="n">
        <f aca="false">SUM(GM2:GM66)</f>
        <v>33420</v>
      </c>
      <c r="GN67" s="1" t="n">
        <f aca="false">SUM(GN2:GN66)</f>
        <v>31900</v>
      </c>
      <c r="GO67" s="1" t="n">
        <f aca="false">SUM(GO2:GO66)</f>
        <v>19004</v>
      </c>
      <c r="GP67" s="1" t="n">
        <f aca="false">SUM(GP2:GP66)</f>
        <v>24026</v>
      </c>
      <c r="GQ67" s="1" t="n">
        <f aca="false">SUM(GQ2:GQ66)</f>
        <v>31149</v>
      </c>
      <c r="GR67" s="1" t="n">
        <f aca="false">SUM(GR2:GR66)</f>
        <v>26140</v>
      </c>
      <c r="GS67" s="1" t="n">
        <f aca="false">SUM(GS2:GS66)</f>
        <v>30323</v>
      </c>
      <c r="GT67" s="1" t="n">
        <f aca="false">SUM(GT2:GT66)</f>
        <v>16405</v>
      </c>
      <c r="GU67" s="1" t="n">
        <f aca="false">SUM(GU2:GU66)</f>
        <v>26237</v>
      </c>
      <c r="GV67" s="1" t="n">
        <f aca="false">SUM(GV2:GV66)</f>
        <v>24181</v>
      </c>
      <c r="GW67" s="1" t="n">
        <f aca="false">SUM(GW2:GW66)</f>
        <v>35917</v>
      </c>
      <c r="GX67" s="1" t="n">
        <f aca="false">SUM(GX2:GX66)</f>
        <v>24744</v>
      </c>
      <c r="GY67" s="1" t="n">
        <f aca="false">SUM(GY2:GY66)</f>
        <v>27449</v>
      </c>
      <c r="GZ67" s="1" t="n">
        <f aca="false">SUM(GZ2:GZ66)</f>
        <v>32886</v>
      </c>
      <c r="HA67" s="1" t="n">
        <f aca="false">SUM(HA2:HA66)</f>
        <v>28055</v>
      </c>
      <c r="HB67" s="1" t="n">
        <f aca="false">SUM(HB2:HB66)</f>
        <v>23113</v>
      </c>
      <c r="HC67" s="1" t="n">
        <f aca="false">SUM(HC2:HC66)</f>
        <v>10017</v>
      </c>
      <c r="HD67" s="1" t="n">
        <f aca="false">SUM(HD2:HD66)</f>
        <v>24267</v>
      </c>
      <c r="HE67" s="1" t="n">
        <f aca="false">SUM(HE2:HE66)</f>
        <v>23840</v>
      </c>
      <c r="HF67" s="1" t="n">
        <f aca="false">SUM(HF2:HF66)</f>
        <v>60079</v>
      </c>
      <c r="HG67" s="1" t="n">
        <f aca="false">SUM(HG2:HG66)</f>
        <v>14046</v>
      </c>
      <c r="HH67" s="1" t="n">
        <f aca="false">SUM(HH2:HH66)</f>
        <v>54674</v>
      </c>
      <c r="HI67" s="1" t="n">
        <f aca="false">SUM(HI2:HI66)</f>
        <v>14963</v>
      </c>
      <c r="HJ67" s="1" t="n">
        <f aca="false">SUM(HJ2:HJ66)</f>
        <v>74064</v>
      </c>
      <c r="HK67" s="1" t="n">
        <f aca="false">SUM(HK2:HK66)</f>
        <v>70578</v>
      </c>
      <c r="HL67" s="1" t="n">
        <f aca="false">SUM(HL2:HL66)</f>
        <v>49714</v>
      </c>
      <c r="HM67" s="1" t="n">
        <f aca="false">SUM(HM2:HM66)</f>
        <v>26224</v>
      </c>
      <c r="HN67" s="1" t="n">
        <f aca="false">SUM(HN2:HN66)</f>
        <v>50599</v>
      </c>
      <c r="HO67" s="1" t="n">
        <f aca="false">SUM(HO2:HO66)</f>
        <v>57096</v>
      </c>
      <c r="HP67" s="1" t="n">
        <f aca="false">SUM(HP2:HP66)</f>
        <v>58216</v>
      </c>
      <c r="HQ67" s="1" t="n">
        <f aca="false">SUM(HQ2:HQ66)</f>
        <v>60959</v>
      </c>
      <c r="HR67" s="1" t="n">
        <f aca="false">SUM(HR2:HR66)</f>
        <v>22889</v>
      </c>
      <c r="HS67" s="1" t="n">
        <f aca="false">SUM(HS2:HS66)</f>
        <v>73187</v>
      </c>
      <c r="HT67" s="1" t="n">
        <f aca="false">SUM(HT2:HT66)</f>
        <v>73448</v>
      </c>
      <c r="HU67" s="1" t="n">
        <f aca="false">SUM(HU2:HU66)</f>
        <v>57680</v>
      </c>
      <c r="HV67" s="1" t="n">
        <f aca="false">SUM(HV2:HV66)</f>
        <v>29401</v>
      </c>
      <c r="HW67" s="1" t="n">
        <f aca="false">SUM(HW2:HW66)</f>
        <v>59578</v>
      </c>
      <c r="HX67" s="1" t="n">
        <f aca="false">SUM(HX2:HX66)</f>
        <v>67331</v>
      </c>
      <c r="HY67" s="1" t="n">
        <f aca="false">SUM(HY2:HY66)</f>
        <v>67298</v>
      </c>
      <c r="HZ67" s="1" t="n">
        <f aca="false">SUM(HZ2:HZ66)</f>
        <v>51239</v>
      </c>
      <c r="IA67" s="1" t="n">
        <f aca="false">SUM(IA2:IA66)</f>
        <v>53921</v>
      </c>
      <c r="IB67" s="1" t="n">
        <f aca="false">SUM(IB2:IB66)</f>
        <v>40993</v>
      </c>
      <c r="IC67" s="1" t="n">
        <f aca="false">SUM(IC2:IC66)</f>
        <v>58398</v>
      </c>
      <c r="ID67" s="1" t="n">
        <f aca="false">SUM(ID2:ID66)</f>
        <v>66315</v>
      </c>
      <c r="IE67" s="1" t="n">
        <f aca="false">SUM(IE2:IE66)</f>
        <v>32996</v>
      </c>
      <c r="IF67" s="1" t="n">
        <f aca="false">SUM(IF2:IF66)</f>
        <v>29925</v>
      </c>
      <c r="IG67" s="1" t="n">
        <f aca="false">SUM(IG2:IG66)</f>
        <v>35778</v>
      </c>
      <c r="IH67" s="1" t="n">
        <f aca="false">SUM(IH2:IH66)</f>
        <v>48282</v>
      </c>
      <c r="II67" s="1" t="n">
        <f aca="false">SUM(II2:II66)</f>
        <v>42788</v>
      </c>
      <c r="IJ67" s="1" t="n">
        <f aca="false">SUM(IJ2:IJ66)</f>
        <v>42944</v>
      </c>
      <c r="IK67" s="1" t="n">
        <f aca="false">SUM(IK2:IK66)</f>
        <v>30289</v>
      </c>
      <c r="IL67" s="1" t="n">
        <f aca="false">SUM(IL2:IL66)</f>
        <v>30742</v>
      </c>
      <c r="IM67" s="1" t="n">
        <f aca="false">SUM(IM2:IM66)</f>
        <v>44383</v>
      </c>
      <c r="IN67" s="1" t="n">
        <f aca="false">SUM(IN2:IN66)</f>
        <v>45723</v>
      </c>
      <c r="IO67" s="1" t="n">
        <f aca="false">SUM(IO2:IO66)</f>
        <v>31950</v>
      </c>
      <c r="IP67" s="1" t="n">
        <f aca="false">SUM(IP2:IP66)</f>
        <v>30932</v>
      </c>
      <c r="IQ67" s="1" t="n">
        <f aca="false">SUM(IQ2:IQ66)</f>
        <v>24014</v>
      </c>
      <c r="IR67" s="1" t="n">
        <f aca="false">SUM(IR2:IR66)</f>
        <v>50183</v>
      </c>
      <c r="IS67" s="1" t="n">
        <f aca="false">SUM(IS2:IS66)</f>
        <v>47699</v>
      </c>
      <c r="IT67" s="1" t="n">
        <f aca="false">SUM(IT2:IT66)</f>
        <v>36288</v>
      </c>
      <c r="IU67" s="1" t="n">
        <f aca="false">SUM(IU2:IU66)</f>
        <v>39431</v>
      </c>
      <c r="IV67" s="1" t="n">
        <f aca="false">SUM(IV2:IV66)</f>
        <v>32575</v>
      </c>
      <c r="IW67" s="1" t="n">
        <f aca="false">SUM(IW2:IW66)</f>
        <v>49052</v>
      </c>
      <c r="IX67" s="1" t="n">
        <f aca="false">SUM(IX2:IX66)</f>
        <v>42621</v>
      </c>
      <c r="IY67" s="1" t="n">
        <f aca="false">SUM(IY2:IY66)</f>
        <v>35007</v>
      </c>
      <c r="IZ67" s="1" t="n">
        <f aca="false">SUM(IZ2:IZ66)</f>
        <v>25212</v>
      </c>
      <c r="JA67" s="1" t="n">
        <f aca="false">SUM(JA2:JA66)</f>
        <v>25375</v>
      </c>
      <c r="JB67" s="1" t="n">
        <f aca="false">SUM(JB2:JB66)</f>
        <v>39184</v>
      </c>
      <c r="JC67" s="1" t="n">
        <f aca="false">SUM(JC2:JC66)</f>
        <v>31119</v>
      </c>
      <c r="JD67" s="1" t="n">
        <f aca="false">SUM(JD2:JD66)</f>
        <v>47361</v>
      </c>
      <c r="JE67" s="1" t="n">
        <f aca="false">SUM(JE2:JE66)</f>
        <v>31745</v>
      </c>
      <c r="JF67" s="1" t="n">
        <f aca="false">SUM(JF2:JF66)</f>
        <v>40529</v>
      </c>
      <c r="JG67" s="1" t="n">
        <f aca="false">SUM(JG2:JG66)</f>
        <v>36833</v>
      </c>
      <c r="JH67" s="1" t="n">
        <f aca="false">SUM(JH2:JH66)</f>
        <v>55843</v>
      </c>
      <c r="JI67" s="1" t="n">
        <f aca="false">SUM(JI2:JI66)</f>
        <v>47038</v>
      </c>
      <c r="JJ67" s="1" t="n">
        <f aca="false">SUM(JJ2:JJ66)</f>
        <v>18016</v>
      </c>
      <c r="JK67" s="1" t="n">
        <f aca="false">SUM(JK2:JK66)</f>
        <v>50251</v>
      </c>
      <c r="JL67" s="1" t="n">
        <f aca="false">SUM(JL2:JL66)</f>
        <v>13660</v>
      </c>
      <c r="JM67" s="1" t="n">
        <f aca="false">SUM(JM2:JM66)</f>
        <v>38786</v>
      </c>
      <c r="JN67" s="1" t="n">
        <f aca="false">SUM(JN2:JN66)</f>
        <v>45834</v>
      </c>
      <c r="JO67" s="1" t="n">
        <f aca="false">SUM(JO2:JO66)</f>
        <v>39221</v>
      </c>
      <c r="JP67" s="1" t="n">
        <f aca="false">SUM(JP2:JP66)</f>
        <v>54933</v>
      </c>
      <c r="JQ67" s="1" t="n">
        <f aca="false">SUM(JQ2:JQ66)</f>
        <v>44663</v>
      </c>
      <c r="JR67" s="1" t="n">
        <f aca="false">SUM(JR2:JR66)</f>
        <v>50965</v>
      </c>
      <c r="JS67" s="1" t="n">
        <f aca="false">SUM(JS2:JS66)</f>
        <v>44141</v>
      </c>
      <c r="JT67" s="1" t="n">
        <f aca="false">SUM(JT2:JT66)</f>
        <v>61662</v>
      </c>
      <c r="JU67" s="1" t="n">
        <f aca="false">SUM(JU2:JU66)</f>
        <v>59952</v>
      </c>
      <c r="JV67" s="1" t="n">
        <f aca="false">SUM(JV2:JV66)</f>
        <v>9863</v>
      </c>
      <c r="JW67" s="1" t="n">
        <f aca="false">SUM(JW2:JW66)</f>
        <v>39126</v>
      </c>
      <c r="JX67" s="1" t="n">
        <f aca="false">SUM(JX2:JX66)</f>
        <v>32564</v>
      </c>
      <c r="JY67" s="1" t="n">
        <f aca="false">SUM(JY2:JY66)</f>
        <v>29022</v>
      </c>
      <c r="JZ67" s="1" t="n">
        <f aca="false">SUM(JZ2:JZ66)</f>
        <v>43118</v>
      </c>
      <c r="KA67" s="1" t="n">
        <f aca="false">SUM(KA2:KA66)</f>
        <v>39690</v>
      </c>
      <c r="KB67" s="1" t="n">
        <f aca="false">SUM(KB2:KB66)</f>
        <v>33822</v>
      </c>
      <c r="KC67" s="1" t="n">
        <f aca="false">SUM(KC2:KC66)</f>
        <v>22503</v>
      </c>
      <c r="KD67" s="1" t="n">
        <f aca="false">SUM(KD2:KD66)</f>
        <v>40117</v>
      </c>
      <c r="KE67" s="1" t="n">
        <f aca="false">SUM(KE2:KE66)</f>
        <v>22684</v>
      </c>
      <c r="KF67" s="1" t="n">
        <f aca="false">SUM(KF2:KF66)</f>
        <v>75783</v>
      </c>
      <c r="KG67" s="1" t="n">
        <f aca="false">SUM(KG2:KG66)</f>
        <v>63687</v>
      </c>
      <c r="KH67" s="1" t="n">
        <f aca="false">SUM(KH2:KH66)</f>
        <v>24127</v>
      </c>
      <c r="KI67" s="1" t="n">
        <f aca="false">SUM(KI2:KI66)</f>
        <v>54418</v>
      </c>
      <c r="KJ67" s="1" t="n">
        <f aca="false">SUM(KJ2:KJ66)</f>
        <v>74</v>
      </c>
      <c r="KK67" s="1" t="n">
        <f aca="false">SUM(KK2:KK66)</f>
        <v>26720</v>
      </c>
      <c r="KL67" s="1" t="n">
        <f aca="false">SUM(KL2:KL66)</f>
        <v>49132</v>
      </c>
      <c r="KM67" s="1" t="n">
        <f aca="false">SUM(KM2:KM66)</f>
        <v>46203</v>
      </c>
      <c r="KN67" s="1" t="n">
        <f aca="false">SUM(B67:KM67)</f>
        <v>10875890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J58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pane xSplit="1" ySplit="1" topLeftCell="DM20" activePane="bottomRight" state="frozen"/>
      <selection pane="topLeft" activeCell="A1" activeCellId="0" sqref="A1"/>
      <selection pane="topRight" activeCell="DM1" activeCellId="0" sqref="DM1"/>
      <selection pane="bottomLeft" activeCell="A20" activeCellId="0" sqref="A20"/>
      <selection pane="bottomRight" activeCell="A51" activeCellId="0" sqref="A51"/>
    </sheetView>
  </sheetViews>
  <sheetFormatPr defaultColWidth="10.41015625" defaultRowHeight="16" zeroHeight="false" outlineLevelRow="0" outlineLevelCol="0"/>
  <cols>
    <col collapsed="false" customWidth="true" hidden="false" outlineLevel="0" max="172" min="172" style="2" width="10.83"/>
  </cols>
  <sheetData>
    <row r="1" customFormat="false" ht="16" hidden="false" customHeight="false" outlineLevel="0" collapsed="false">
      <c r="A1" s="1" t="s">
        <v>0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12</v>
      </c>
      <c r="L1" s="1" t="s">
        <v>13</v>
      </c>
      <c r="M1" s="1" t="s">
        <v>14</v>
      </c>
      <c r="N1" s="1" t="s">
        <v>15</v>
      </c>
      <c r="O1" s="1" t="s">
        <v>16</v>
      </c>
      <c r="P1" s="1" t="s">
        <v>17</v>
      </c>
      <c r="Q1" s="1" t="s">
        <v>18</v>
      </c>
      <c r="R1" s="1" t="s">
        <v>19</v>
      </c>
      <c r="S1" s="1" t="s">
        <v>20</v>
      </c>
      <c r="T1" s="1" t="s">
        <v>21</v>
      </c>
      <c r="U1" s="1" t="s">
        <v>22</v>
      </c>
      <c r="V1" s="1" t="s">
        <v>23</v>
      </c>
      <c r="W1" s="1" t="s">
        <v>24</v>
      </c>
      <c r="X1" s="1" t="s">
        <v>25</v>
      </c>
      <c r="Y1" s="1" t="s">
        <v>26</v>
      </c>
      <c r="Z1" s="1" t="s">
        <v>27</v>
      </c>
      <c r="AA1" s="1" t="s">
        <v>28</v>
      </c>
      <c r="AB1" s="1" t="s">
        <v>29</v>
      </c>
      <c r="AC1" s="1" t="s">
        <v>30</v>
      </c>
      <c r="AD1" s="1" t="s">
        <v>31</v>
      </c>
      <c r="AE1" s="1" t="s">
        <v>32</v>
      </c>
      <c r="AF1" s="1" t="s">
        <v>33</v>
      </c>
      <c r="AG1" s="1" t="s">
        <v>34</v>
      </c>
      <c r="AH1" s="1" t="s">
        <v>35</v>
      </c>
      <c r="AI1" s="1" t="s">
        <v>36</v>
      </c>
      <c r="AJ1" s="1" t="s">
        <v>37</v>
      </c>
      <c r="AK1" s="1" t="s">
        <v>38</v>
      </c>
      <c r="AL1" s="1" t="s">
        <v>39</v>
      </c>
      <c r="AM1" s="1" t="s">
        <v>40</v>
      </c>
      <c r="AN1" s="1" t="s">
        <v>41</v>
      </c>
      <c r="AO1" s="1" t="s">
        <v>42</v>
      </c>
      <c r="AP1" s="1" t="s">
        <v>43</v>
      </c>
      <c r="AQ1" s="1" t="s">
        <v>44</v>
      </c>
      <c r="AR1" s="1" t="s">
        <v>45</v>
      </c>
      <c r="AS1" s="1" t="s">
        <v>46</v>
      </c>
      <c r="AT1" s="1" t="s">
        <v>47</v>
      </c>
      <c r="AU1" s="1" t="s">
        <v>48</v>
      </c>
      <c r="AV1" s="1" t="s">
        <v>49</v>
      </c>
      <c r="AW1" s="1" t="s">
        <v>50</v>
      </c>
      <c r="AX1" s="1" t="s">
        <v>51</v>
      </c>
      <c r="AY1" s="1" t="s">
        <v>52</v>
      </c>
      <c r="AZ1" s="1" t="s">
        <v>53</v>
      </c>
      <c r="BA1" s="1" t="s">
        <v>54</v>
      </c>
      <c r="BB1" s="1" t="s">
        <v>55</v>
      </c>
      <c r="BC1" s="1" t="s">
        <v>56</v>
      </c>
      <c r="BD1" s="1" t="s">
        <v>57</v>
      </c>
      <c r="BE1" s="1" t="s">
        <v>58</v>
      </c>
      <c r="BF1" s="1" t="s">
        <v>59</v>
      </c>
      <c r="BG1" s="1" t="s">
        <v>60</v>
      </c>
      <c r="BH1" s="1" t="s">
        <v>61</v>
      </c>
      <c r="BI1" s="1" t="s">
        <v>62</v>
      </c>
      <c r="BJ1" s="1" t="s">
        <v>63</v>
      </c>
      <c r="BK1" s="1" t="s">
        <v>64</v>
      </c>
      <c r="BL1" s="1" t="s">
        <v>65</v>
      </c>
      <c r="BM1" s="1" t="s">
        <v>66</v>
      </c>
      <c r="BN1" s="1" t="s">
        <v>67</v>
      </c>
      <c r="BO1" s="1" t="s">
        <v>68</v>
      </c>
      <c r="BP1" s="1" t="s">
        <v>69</v>
      </c>
      <c r="BQ1" s="1" t="s">
        <v>70</v>
      </c>
      <c r="BR1" s="1" t="s">
        <v>71</v>
      </c>
      <c r="BS1" s="1" t="s">
        <v>72</v>
      </c>
      <c r="BT1" s="1" t="s">
        <v>73</v>
      </c>
      <c r="BU1" s="1" t="s">
        <v>74</v>
      </c>
      <c r="BV1" s="1" t="s">
        <v>75</v>
      </c>
      <c r="BW1" s="1" t="s">
        <v>76</v>
      </c>
      <c r="BX1" s="1" t="s">
        <v>77</v>
      </c>
      <c r="BY1" s="1" t="s">
        <v>78</v>
      </c>
      <c r="BZ1" s="1" t="s">
        <v>79</v>
      </c>
      <c r="CA1" s="1" t="s">
        <v>80</v>
      </c>
      <c r="CB1" s="1" t="s">
        <v>81</v>
      </c>
      <c r="CC1" s="1" t="s">
        <v>82</v>
      </c>
      <c r="CD1" s="1" t="s">
        <v>83</v>
      </c>
      <c r="CE1" s="1" t="s">
        <v>84</v>
      </c>
      <c r="CF1" s="1" t="s">
        <v>85</v>
      </c>
      <c r="CG1" s="1" t="s">
        <v>86</v>
      </c>
      <c r="CH1" s="1" t="s">
        <v>87</v>
      </c>
      <c r="CI1" s="1" t="s">
        <v>88</v>
      </c>
      <c r="CJ1" s="1" t="s">
        <v>89</v>
      </c>
      <c r="CK1" s="1" t="s">
        <v>90</v>
      </c>
      <c r="CL1" s="1" t="s">
        <v>91</v>
      </c>
      <c r="CM1" s="1" t="s">
        <v>92</v>
      </c>
      <c r="CN1" s="1" t="s">
        <v>93</v>
      </c>
      <c r="CO1" s="1" t="s">
        <v>94</v>
      </c>
      <c r="CP1" s="1" t="s">
        <v>95</v>
      </c>
      <c r="CQ1" s="1" t="s">
        <v>96</v>
      </c>
      <c r="CR1" s="1" t="s">
        <v>97</v>
      </c>
      <c r="CS1" s="1" t="s">
        <v>98</v>
      </c>
      <c r="CT1" s="1" t="s">
        <v>99</v>
      </c>
      <c r="CU1" s="1" t="s">
        <v>100</v>
      </c>
      <c r="CV1" s="1" t="s">
        <v>101</v>
      </c>
      <c r="CW1" s="1" t="s">
        <v>102</v>
      </c>
      <c r="CX1" s="1" t="s">
        <v>103</v>
      </c>
      <c r="CY1" s="1" t="s">
        <v>104</v>
      </c>
      <c r="CZ1" s="1" t="s">
        <v>105</v>
      </c>
      <c r="DA1" s="1" t="s">
        <v>106</v>
      </c>
      <c r="DB1" s="1" t="s">
        <v>107</v>
      </c>
      <c r="DC1" s="1" t="s">
        <v>108</v>
      </c>
      <c r="DD1" s="1" t="s">
        <v>109</v>
      </c>
      <c r="DE1" s="1" t="s">
        <v>110</v>
      </c>
      <c r="DF1" s="1" t="s">
        <v>111</v>
      </c>
      <c r="DG1" s="1" t="s">
        <v>112</v>
      </c>
      <c r="DH1" s="1" t="s">
        <v>113</v>
      </c>
      <c r="DI1" s="1" t="s">
        <v>114</v>
      </c>
      <c r="DJ1" s="1" t="s">
        <v>115</v>
      </c>
      <c r="DK1" s="1" t="s">
        <v>116</v>
      </c>
      <c r="DL1" s="1" t="s">
        <v>117</v>
      </c>
      <c r="DM1" s="1" t="s">
        <v>118</v>
      </c>
      <c r="DN1" s="1" t="s">
        <v>119</v>
      </c>
      <c r="DO1" s="1" t="s">
        <v>120</v>
      </c>
      <c r="DP1" s="1" t="s">
        <v>121</v>
      </c>
      <c r="DQ1" s="1" t="s">
        <v>122</v>
      </c>
      <c r="DR1" s="1" t="s">
        <v>123</v>
      </c>
      <c r="DS1" s="1" t="s">
        <v>124</v>
      </c>
      <c r="DT1" s="1" t="s">
        <v>125</v>
      </c>
      <c r="DU1" s="1" t="s">
        <v>126</v>
      </c>
      <c r="DV1" s="1" t="s">
        <v>127</v>
      </c>
      <c r="DW1" s="1" t="s">
        <v>128</v>
      </c>
      <c r="DX1" s="1" t="s">
        <v>129</v>
      </c>
      <c r="DY1" s="1" t="s">
        <v>130</v>
      </c>
      <c r="DZ1" s="1" t="s">
        <v>131</v>
      </c>
      <c r="EA1" s="1" t="s">
        <v>132</v>
      </c>
      <c r="EB1" s="1" t="s">
        <v>133</v>
      </c>
      <c r="EC1" s="1" t="s">
        <v>134</v>
      </c>
      <c r="ED1" s="1" t="s">
        <v>135</v>
      </c>
      <c r="EE1" s="1" t="s">
        <v>136</v>
      </c>
      <c r="EF1" s="1" t="s">
        <v>137</v>
      </c>
      <c r="EG1" s="1" t="s">
        <v>138</v>
      </c>
      <c r="EH1" s="1" t="s">
        <v>139</v>
      </c>
      <c r="EI1" s="1" t="s">
        <v>140</v>
      </c>
      <c r="EJ1" s="1" t="s">
        <v>141</v>
      </c>
      <c r="EK1" s="1" t="s">
        <v>142</v>
      </c>
      <c r="EL1" s="1" t="s">
        <v>143</v>
      </c>
      <c r="EM1" s="1" t="s">
        <v>144</v>
      </c>
      <c r="EN1" s="1" t="s">
        <v>145</v>
      </c>
      <c r="EO1" s="1" t="s">
        <v>146</v>
      </c>
      <c r="EP1" s="1" t="s">
        <v>147</v>
      </c>
      <c r="EQ1" s="1" t="s">
        <v>148</v>
      </c>
      <c r="ER1" s="1" t="s">
        <v>149</v>
      </c>
      <c r="ES1" s="1" t="s">
        <v>150</v>
      </c>
      <c r="ET1" s="1" t="s">
        <v>151</v>
      </c>
      <c r="EU1" s="1" t="s">
        <v>152</v>
      </c>
      <c r="EV1" s="1" t="s">
        <v>153</v>
      </c>
      <c r="EW1" s="1" t="s">
        <v>154</v>
      </c>
      <c r="EX1" s="1" t="s">
        <v>155</v>
      </c>
      <c r="EY1" s="1" t="s">
        <v>156</v>
      </c>
      <c r="EZ1" s="1" t="s">
        <v>157</v>
      </c>
      <c r="FA1" s="1" t="s">
        <v>158</v>
      </c>
      <c r="FB1" s="1" t="s">
        <v>159</v>
      </c>
      <c r="FC1" s="1" t="s">
        <v>160</v>
      </c>
      <c r="FD1" s="1" t="s">
        <v>161</v>
      </c>
      <c r="FE1" s="1" t="s">
        <v>162</v>
      </c>
      <c r="FF1" s="1" t="s">
        <v>163</v>
      </c>
      <c r="FG1" s="1" t="s">
        <v>164</v>
      </c>
      <c r="FH1" s="1" t="s">
        <v>165</v>
      </c>
      <c r="FI1" s="1" t="s">
        <v>166</v>
      </c>
      <c r="FJ1" s="1" t="s">
        <v>167</v>
      </c>
      <c r="FK1" s="1" t="s">
        <v>168</v>
      </c>
      <c r="FL1" s="1" t="s">
        <v>169</v>
      </c>
      <c r="FM1" s="1" t="s">
        <v>170</v>
      </c>
      <c r="FN1" s="1" t="s">
        <v>171</v>
      </c>
      <c r="FO1" s="1" t="s">
        <v>172</v>
      </c>
      <c r="FP1" s="3" t="s">
        <v>173</v>
      </c>
      <c r="FQ1" s="1" t="s">
        <v>174</v>
      </c>
      <c r="FR1" s="1" t="s">
        <v>175</v>
      </c>
      <c r="FS1" s="1" t="s">
        <v>176</v>
      </c>
      <c r="FT1" s="1" t="s">
        <v>177</v>
      </c>
      <c r="FU1" s="1" t="s">
        <v>178</v>
      </c>
      <c r="FV1" s="1" t="s">
        <v>179</v>
      </c>
      <c r="FW1" s="1" t="s">
        <v>180</v>
      </c>
      <c r="FX1" s="1" t="s">
        <v>181</v>
      </c>
      <c r="FY1" s="1" t="s">
        <v>182</v>
      </c>
      <c r="FZ1" s="1" t="s">
        <v>183</v>
      </c>
      <c r="GA1" s="1" t="s">
        <v>184</v>
      </c>
      <c r="GB1" s="1" t="s">
        <v>185</v>
      </c>
      <c r="GC1" s="1" t="s">
        <v>186</v>
      </c>
      <c r="GD1" s="1" t="s">
        <v>187</v>
      </c>
      <c r="GE1" s="1" t="s">
        <v>188</v>
      </c>
      <c r="GF1" s="1" t="s">
        <v>189</v>
      </c>
      <c r="GG1" s="1" t="s">
        <v>190</v>
      </c>
      <c r="GH1" s="1" t="s">
        <v>191</v>
      </c>
      <c r="GI1" s="1" t="s">
        <v>192</v>
      </c>
      <c r="GJ1" s="1" t="s">
        <v>193</v>
      </c>
      <c r="GK1" s="1" t="s">
        <v>194</v>
      </c>
      <c r="GL1" s="1" t="s">
        <v>195</v>
      </c>
      <c r="GM1" s="1" t="s">
        <v>196</v>
      </c>
      <c r="GN1" s="1" t="s">
        <v>197</v>
      </c>
      <c r="GO1" s="1" t="s">
        <v>198</v>
      </c>
      <c r="GP1" s="1" t="s">
        <v>199</v>
      </c>
      <c r="GQ1" s="1" t="s">
        <v>200</v>
      </c>
      <c r="GR1" s="1" t="s">
        <v>201</v>
      </c>
      <c r="GS1" s="1" t="s">
        <v>202</v>
      </c>
      <c r="GT1" s="1" t="s">
        <v>203</v>
      </c>
      <c r="GU1" s="1" t="s">
        <v>204</v>
      </c>
      <c r="GV1" s="1" t="s">
        <v>205</v>
      </c>
      <c r="GW1" s="1" t="s">
        <v>206</v>
      </c>
      <c r="GX1" s="1" t="s">
        <v>207</v>
      </c>
      <c r="GY1" s="1" t="s">
        <v>208</v>
      </c>
      <c r="GZ1" s="1" t="s">
        <v>209</v>
      </c>
      <c r="HA1" s="1" t="s">
        <v>210</v>
      </c>
      <c r="HB1" s="1" t="s">
        <v>211</v>
      </c>
      <c r="HC1" s="1" t="s">
        <v>212</v>
      </c>
      <c r="HD1" s="1" t="s">
        <v>213</v>
      </c>
      <c r="HE1" s="1" t="s">
        <v>214</v>
      </c>
      <c r="HF1" s="1" t="s">
        <v>215</v>
      </c>
      <c r="HG1" s="1" t="s">
        <v>216</v>
      </c>
      <c r="HH1" s="1" t="s">
        <v>217</v>
      </c>
      <c r="HI1" s="1" t="s">
        <v>218</v>
      </c>
      <c r="HJ1" s="1" t="s">
        <v>219</v>
      </c>
      <c r="HK1" s="1" t="s">
        <v>220</v>
      </c>
      <c r="HL1" s="1" t="s">
        <v>221</v>
      </c>
      <c r="HM1" s="1" t="s">
        <v>222</v>
      </c>
      <c r="HN1" s="1" t="s">
        <v>223</v>
      </c>
      <c r="HO1" s="1" t="s">
        <v>224</v>
      </c>
      <c r="HP1" s="1" t="s">
        <v>225</v>
      </c>
      <c r="HQ1" s="1" t="s">
        <v>226</v>
      </c>
      <c r="HR1" s="1" t="s">
        <v>227</v>
      </c>
      <c r="HS1" s="1" t="s">
        <v>228</v>
      </c>
      <c r="HT1" s="1" t="s">
        <v>229</v>
      </c>
      <c r="HU1" s="1" t="s">
        <v>230</v>
      </c>
      <c r="HV1" s="1" t="s">
        <v>231</v>
      </c>
      <c r="HW1" s="1" t="s">
        <v>232</v>
      </c>
      <c r="HX1" s="1" t="s">
        <v>233</v>
      </c>
      <c r="HY1" s="1" t="s">
        <v>234</v>
      </c>
      <c r="HZ1" s="1" t="s">
        <v>235</v>
      </c>
      <c r="IA1" s="1" t="s">
        <v>236</v>
      </c>
      <c r="IB1" s="1" t="s">
        <v>237</v>
      </c>
      <c r="IC1" s="1" t="s">
        <v>238</v>
      </c>
      <c r="ID1" s="1" t="s">
        <v>239</v>
      </c>
      <c r="IE1" s="1" t="s">
        <v>240</v>
      </c>
      <c r="IF1" s="1" t="s">
        <v>241</v>
      </c>
      <c r="IG1" s="1" t="s">
        <v>242</v>
      </c>
      <c r="IH1" s="1" t="s">
        <v>243</v>
      </c>
      <c r="II1" s="1" t="s">
        <v>244</v>
      </c>
      <c r="IJ1" s="1" t="s">
        <v>245</v>
      </c>
      <c r="IK1" s="1" t="s">
        <v>246</v>
      </c>
      <c r="IL1" s="1" t="s">
        <v>247</v>
      </c>
      <c r="IM1" s="1" t="s">
        <v>248</v>
      </c>
      <c r="IN1" s="1" t="s">
        <v>249</v>
      </c>
      <c r="IO1" s="1" t="s">
        <v>250</v>
      </c>
      <c r="IP1" s="1" t="s">
        <v>251</v>
      </c>
      <c r="IQ1" s="1" t="s">
        <v>252</v>
      </c>
      <c r="IR1" s="1" t="s">
        <v>253</v>
      </c>
      <c r="IS1" s="1" t="s">
        <v>254</v>
      </c>
      <c r="IT1" s="1" t="s">
        <v>255</v>
      </c>
      <c r="IU1" s="1" t="s">
        <v>256</v>
      </c>
      <c r="IV1" s="1" t="s">
        <v>257</v>
      </c>
      <c r="IW1" s="1" t="s">
        <v>258</v>
      </c>
      <c r="IX1" s="1" t="s">
        <v>259</v>
      </c>
      <c r="IY1" s="1" t="s">
        <v>260</v>
      </c>
      <c r="IZ1" s="1" t="s">
        <v>261</v>
      </c>
      <c r="JA1" s="1" t="s">
        <v>262</v>
      </c>
      <c r="JB1" s="1" t="s">
        <v>263</v>
      </c>
      <c r="JC1" s="1" t="s">
        <v>264</v>
      </c>
      <c r="JD1" s="1" t="s">
        <v>265</v>
      </c>
      <c r="JE1" s="1" t="s">
        <v>266</v>
      </c>
      <c r="JF1" s="1" t="s">
        <v>267</v>
      </c>
      <c r="JG1" s="1" t="s">
        <v>268</v>
      </c>
      <c r="JH1" s="1" t="s">
        <v>269</v>
      </c>
      <c r="JI1" s="1" t="s">
        <v>270</v>
      </c>
      <c r="JJ1" s="1" t="s">
        <v>364</v>
      </c>
    </row>
    <row r="2" customFormat="false" ht="16" hidden="false" customHeight="false" outlineLevel="0" collapsed="false">
      <c r="A2" s="1" t="e">
        <f aca="false">#N/A</f>
        <v>#N/A</v>
      </c>
      <c r="C2" s="1" t="n">
        <v>746</v>
      </c>
      <c r="J2" s="1" t="n">
        <v>1201</v>
      </c>
      <c r="K2" s="1" t="n">
        <v>2340</v>
      </c>
      <c r="M2" s="1" t="n">
        <v>1672</v>
      </c>
      <c r="S2" s="1" t="n">
        <v>1893</v>
      </c>
      <c r="V2" s="1" t="n">
        <v>1048</v>
      </c>
      <c r="AC2" s="1" t="n">
        <v>754</v>
      </c>
      <c r="AJ2" s="1" t="n">
        <v>582</v>
      </c>
      <c r="AL2" s="1" t="n">
        <v>1163</v>
      </c>
      <c r="AQ2" s="1" t="n">
        <v>1431</v>
      </c>
      <c r="AU2" s="1" t="n">
        <v>1461</v>
      </c>
      <c r="AV2" s="1" t="n">
        <v>1042</v>
      </c>
      <c r="AY2" s="1" t="n">
        <v>842</v>
      </c>
      <c r="BA2" s="1" t="n">
        <v>569</v>
      </c>
      <c r="BB2" s="1" t="n">
        <v>707</v>
      </c>
      <c r="BC2" s="1" t="n">
        <v>3186</v>
      </c>
      <c r="BD2" s="1" t="n">
        <v>1521</v>
      </c>
      <c r="BF2" s="1" t="n">
        <v>2340</v>
      </c>
      <c r="BK2" s="1" t="n">
        <v>1956</v>
      </c>
      <c r="BM2" s="1" t="n">
        <v>1880</v>
      </c>
      <c r="BW2" s="1" t="n">
        <v>881</v>
      </c>
      <c r="CA2" s="1" t="n">
        <v>1171</v>
      </c>
      <c r="CF2" s="1" t="n">
        <v>1319</v>
      </c>
      <c r="CI2" s="1" t="n">
        <v>4592</v>
      </c>
      <c r="CJ2" s="1" t="n">
        <v>1103</v>
      </c>
      <c r="CK2" s="1" t="n">
        <v>1461</v>
      </c>
      <c r="CL2" s="1" t="n">
        <v>2620</v>
      </c>
      <c r="CM2" s="1" t="n">
        <v>2447</v>
      </c>
      <c r="CN2" s="1" t="n">
        <v>3319</v>
      </c>
      <c r="CO2" s="1" t="n">
        <v>955</v>
      </c>
      <c r="CS2" s="1" t="n">
        <v>847</v>
      </c>
      <c r="CU2" s="1" t="n">
        <v>579</v>
      </c>
      <c r="CW2" s="1" t="n">
        <v>560</v>
      </c>
      <c r="DB2" s="1" t="n">
        <v>885</v>
      </c>
      <c r="DD2" s="1" t="n">
        <v>638</v>
      </c>
      <c r="DE2" s="1" t="n">
        <v>3810</v>
      </c>
      <c r="DF2" s="1" t="n">
        <v>1831</v>
      </c>
      <c r="DG2" s="1" t="n">
        <v>1445</v>
      </c>
      <c r="DH2" s="1" t="n">
        <v>2719</v>
      </c>
      <c r="DJ2" s="1" t="n">
        <v>574</v>
      </c>
      <c r="DQ2" s="1" t="n">
        <v>2061</v>
      </c>
      <c r="DR2" s="1" t="n">
        <v>2807</v>
      </c>
      <c r="DV2" s="1" t="n">
        <v>863</v>
      </c>
      <c r="DW2" s="1" t="n">
        <v>1802</v>
      </c>
      <c r="DX2" s="1" t="n">
        <v>780</v>
      </c>
      <c r="EB2" s="1" t="n">
        <v>627</v>
      </c>
      <c r="EC2" s="1" t="n">
        <v>2296</v>
      </c>
      <c r="EK2" s="1" t="n">
        <v>633</v>
      </c>
      <c r="EL2" s="1" t="n">
        <v>1709</v>
      </c>
      <c r="EN2" s="1" t="n">
        <v>580</v>
      </c>
      <c r="EW2" s="1" t="n">
        <v>594</v>
      </c>
      <c r="FH2" s="1" t="n">
        <v>571</v>
      </c>
      <c r="FI2" s="1" t="n">
        <v>5080</v>
      </c>
      <c r="FK2" s="1" t="n">
        <v>2571</v>
      </c>
      <c r="FX2" s="1" t="n">
        <v>1075</v>
      </c>
      <c r="FY2" s="1" t="n">
        <v>795</v>
      </c>
      <c r="GE2" s="1" t="n">
        <v>585</v>
      </c>
      <c r="GF2" s="1" t="n">
        <v>1174</v>
      </c>
      <c r="GH2" s="1" t="n">
        <v>593</v>
      </c>
      <c r="GJ2" s="1" t="n">
        <v>1271</v>
      </c>
      <c r="GM2" s="1" t="n">
        <v>590</v>
      </c>
      <c r="GO2" s="1" t="n">
        <v>657</v>
      </c>
      <c r="GR2" s="1" t="n">
        <v>1621</v>
      </c>
      <c r="GX2" s="1" t="n">
        <v>1177</v>
      </c>
      <c r="GZ2" s="1" t="n">
        <v>713</v>
      </c>
      <c r="HB2" s="1" t="n">
        <v>2520</v>
      </c>
      <c r="HH2" s="1" t="n">
        <v>767</v>
      </c>
      <c r="HL2" s="1" t="n">
        <v>1774</v>
      </c>
      <c r="HP2" s="1" t="n">
        <v>538</v>
      </c>
      <c r="HU2" s="1" t="n">
        <v>8725</v>
      </c>
      <c r="HV2" s="1" t="n">
        <v>1225</v>
      </c>
      <c r="IA2" s="1" t="n">
        <v>5016</v>
      </c>
      <c r="IC2" s="1" t="n">
        <v>836</v>
      </c>
      <c r="IE2" s="1" t="n">
        <v>546</v>
      </c>
      <c r="IP2" s="1" t="n">
        <v>1942</v>
      </c>
      <c r="IU2" s="1" t="n">
        <v>932</v>
      </c>
      <c r="IX2" s="1" t="n">
        <v>1362</v>
      </c>
      <c r="JB2" s="1" t="n">
        <v>1070</v>
      </c>
      <c r="JC2" s="1" t="n">
        <v>1953</v>
      </c>
      <c r="JD2" s="1" t="n">
        <v>6246</v>
      </c>
      <c r="JF2" s="1" t="n">
        <v>1604</v>
      </c>
      <c r="JJ2" s="1" t="n">
        <f aca="false">SUM(B2:JI2)</f>
        <v>132371</v>
      </c>
    </row>
    <row r="3" customFormat="false" ht="16" hidden="false" customHeight="false" outlineLevel="0" collapsed="false">
      <c r="A3" s="1" t="s">
        <v>366</v>
      </c>
      <c r="AI3" s="1" t="n">
        <v>7758</v>
      </c>
      <c r="BT3" s="1" t="n">
        <v>188</v>
      </c>
      <c r="CL3" s="1" t="n">
        <v>246</v>
      </c>
      <c r="GG3" s="1" t="n">
        <v>2167</v>
      </c>
      <c r="HE3" s="1" t="n">
        <v>2707</v>
      </c>
      <c r="HS3" s="1" t="n">
        <v>842</v>
      </c>
      <c r="HT3" s="1" t="n">
        <v>28067</v>
      </c>
      <c r="JE3" s="1" t="n">
        <v>5681</v>
      </c>
      <c r="JJ3" s="1" t="n">
        <f aca="false">SUM(B3:JI3)</f>
        <v>47656</v>
      </c>
    </row>
    <row r="4" customFormat="false" ht="16" hidden="false" customHeight="false" outlineLevel="0" collapsed="false">
      <c r="A4" s="1" t="s">
        <v>367</v>
      </c>
      <c r="B4" s="1" t="n">
        <v>214</v>
      </c>
      <c r="BO4" s="1" t="n">
        <v>16294</v>
      </c>
      <c r="BZ4" s="1" t="n">
        <v>10669</v>
      </c>
      <c r="DF4" s="1" t="n">
        <v>7322</v>
      </c>
      <c r="DY4" s="1" t="n">
        <v>29659</v>
      </c>
      <c r="EI4" s="1" t="n">
        <v>7852</v>
      </c>
      <c r="HZ4" s="1" t="n">
        <v>1691</v>
      </c>
      <c r="II4" s="1" t="n">
        <v>20215</v>
      </c>
      <c r="JH4" s="1" t="n">
        <v>813</v>
      </c>
      <c r="JJ4" s="1" t="n">
        <f aca="false">SUM(B4:JI4)</f>
        <v>94729</v>
      </c>
    </row>
    <row r="5" customFormat="false" ht="16" hidden="false" customHeight="false" outlineLevel="0" collapsed="false">
      <c r="A5" s="1" t="s">
        <v>368</v>
      </c>
      <c r="H5" s="1" t="n">
        <v>7399</v>
      </c>
      <c r="L5" s="1" t="n">
        <v>13644</v>
      </c>
      <c r="R5" s="1" t="n">
        <v>2732</v>
      </c>
      <c r="U5" s="1" t="n">
        <v>28797</v>
      </c>
      <c r="W5" s="1" t="n">
        <v>24361</v>
      </c>
      <c r="AC5" s="1" t="n">
        <v>4298</v>
      </c>
      <c r="AD5" s="1" t="n">
        <v>287</v>
      </c>
      <c r="AF5" s="1" t="n">
        <v>285</v>
      </c>
      <c r="AI5" s="1" t="n">
        <v>436</v>
      </c>
      <c r="AJ5" s="1" t="n">
        <v>754</v>
      </c>
      <c r="AK5" s="1" t="n">
        <v>989</v>
      </c>
      <c r="AL5" s="1" t="n">
        <v>1190</v>
      </c>
      <c r="AN5" s="1" t="n">
        <v>595</v>
      </c>
      <c r="AO5" s="1" t="n">
        <v>1167</v>
      </c>
      <c r="AP5" s="1" t="n">
        <v>24613</v>
      </c>
      <c r="AQ5" s="1" t="n">
        <v>1037</v>
      </c>
      <c r="AR5" s="1" t="n">
        <v>29939</v>
      </c>
      <c r="AS5" s="1" t="n">
        <v>41303</v>
      </c>
      <c r="AU5" s="1" t="n">
        <v>6211</v>
      </c>
      <c r="AV5" s="1" t="n">
        <v>9972</v>
      </c>
      <c r="AW5" s="1" t="n">
        <v>321</v>
      </c>
      <c r="AY5" s="1" t="n">
        <v>6970</v>
      </c>
      <c r="AZ5" s="1" t="n">
        <v>6461</v>
      </c>
      <c r="BB5" s="1" t="n">
        <v>694</v>
      </c>
      <c r="BD5" s="1" t="n">
        <v>800</v>
      </c>
      <c r="BR5" s="1" t="n">
        <v>6410</v>
      </c>
      <c r="BV5" s="1" t="n">
        <v>3617</v>
      </c>
      <c r="BZ5" s="1" t="n">
        <v>2069</v>
      </c>
      <c r="CA5" s="1" t="n">
        <v>309</v>
      </c>
      <c r="CG5" s="1" t="n">
        <v>290</v>
      </c>
      <c r="CJ5" s="1" t="n">
        <v>1976</v>
      </c>
      <c r="CK5" s="1" t="n">
        <v>401</v>
      </c>
      <c r="CL5" s="1" t="n">
        <v>4786</v>
      </c>
      <c r="CR5" s="1" t="n">
        <v>12367</v>
      </c>
      <c r="CV5" s="1" t="n">
        <v>304</v>
      </c>
      <c r="CZ5" s="1" t="n">
        <v>7574</v>
      </c>
      <c r="DF5" s="1" t="n">
        <v>310</v>
      </c>
      <c r="DI5" s="1" t="n">
        <v>17991</v>
      </c>
      <c r="DK5" s="1" t="n">
        <v>392</v>
      </c>
      <c r="DM5" s="1" t="n">
        <v>2776</v>
      </c>
      <c r="DN5" s="1" t="n">
        <v>25760</v>
      </c>
      <c r="DP5" s="1" t="n">
        <v>688</v>
      </c>
      <c r="DQ5" s="1" t="n">
        <v>307</v>
      </c>
      <c r="DR5" s="1" t="n">
        <v>915</v>
      </c>
      <c r="DW5" s="1" t="n">
        <v>753</v>
      </c>
      <c r="EG5" s="1" t="n">
        <v>846</v>
      </c>
      <c r="EO5" s="1" t="n">
        <v>362</v>
      </c>
      <c r="ES5" s="1" t="n">
        <v>15928</v>
      </c>
      <c r="EU5" s="1" t="n">
        <v>3798</v>
      </c>
      <c r="EV5" s="1" t="n">
        <v>334</v>
      </c>
      <c r="EX5" s="1" t="n">
        <v>15269</v>
      </c>
      <c r="EZ5" s="1" t="n">
        <v>15037</v>
      </c>
      <c r="FG5" s="1" t="n">
        <v>284</v>
      </c>
      <c r="FK5" s="1" t="n">
        <v>290</v>
      </c>
      <c r="FL5" s="1" t="n">
        <v>25572</v>
      </c>
      <c r="FU5" s="1" t="n">
        <v>6821</v>
      </c>
      <c r="GB5" s="1" t="n">
        <v>1801</v>
      </c>
      <c r="GF5" s="1" t="n">
        <v>7310</v>
      </c>
      <c r="GH5" s="1" t="n">
        <v>368</v>
      </c>
      <c r="GK5" s="1" t="n">
        <v>571</v>
      </c>
      <c r="HF5" s="1" t="n">
        <v>2216</v>
      </c>
      <c r="HG5" s="1" t="n">
        <v>8224</v>
      </c>
      <c r="HH5" s="1" t="n">
        <v>351</v>
      </c>
      <c r="HK5" s="1" t="n">
        <v>21596</v>
      </c>
      <c r="HL5" s="1" t="n">
        <v>345</v>
      </c>
      <c r="HM5" s="1" t="n">
        <v>6855</v>
      </c>
      <c r="HN5" s="1" t="n">
        <v>286</v>
      </c>
      <c r="HO5" s="1" t="n">
        <v>618</v>
      </c>
      <c r="HP5" s="1" t="n">
        <v>452</v>
      </c>
      <c r="HQ5" s="1" t="n">
        <v>382</v>
      </c>
      <c r="HW5" s="1" t="n">
        <v>51410</v>
      </c>
      <c r="HX5" s="1" t="n">
        <v>444</v>
      </c>
      <c r="HY5" s="1" t="n">
        <v>542</v>
      </c>
      <c r="II5" s="1" t="n">
        <v>8390</v>
      </c>
      <c r="IK5" s="1" t="n">
        <v>9214</v>
      </c>
      <c r="IQ5" s="1" t="n">
        <v>310</v>
      </c>
      <c r="IV5" s="1" t="n">
        <v>2480</v>
      </c>
      <c r="JA5" s="1" t="n">
        <v>448</v>
      </c>
      <c r="JJ5" s="1" t="n">
        <f aca="false">SUM(B5:JI5)</f>
        <v>514404</v>
      </c>
    </row>
    <row r="6" customFormat="false" ht="16" hidden="false" customHeight="false" outlineLevel="0" collapsed="false">
      <c r="A6" s="1" t="s">
        <v>369</v>
      </c>
      <c r="EG6" s="1" t="n">
        <v>200</v>
      </c>
      <c r="JJ6" s="1" t="n">
        <f aca="false">SUM(B6:JI6)</f>
        <v>200</v>
      </c>
    </row>
    <row r="7" customFormat="false" ht="16" hidden="false" customHeight="false" outlineLevel="0" collapsed="false">
      <c r="A7" s="1" t="s">
        <v>372</v>
      </c>
      <c r="CH7" s="1" t="n">
        <v>527</v>
      </c>
      <c r="JJ7" s="1" t="n">
        <f aca="false">SUM(B7:JI7)</f>
        <v>527</v>
      </c>
    </row>
    <row r="8" customFormat="false" ht="16" hidden="false" customHeight="false" outlineLevel="0" collapsed="false">
      <c r="A8" s="1" t="s">
        <v>373</v>
      </c>
      <c r="E8" s="1" t="n">
        <v>2022</v>
      </c>
      <c r="G8" s="1" t="n">
        <v>362</v>
      </c>
      <c r="T8" s="1" t="n">
        <v>1347</v>
      </c>
      <c r="AA8" s="1" t="n">
        <v>390</v>
      </c>
      <c r="AE8" s="1" t="n">
        <v>1968</v>
      </c>
      <c r="AF8" s="1" t="n">
        <v>800</v>
      </c>
      <c r="AH8" s="1" t="n">
        <v>41612</v>
      </c>
      <c r="AK8" s="1" t="n">
        <v>11744</v>
      </c>
      <c r="AL8" s="1" t="n">
        <v>295</v>
      </c>
      <c r="AW8" s="1" t="n">
        <v>468</v>
      </c>
      <c r="AZ8" s="1" t="n">
        <v>2565</v>
      </c>
      <c r="BG8" s="1" t="n">
        <v>2228</v>
      </c>
      <c r="BO8" s="1" t="n">
        <v>3083</v>
      </c>
      <c r="BS8" s="1" t="n">
        <v>2345</v>
      </c>
      <c r="CG8" s="1" t="n">
        <v>2312</v>
      </c>
      <c r="DK8" s="1" t="n">
        <v>3329</v>
      </c>
      <c r="EA8" s="1" t="n">
        <v>452</v>
      </c>
      <c r="EC8" s="1" t="n">
        <v>693</v>
      </c>
      <c r="FW8" s="1" t="n">
        <v>182</v>
      </c>
      <c r="GI8" s="1" t="n">
        <v>12088</v>
      </c>
      <c r="GL8" s="1" t="n">
        <v>1894</v>
      </c>
      <c r="GT8" s="1" t="n">
        <v>1483</v>
      </c>
      <c r="HF8" s="1" t="n">
        <v>4663</v>
      </c>
      <c r="HS8" s="1" t="n">
        <v>8266</v>
      </c>
      <c r="HZ8" s="1" t="n">
        <v>2849</v>
      </c>
      <c r="IG8" s="1" t="n">
        <v>362</v>
      </c>
      <c r="IJ8" s="1" t="n">
        <v>486</v>
      </c>
      <c r="IM8" s="1" t="n">
        <v>7994</v>
      </c>
      <c r="IR8" s="1" t="n">
        <v>5184</v>
      </c>
      <c r="JJ8" s="1" t="n">
        <f aca="false">SUM(B8:JI8)</f>
        <v>123466</v>
      </c>
    </row>
    <row r="9" customFormat="false" ht="16" hidden="false" customHeight="false" outlineLevel="0" collapsed="false">
      <c r="A9" s="1" t="s">
        <v>374</v>
      </c>
      <c r="DJ9" s="1" t="n">
        <v>467</v>
      </c>
      <c r="JJ9" s="1" t="n">
        <f aca="false">SUM(B9:JI9)</f>
        <v>467</v>
      </c>
    </row>
    <row r="10" customFormat="false" ht="16" hidden="false" customHeight="false" outlineLevel="0" collapsed="false">
      <c r="A10" s="1" t="s">
        <v>376</v>
      </c>
      <c r="GS10" s="1" t="n">
        <v>4121</v>
      </c>
      <c r="GT10" s="1" t="n">
        <v>179</v>
      </c>
      <c r="IV10" s="1" t="n">
        <v>241</v>
      </c>
      <c r="JJ10" s="1" t="n">
        <f aca="false">SUM(B10:JI10)</f>
        <v>4541</v>
      </c>
    </row>
    <row r="11" customFormat="false" ht="16" hidden="false" customHeight="false" outlineLevel="0" collapsed="false">
      <c r="A11" s="1" t="s">
        <v>380</v>
      </c>
      <c r="F11" s="1" t="n">
        <v>431</v>
      </c>
      <c r="AL11" s="1" t="n">
        <v>1250</v>
      </c>
      <c r="DZ11" s="1" t="n">
        <v>35318</v>
      </c>
      <c r="JH11" s="1" t="n">
        <v>378</v>
      </c>
      <c r="JJ11" s="1" t="n">
        <f aca="false">SUM(B11:JI11)</f>
        <v>37377</v>
      </c>
    </row>
    <row r="12" customFormat="false" ht="16" hidden="false" customHeight="false" outlineLevel="0" collapsed="false">
      <c r="A12" s="1" t="s">
        <v>381</v>
      </c>
      <c r="AW12" s="1" t="n">
        <v>318</v>
      </c>
      <c r="CR12" s="1" t="n">
        <v>751</v>
      </c>
      <c r="HE12" s="1" t="n">
        <v>11955</v>
      </c>
      <c r="HF12" s="1" t="n">
        <v>10584</v>
      </c>
      <c r="IT12" s="1" t="n">
        <v>1493</v>
      </c>
      <c r="JJ12" s="1" t="n">
        <f aca="false">SUM(B12:JI12)</f>
        <v>25101</v>
      </c>
    </row>
    <row r="13" customFormat="false" ht="16" hidden="false" customHeight="false" outlineLevel="0" collapsed="false">
      <c r="A13" s="1" t="s">
        <v>383</v>
      </c>
      <c r="FL13" s="1" t="n">
        <v>1242</v>
      </c>
      <c r="JJ13" s="1" t="n">
        <f aca="false">SUM(B13:JI13)</f>
        <v>1242</v>
      </c>
    </row>
    <row r="14" customFormat="false" ht="16" hidden="false" customHeight="false" outlineLevel="0" collapsed="false">
      <c r="A14" s="1" t="s">
        <v>384</v>
      </c>
      <c r="HZ14" s="1" t="n">
        <v>1886</v>
      </c>
      <c r="JJ14" s="1" t="n">
        <f aca="false">SUM(B14:JI14)</f>
        <v>1886</v>
      </c>
    </row>
    <row r="15" customFormat="false" ht="16" hidden="false" customHeight="false" outlineLevel="0" collapsed="false">
      <c r="A15" s="1" t="s">
        <v>386</v>
      </c>
      <c r="FN15" s="1" t="n">
        <v>223</v>
      </c>
      <c r="JJ15" s="1" t="n">
        <f aca="false">SUM(B15:JI15)</f>
        <v>223</v>
      </c>
    </row>
    <row r="16" customFormat="false" ht="16" hidden="false" customHeight="false" outlineLevel="0" collapsed="false">
      <c r="A16" s="1" t="s">
        <v>388</v>
      </c>
      <c r="HH16" s="1" t="n">
        <v>13880</v>
      </c>
      <c r="JJ16" s="1" t="n">
        <f aca="false">SUM(B16:JI16)</f>
        <v>13880</v>
      </c>
    </row>
    <row r="17" customFormat="false" ht="16" hidden="false" customHeight="false" outlineLevel="0" collapsed="false">
      <c r="A17" s="1" t="s">
        <v>389</v>
      </c>
      <c r="C17" s="1" t="n">
        <v>9067</v>
      </c>
      <c r="E17" s="1" t="n">
        <v>12175</v>
      </c>
      <c r="T17" s="1" t="n">
        <v>15316</v>
      </c>
      <c r="Y17" s="1" t="n">
        <v>10496</v>
      </c>
      <c r="AA17" s="1" t="n">
        <v>1873</v>
      </c>
      <c r="AD17" s="1" t="n">
        <v>21649</v>
      </c>
      <c r="AE17" s="1" t="n">
        <v>27218</v>
      </c>
      <c r="AI17" s="1" t="n">
        <v>5589</v>
      </c>
      <c r="AL17" s="1" t="n">
        <v>9356</v>
      </c>
      <c r="AT17" s="1" t="n">
        <v>25061</v>
      </c>
      <c r="AW17" s="1" t="n">
        <v>1940</v>
      </c>
      <c r="AX17" s="1" t="n">
        <v>13812</v>
      </c>
      <c r="BD17" s="1" t="n">
        <v>2627</v>
      </c>
      <c r="BG17" s="1" t="n">
        <v>38354</v>
      </c>
      <c r="BH17" s="1" t="n">
        <v>1688</v>
      </c>
      <c r="BJ17" s="1" t="n">
        <v>10483</v>
      </c>
      <c r="BP17" s="1" t="n">
        <v>4408</v>
      </c>
      <c r="BS17" s="1" t="n">
        <v>19732</v>
      </c>
      <c r="BU17" s="1" t="n">
        <v>7877</v>
      </c>
      <c r="BV17" s="1" t="n">
        <v>16147</v>
      </c>
      <c r="CE17" s="1" t="n">
        <v>4790</v>
      </c>
      <c r="CG17" s="1" t="n">
        <v>16668</v>
      </c>
      <c r="CR17" s="1" t="n">
        <v>9621</v>
      </c>
      <c r="CT17" s="1" t="n">
        <v>35841</v>
      </c>
      <c r="CU17" s="1" t="n">
        <v>26736</v>
      </c>
      <c r="CX17" s="1" t="n">
        <v>10749</v>
      </c>
      <c r="CZ17" s="1" t="n">
        <v>23253</v>
      </c>
      <c r="DE17" s="1" t="n">
        <v>13268</v>
      </c>
      <c r="DJ17" s="1" t="n">
        <v>13518</v>
      </c>
      <c r="DK17" s="1" t="n">
        <v>21408</v>
      </c>
      <c r="EA17" s="1" t="n">
        <v>38478</v>
      </c>
      <c r="EM17" s="1" t="n">
        <v>16910</v>
      </c>
      <c r="EO17" s="1" t="n">
        <v>15901</v>
      </c>
      <c r="ER17" s="1" t="n">
        <v>3003</v>
      </c>
      <c r="EV17" s="1" t="n">
        <v>20765</v>
      </c>
      <c r="EX17" s="1" t="n">
        <v>13102</v>
      </c>
      <c r="EY17" s="1" t="n">
        <v>29995</v>
      </c>
      <c r="FF17" s="1" t="n">
        <v>20228</v>
      </c>
      <c r="FM17" s="1" t="n">
        <v>12963</v>
      </c>
      <c r="FN17" s="1" t="n">
        <v>20398</v>
      </c>
      <c r="FP17" s="2" t="n">
        <v>67692</v>
      </c>
      <c r="FS17" s="1" t="n">
        <v>5144</v>
      </c>
      <c r="FT17" s="1" t="n">
        <v>21138</v>
      </c>
      <c r="FU17" s="1" t="n">
        <v>17609</v>
      </c>
      <c r="FW17" s="1" t="n">
        <v>11504</v>
      </c>
      <c r="GA17" s="1" t="n">
        <v>10202</v>
      </c>
      <c r="GL17" s="1" t="n">
        <v>19329</v>
      </c>
      <c r="GT17" s="1" t="n">
        <v>6559</v>
      </c>
      <c r="HF17" s="1" t="n">
        <v>42224</v>
      </c>
      <c r="HJ17" s="1" t="n">
        <v>1871</v>
      </c>
      <c r="HK17" s="1" t="n">
        <v>42300</v>
      </c>
      <c r="HP17" s="1" t="n">
        <v>14875</v>
      </c>
      <c r="HS17" s="1" t="n">
        <v>16668</v>
      </c>
      <c r="HY17" s="1" t="n">
        <v>55829</v>
      </c>
      <c r="HZ17" s="1" t="n">
        <v>34962</v>
      </c>
      <c r="IC17" s="1" t="n">
        <v>1622</v>
      </c>
      <c r="IF17" s="1" t="n">
        <v>29925</v>
      </c>
      <c r="IG17" s="1" t="n">
        <v>1625</v>
      </c>
      <c r="IH17" s="1" t="n">
        <v>7664</v>
      </c>
      <c r="IL17" s="1" t="n">
        <v>28365</v>
      </c>
      <c r="IM17" s="1" t="n">
        <v>29365</v>
      </c>
      <c r="IO17" s="1" t="n">
        <v>31723</v>
      </c>
      <c r="IR17" s="1" t="n">
        <v>30247</v>
      </c>
      <c r="IY17" s="1" t="n">
        <v>12245</v>
      </c>
      <c r="IZ17" s="1" t="n">
        <v>18586</v>
      </c>
      <c r="JB17" s="1" t="n">
        <v>17509</v>
      </c>
      <c r="JC17" s="1" t="n">
        <v>3603</v>
      </c>
      <c r="JF17" s="1" t="n">
        <v>16285</v>
      </c>
      <c r="JJ17" s="1" t="n">
        <f aca="false">SUM(B17:JI17)</f>
        <v>1219133</v>
      </c>
    </row>
    <row r="18" customFormat="false" ht="16" hidden="false" customHeight="false" outlineLevel="0" collapsed="false">
      <c r="A18" s="1" t="s">
        <v>390</v>
      </c>
      <c r="FO18" s="1" t="n">
        <v>272</v>
      </c>
      <c r="JJ18" s="1" t="n">
        <f aca="false">SUM(B18:JI18)</f>
        <v>272</v>
      </c>
    </row>
    <row r="19" customFormat="false" ht="16" hidden="false" customHeight="false" outlineLevel="0" collapsed="false">
      <c r="A19" s="1" t="s">
        <v>391</v>
      </c>
      <c r="HT19" s="1" t="n">
        <v>10441</v>
      </c>
      <c r="JJ19" s="1" t="n">
        <f aca="false">SUM(B19:JI19)</f>
        <v>10441</v>
      </c>
    </row>
    <row r="20" customFormat="false" ht="16" hidden="false" customHeight="false" outlineLevel="0" collapsed="false">
      <c r="A20" s="1" t="s">
        <v>392</v>
      </c>
      <c r="F20" s="1" t="n">
        <v>452</v>
      </c>
      <c r="J20" s="1" t="n">
        <v>898</v>
      </c>
      <c r="R20" s="1" t="n">
        <v>885</v>
      </c>
      <c r="AQ20" s="1" t="n">
        <v>316</v>
      </c>
      <c r="AX20" s="1" t="n">
        <v>4523</v>
      </c>
      <c r="BF20" s="1" t="n">
        <v>288</v>
      </c>
      <c r="BG20" s="1" t="n">
        <v>275</v>
      </c>
      <c r="BH20" s="1" t="n">
        <v>931</v>
      </c>
      <c r="BI20" s="1" t="n">
        <v>852</v>
      </c>
      <c r="BJ20" s="1" t="n">
        <v>312</v>
      </c>
      <c r="BM20" s="1" t="n">
        <v>361</v>
      </c>
      <c r="BN20" s="1" t="n">
        <v>24967</v>
      </c>
      <c r="DP20" s="1" t="n">
        <v>34931</v>
      </c>
      <c r="DZ20" s="1" t="n">
        <v>10720</v>
      </c>
      <c r="EU20" s="1" t="n">
        <v>6185</v>
      </c>
      <c r="FQ20" s="1" t="n">
        <v>1607</v>
      </c>
      <c r="GJ20" s="1" t="n">
        <v>2096</v>
      </c>
      <c r="HE20" s="1" t="n">
        <v>1668</v>
      </c>
      <c r="HN20" s="1" t="n">
        <v>26658</v>
      </c>
      <c r="IP20" s="1" t="n">
        <v>296</v>
      </c>
      <c r="IQ20" s="1" t="n">
        <v>22850</v>
      </c>
      <c r="IS20" s="1" t="n">
        <v>25742</v>
      </c>
      <c r="IT20" s="1" t="n">
        <v>2874</v>
      </c>
      <c r="JJ20" s="1" t="n">
        <f aca="false">SUM(B20:JI20)</f>
        <v>170687</v>
      </c>
    </row>
    <row r="21" customFormat="false" ht="16" hidden="false" customHeight="false" outlineLevel="0" collapsed="false">
      <c r="A21" s="1" t="s">
        <v>394</v>
      </c>
      <c r="D21" s="1" t="n">
        <v>2223</v>
      </c>
      <c r="JJ21" s="1" t="n">
        <f aca="false">SUM(B21:JI21)</f>
        <v>2223</v>
      </c>
    </row>
    <row r="22" customFormat="false" ht="16" hidden="false" customHeight="false" outlineLevel="0" collapsed="false">
      <c r="A22" s="1" t="s">
        <v>395</v>
      </c>
      <c r="Y22" s="1" t="n">
        <v>222</v>
      </c>
      <c r="AI22" s="1" t="n">
        <v>2125</v>
      </c>
      <c r="AY22" s="1" t="n">
        <v>749</v>
      </c>
      <c r="DI22" s="1" t="n">
        <v>13075</v>
      </c>
      <c r="GA22" s="1" t="n">
        <v>29301</v>
      </c>
      <c r="GS22" s="1" t="n">
        <v>1380</v>
      </c>
      <c r="HJ22" s="1" t="n">
        <v>44366</v>
      </c>
      <c r="HK22" s="1" t="n">
        <v>3708</v>
      </c>
      <c r="HO22" s="1" t="n">
        <v>4382</v>
      </c>
      <c r="JB22" s="1" t="n">
        <v>265</v>
      </c>
      <c r="JD22" s="1" t="n">
        <v>820</v>
      </c>
      <c r="JJ22" s="1" t="n">
        <f aca="false">SUM(B22:JI22)</f>
        <v>100393</v>
      </c>
    </row>
    <row r="23" customFormat="false" ht="16" hidden="false" customHeight="false" outlineLevel="0" collapsed="false">
      <c r="A23" s="1" t="s">
        <v>398</v>
      </c>
      <c r="CO23" s="1" t="n">
        <v>8982</v>
      </c>
      <c r="JJ23" s="1" t="n">
        <f aca="false">SUM(B23:JI23)</f>
        <v>8982</v>
      </c>
    </row>
    <row r="24" customFormat="false" ht="16" hidden="false" customHeight="false" outlineLevel="0" collapsed="false">
      <c r="A24" s="1" t="s">
        <v>400</v>
      </c>
      <c r="F24" s="1" t="n">
        <v>17151</v>
      </c>
      <c r="I24" s="1" t="n">
        <v>3895</v>
      </c>
      <c r="BS24" s="1" t="n">
        <v>551</v>
      </c>
      <c r="BT24" s="1" t="n">
        <v>191</v>
      </c>
      <c r="BU24" s="1" t="n">
        <v>183</v>
      </c>
      <c r="BY24" s="1" t="n">
        <v>37291</v>
      </c>
      <c r="CE24" s="1" t="n">
        <v>167</v>
      </c>
      <c r="CK24" s="1" t="n">
        <v>11443</v>
      </c>
      <c r="EI24" s="1" t="n">
        <v>10887</v>
      </c>
      <c r="EU24" s="1" t="n">
        <v>3313</v>
      </c>
      <c r="GB24" s="1" t="n">
        <v>10621</v>
      </c>
      <c r="GK24" s="1" t="n">
        <v>10789</v>
      </c>
      <c r="GM24" s="1" t="n">
        <v>16549</v>
      </c>
      <c r="GN24" s="1" t="n">
        <v>27231</v>
      </c>
      <c r="GT24" s="1" t="n">
        <v>391</v>
      </c>
      <c r="JJ24" s="1" t="n">
        <f aca="false">SUM(B24:JI24)</f>
        <v>150653</v>
      </c>
    </row>
    <row r="25" customFormat="false" ht="16" hidden="false" customHeight="false" outlineLevel="0" collapsed="false">
      <c r="A25" s="1" t="s">
        <v>401</v>
      </c>
      <c r="DX25" s="1" t="n">
        <v>303</v>
      </c>
      <c r="EB25" s="1" t="n">
        <v>998</v>
      </c>
      <c r="JJ25" s="1" t="n">
        <f aca="false">SUM(B25:JI25)</f>
        <v>1301</v>
      </c>
    </row>
    <row r="26" customFormat="false" ht="16" hidden="false" customHeight="false" outlineLevel="0" collapsed="false">
      <c r="A26" s="1" t="s">
        <v>402</v>
      </c>
      <c r="B26" s="1" t="n">
        <v>14716</v>
      </c>
      <c r="H26" s="1" t="n">
        <v>299</v>
      </c>
      <c r="L26" s="1" t="n">
        <v>1838</v>
      </c>
      <c r="W26" s="1" t="n">
        <v>4857</v>
      </c>
      <c r="Y26" s="1" t="n">
        <v>5385</v>
      </c>
      <c r="Z26" s="1" t="n">
        <v>456</v>
      </c>
      <c r="AA26" s="1" t="n">
        <v>550</v>
      </c>
      <c r="AB26" s="1" t="n">
        <v>30799</v>
      </c>
      <c r="AC26" s="1" t="n">
        <v>238</v>
      </c>
      <c r="AD26" s="1" t="n">
        <v>225</v>
      </c>
      <c r="AI26" s="1" t="n">
        <v>269</v>
      </c>
      <c r="AJ26" s="1" t="n">
        <v>327</v>
      </c>
      <c r="AK26" s="1" t="n">
        <v>34438</v>
      </c>
      <c r="AL26" s="1" t="n">
        <v>466</v>
      </c>
      <c r="AM26" s="1" t="n">
        <v>287</v>
      </c>
      <c r="AN26" s="1" t="n">
        <v>308</v>
      </c>
      <c r="AO26" s="1" t="n">
        <v>328</v>
      </c>
      <c r="AQ26" s="1" t="n">
        <v>328</v>
      </c>
      <c r="AS26" s="1" t="n">
        <v>1466</v>
      </c>
      <c r="AT26" s="1" t="n">
        <v>490</v>
      </c>
      <c r="AV26" s="1" t="n">
        <v>231</v>
      </c>
      <c r="BE26" s="1" t="n">
        <v>515</v>
      </c>
      <c r="BM26" s="1" t="n">
        <v>1201</v>
      </c>
      <c r="CF26" s="1" t="n">
        <v>934</v>
      </c>
      <c r="CM26" s="1" t="n">
        <v>271</v>
      </c>
      <c r="CN26" s="1" t="n">
        <v>513</v>
      </c>
      <c r="CO26" s="1" t="n">
        <v>313</v>
      </c>
      <c r="CP26" s="1" t="n">
        <v>224</v>
      </c>
      <c r="CQ26" s="1" t="n">
        <v>20248</v>
      </c>
      <c r="CR26" s="1" t="n">
        <v>263</v>
      </c>
      <c r="CT26" s="1" t="n">
        <v>912</v>
      </c>
      <c r="DC26" s="1" t="n">
        <v>3935</v>
      </c>
      <c r="DG26" s="1" t="n">
        <v>520</v>
      </c>
      <c r="DH26" s="1" t="n">
        <v>731</v>
      </c>
      <c r="DQ26" s="1" t="n">
        <v>1536</v>
      </c>
      <c r="DT26" s="1" t="n">
        <v>225</v>
      </c>
      <c r="DU26" s="1" t="n">
        <v>449</v>
      </c>
      <c r="DV26" s="1" t="n">
        <v>311</v>
      </c>
      <c r="DX26" s="1" t="n">
        <v>339</v>
      </c>
      <c r="EA26" s="1" t="n">
        <v>5078</v>
      </c>
      <c r="ED26" s="1" t="n">
        <v>209</v>
      </c>
      <c r="EE26" s="1" t="n">
        <v>5237</v>
      </c>
      <c r="EF26" s="1" t="n">
        <v>25163</v>
      </c>
      <c r="EG26" s="1" t="n">
        <v>292</v>
      </c>
      <c r="EJ26" s="1" t="n">
        <v>194</v>
      </c>
      <c r="EL26" s="1" t="n">
        <v>273</v>
      </c>
      <c r="EO26" s="1" t="n">
        <v>464</v>
      </c>
      <c r="ER26" s="1" t="n">
        <v>351</v>
      </c>
      <c r="EV26" s="1" t="n">
        <v>1632</v>
      </c>
      <c r="EX26" s="1" t="n">
        <v>584</v>
      </c>
      <c r="FA26" s="1" t="n">
        <v>34654</v>
      </c>
      <c r="FB26" s="1" t="n">
        <v>16120</v>
      </c>
      <c r="FC26" s="1" t="n">
        <v>660</v>
      </c>
      <c r="FD26" s="1" t="n">
        <v>35198</v>
      </c>
      <c r="FE26" s="1" t="n">
        <v>335</v>
      </c>
      <c r="FF26" s="1" t="n">
        <v>302</v>
      </c>
      <c r="FG26" s="1" t="n">
        <v>336</v>
      </c>
      <c r="FH26" s="1" t="n">
        <v>351</v>
      </c>
      <c r="FI26" s="1" t="n">
        <v>354</v>
      </c>
      <c r="FJ26" s="1" t="n">
        <v>320</v>
      </c>
      <c r="FL26" s="1" t="n">
        <v>13353</v>
      </c>
      <c r="FN26" s="1" t="n">
        <v>367</v>
      </c>
      <c r="FS26" s="1" t="n">
        <v>4274</v>
      </c>
      <c r="FW26" s="1" t="n">
        <v>338</v>
      </c>
      <c r="FY26" s="1" t="n">
        <v>3345</v>
      </c>
      <c r="GB26" s="1" t="n">
        <v>396</v>
      </c>
      <c r="GF26" s="1" t="n">
        <v>1629</v>
      </c>
      <c r="GI26" s="1" t="n">
        <v>1826</v>
      </c>
      <c r="GT26" s="1" t="n">
        <v>1047</v>
      </c>
      <c r="HC26" s="1" t="n">
        <v>193</v>
      </c>
      <c r="HG26" s="1" t="n">
        <v>260</v>
      </c>
      <c r="HH26" s="1" t="n">
        <v>325</v>
      </c>
      <c r="HJ26" s="1" t="n">
        <v>25028</v>
      </c>
      <c r="HL26" s="1" t="n">
        <v>343</v>
      </c>
      <c r="HM26" s="1" t="n">
        <v>18713</v>
      </c>
      <c r="HN26" s="1" t="n">
        <v>6654</v>
      </c>
      <c r="HO26" s="1" t="n">
        <v>34040</v>
      </c>
      <c r="HP26" s="1" t="n">
        <v>1003</v>
      </c>
      <c r="HQ26" s="1" t="n">
        <v>407</v>
      </c>
      <c r="HR26" s="1" t="n">
        <v>2956</v>
      </c>
      <c r="HS26" s="1" t="n">
        <v>5307</v>
      </c>
      <c r="HW26" s="1" t="n">
        <v>1623</v>
      </c>
      <c r="IG26" s="1" t="n">
        <v>2620</v>
      </c>
      <c r="IH26" s="1" t="n">
        <v>291</v>
      </c>
      <c r="IL26" s="1" t="n">
        <v>1514</v>
      </c>
      <c r="IM26" s="1" t="n">
        <v>271</v>
      </c>
      <c r="IO26" s="1" t="n">
        <v>227</v>
      </c>
      <c r="IQ26" s="1" t="n">
        <v>299</v>
      </c>
      <c r="IR26" s="1" t="n">
        <v>825</v>
      </c>
      <c r="IV26" s="1" t="n">
        <v>259</v>
      </c>
      <c r="IW26" s="1" t="n">
        <v>1318</v>
      </c>
      <c r="JG26" s="1" t="n">
        <v>32122</v>
      </c>
      <c r="JH26" s="1" t="n">
        <v>3916</v>
      </c>
      <c r="JI26" s="1" t="n">
        <v>257</v>
      </c>
      <c r="JJ26" s="1" t="n">
        <f aca="false">SUM(B26:JI26)</f>
        <v>427194</v>
      </c>
    </row>
    <row r="27" customFormat="false" ht="16" hidden="false" customHeight="false" outlineLevel="0" collapsed="false">
      <c r="A27" s="1" t="s">
        <v>403</v>
      </c>
      <c r="U27" s="1" t="n">
        <v>1115</v>
      </c>
      <c r="AW27" s="1" t="n">
        <v>21862</v>
      </c>
      <c r="CI27" s="1" t="n">
        <v>422</v>
      </c>
      <c r="DJ27" s="1" t="n">
        <v>5563</v>
      </c>
      <c r="EX27" s="1" t="n">
        <v>308</v>
      </c>
      <c r="FP27" s="2" t="n">
        <v>661</v>
      </c>
      <c r="HS27" s="1" t="n">
        <v>5240</v>
      </c>
      <c r="II27" s="1" t="n">
        <v>1795</v>
      </c>
      <c r="IJ27" s="1" t="n">
        <v>19271</v>
      </c>
      <c r="IK27" s="1" t="n">
        <v>313</v>
      </c>
      <c r="IL27" s="1" t="n">
        <v>288</v>
      </c>
      <c r="IS27" s="1" t="n">
        <v>20628</v>
      </c>
      <c r="JJ27" s="1" t="n">
        <f aca="false">SUM(B27:JI27)</f>
        <v>77466</v>
      </c>
    </row>
    <row r="28" customFormat="false" ht="16" hidden="false" customHeight="false" outlineLevel="0" collapsed="false">
      <c r="A28" s="1" t="s">
        <v>404</v>
      </c>
      <c r="CM28" s="1" t="n">
        <v>1339</v>
      </c>
      <c r="HT28" s="1" t="n">
        <v>399</v>
      </c>
      <c r="II28" s="1" t="n">
        <v>2836</v>
      </c>
      <c r="JJ28" s="1" t="n">
        <f aca="false">SUM(B28:JI28)</f>
        <v>4574</v>
      </c>
    </row>
    <row r="29" customFormat="false" ht="16" hidden="false" customHeight="false" outlineLevel="0" collapsed="false">
      <c r="A29" s="1" t="s">
        <v>406</v>
      </c>
      <c r="HA29" s="1" t="n">
        <v>4380</v>
      </c>
      <c r="JJ29" s="1" t="n">
        <f aca="false">SUM(B29:JI29)</f>
        <v>4380</v>
      </c>
    </row>
    <row r="30" customFormat="false" ht="16" hidden="false" customHeight="false" outlineLevel="0" collapsed="false">
      <c r="A30" s="1" t="s">
        <v>410</v>
      </c>
      <c r="F30" s="1" t="n">
        <v>132</v>
      </c>
      <c r="CZ30" s="1" t="n">
        <v>5252</v>
      </c>
      <c r="JJ30" s="1" t="n">
        <f aca="false">SUM(B30:JI30)</f>
        <v>5384</v>
      </c>
    </row>
    <row r="31" customFormat="false" ht="16" hidden="false" customHeight="false" outlineLevel="0" collapsed="false">
      <c r="A31" s="1" t="s">
        <v>411</v>
      </c>
      <c r="R31" s="1" t="n">
        <v>1107</v>
      </c>
      <c r="U31" s="1" t="n">
        <v>698</v>
      </c>
      <c r="JJ31" s="1" t="n">
        <f aca="false">SUM(B31:JI31)</f>
        <v>1805</v>
      </c>
    </row>
    <row r="32" customFormat="false" ht="16" hidden="false" customHeight="false" outlineLevel="0" collapsed="false">
      <c r="A32" s="1" t="s">
        <v>413</v>
      </c>
      <c r="CW32" s="1" t="n">
        <v>379</v>
      </c>
      <c r="GC32" s="1" t="n">
        <v>11972</v>
      </c>
      <c r="GS32" s="1" t="n">
        <v>306</v>
      </c>
      <c r="GU32" s="1" t="n">
        <v>498</v>
      </c>
      <c r="ID32" s="1" t="n">
        <v>50788</v>
      </c>
      <c r="IX32" s="1" t="n">
        <v>278</v>
      </c>
      <c r="JJ32" s="1" t="n">
        <f aca="false">SUM(B32:JI32)</f>
        <v>64221</v>
      </c>
    </row>
    <row r="33" customFormat="false" ht="16" hidden="false" customHeight="false" outlineLevel="0" collapsed="false">
      <c r="A33" s="1" t="s">
        <v>414</v>
      </c>
      <c r="BE33" s="1" t="n">
        <v>1452</v>
      </c>
      <c r="FQ33" s="1" t="n">
        <v>5924</v>
      </c>
      <c r="GC33" s="1" t="n">
        <v>3131</v>
      </c>
      <c r="GU33" s="1" t="n">
        <v>163</v>
      </c>
      <c r="JJ33" s="1" t="n">
        <f aca="false">SUM(B33:JI33)</f>
        <v>10670</v>
      </c>
    </row>
    <row r="34" customFormat="false" ht="16" hidden="false" customHeight="false" outlineLevel="0" collapsed="false">
      <c r="A34" s="1" t="s">
        <v>415</v>
      </c>
      <c r="B34" s="1" t="n">
        <v>17445</v>
      </c>
      <c r="C34" s="1" t="n">
        <v>10103</v>
      </c>
      <c r="D34" s="1" t="n">
        <v>12111</v>
      </c>
      <c r="G34" s="1" t="n">
        <v>9565</v>
      </c>
      <c r="H34" s="1" t="n">
        <v>9169</v>
      </c>
      <c r="I34" s="1" t="n">
        <v>14866</v>
      </c>
      <c r="J34" s="1" t="n">
        <v>32870</v>
      </c>
      <c r="K34" s="1" t="n">
        <v>17821</v>
      </c>
      <c r="L34" s="1" t="n">
        <v>5694</v>
      </c>
      <c r="M34" s="1" t="n">
        <v>18971</v>
      </c>
      <c r="N34" s="1" t="n">
        <v>7228</v>
      </c>
      <c r="P34" s="1" t="n">
        <v>24263</v>
      </c>
      <c r="Q34" s="1" t="n">
        <v>23690</v>
      </c>
      <c r="S34" s="1" t="n">
        <v>22244</v>
      </c>
      <c r="T34" s="1" t="n">
        <v>7650</v>
      </c>
      <c r="U34" s="1" t="n">
        <v>5308</v>
      </c>
      <c r="V34" s="1" t="n">
        <v>28014</v>
      </c>
      <c r="X34" s="1" t="n">
        <v>15375</v>
      </c>
      <c r="Y34" s="1" t="n">
        <v>23963</v>
      </c>
      <c r="AC34" s="1" t="n">
        <v>19078</v>
      </c>
      <c r="AD34" s="1" t="n">
        <v>10081</v>
      </c>
      <c r="AF34" s="1" t="n">
        <v>8876</v>
      </c>
      <c r="AG34" s="1" t="n">
        <v>9810</v>
      </c>
      <c r="AI34" s="1" t="n">
        <v>32052</v>
      </c>
      <c r="AJ34" s="1" t="n">
        <v>39507</v>
      </c>
      <c r="AL34" s="1" t="n">
        <v>25989</v>
      </c>
      <c r="AM34" s="1" t="n">
        <v>33354</v>
      </c>
      <c r="AO34" s="1" t="n">
        <v>32158</v>
      </c>
      <c r="AP34" s="1" t="n">
        <v>10585</v>
      </c>
      <c r="AQ34" s="1" t="n">
        <v>57018</v>
      </c>
      <c r="AR34" s="1" t="n">
        <v>8694</v>
      </c>
      <c r="AS34" s="1" t="n">
        <v>9072</v>
      </c>
      <c r="AU34" s="1" t="n">
        <v>28656</v>
      </c>
      <c r="AV34" s="1" t="n">
        <v>31571</v>
      </c>
      <c r="AW34" s="1" t="n">
        <v>12330</v>
      </c>
      <c r="AX34" s="1" t="n">
        <v>8003</v>
      </c>
      <c r="AY34" s="1" t="n">
        <v>13569</v>
      </c>
      <c r="AZ34" s="1" t="n">
        <v>28471</v>
      </c>
      <c r="BA34" s="1" t="n">
        <v>36123</v>
      </c>
      <c r="BB34" s="1" t="n">
        <v>19974</v>
      </c>
      <c r="BC34" s="1" t="n">
        <v>38319</v>
      </c>
      <c r="BD34" s="1" t="n">
        <v>44408</v>
      </c>
      <c r="BF34" s="1" t="n">
        <v>34061</v>
      </c>
      <c r="BG34" s="1" t="n">
        <v>10581</v>
      </c>
      <c r="BH34" s="1" t="n">
        <v>30531</v>
      </c>
      <c r="BK34" s="1" t="n">
        <v>27830</v>
      </c>
      <c r="BL34" s="1" t="n">
        <v>15907</v>
      </c>
      <c r="BM34" s="1" t="n">
        <v>56407</v>
      </c>
      <c r="BN34" s="1" t="n">
        <v>16594</v>
      </c>
      <c r="BQ34" s="1" t="n">
        <v>24706</v>
      </c>
      <c r="BR34" s="1" t="n">
        <v>33186</v>
      </c>
      <c r="BT34" s="1" t="n">
        <v>28116</v>
      </c>
      <c r="BV34" s="1" t="n">
        <v>11199</v>
      </c>
      <c r="BW34" s="1" t="n">
        <v>29393</v>
      </c>
      <c r="BX34" s="1" t="n">
        <v>21852</v>
      </c>
      <c r="BZ34" s="1" t="n">
        <v>20138</v>
      </c>
      <c r="CA34" s="1" t="n">
        <v>28147</v>
      </c>
      <c r="CB34" s="1" t="n">
        <v>12018</v>
      </c>
      <c r="CC34" s="1" t="n">
        <v>6138</v>
      </c>
      <c r="CE34" s="1" t="n">
        <v>24339</v>
      </c>
      <c r="CF34" s="1" t="n">
        <v>15935</v>
      </c>
      <c r="CG34" s="1" t="n">
        <v>10397</v>
      </c>
      <c r="CH34" s="1" t="n">
        <v>9235</v>
      </c>
      <c r="CI34" s="1" t="n">
        <v>38757</v>
      </c>
      <c r="CJ34" s="1" t="n">
        <v>33590</v>
      </c>
      <c r="CK34" s="1" t="n">
        <v>22958</v>
      </c>
      <c r="CL34" s="1" t="n">
        <v>26084</v>
      </c>
      <c r="CM34" s="1" t="n">
        <v>31579</v>
      </c>
      <c r="CN34" s="1" t="n">
        <v>41971</v>
      </c>
      <c r="CO34" s="1" t="n">
        <v>27745</v>
      </c>
      <c r="CP34" s="1" t="n">
        <v>36481</v>
      </c>
      <c r="CR34" s="1" t="n">
        <v>6917</v>
      </c>
      <c r="CS34" s="1" t="n">
        <v>36719</v>
      </c>
      <c r="CT34" s="1" t="n">
        <v>14353</v>
      </c>
      <c r="CU34" s="1" t="n">
        <v>18959</v>
      </c>
      <c r="CV34" s="1" t="n">
        <v>55734</v>
      </c>
      <c r="CW34" s="1" t="n">
        <v>22553</v>
      </c>
      <c r="CY34" s="1" t="n">
        <v>42325</v>
      </c>
      <c r="DA34" s="1" t="n">
        <v>44560</v>
      </c>
      <c r="DB34" s="1" t="n">
        <v>17094</v>
      </c>
      <c r="DC34" s="1" t="n">
        <v>21411</v>
      </c>
      <c r="DD34" s="1" t="n">
        <v>36084</v>
      </c>
      <c r="DE34" s="1" t="n">
        <v>43272</v>
      </c>
      <c r="DF34" s="1" t="n">
        <v>33112</v>
      </c>
      <c r="DG34" s="1" t="n">
        <v>48479</v>
      </c>
      <c r="DH34" s="1" t="n">
        <v>37503</v>
      </c>
      <c r="DJ34" s="1" t="n">
        <v>21278</v>
      </c>
      <c r="DL34" s="1" t="n">
        <v>25347</v>
      </c>
      <c r="DN34" s="1" t="n">
        <v>7355</v>
      </c>
      <c r="DO34" s="1" t="n">
        <v>29751</v>
      </c>
      <c r="DQ34" s="1" t="n">
        <v>26434</v>
      </c>
      <c r="DR34" s="1" t="n">
        <v>33844</v>
      </c>
      <c r="DS34" s="1" t="n">
        <v>10477</v>
      </c>
      <c r="DT34" s="1" t="n">
        <v>26833</v>
      </c>
      <c r="DU34" s="1" t="n">
        <v>56963</v>
      </c>
      <c r="DV34" s="1" t="n">
        <v>37931</v>
      </c>
      <c r="DW34" s="1" t="n">
        <v>55348</v>
      </c>
      <c r="DX34" s="1" t="n">
        <v>24691</v>
      </c>
      <c r="DY34" s="1" t="n">
        <v>19428</v>
      </c>
      <c r="DZ34" s="1" t="n">
        <v>9331</v>
      </c>
      <c r="EA34" s="1" t="n">
        <v>9567</v>
      </c>
      <c r="EB34" s="1" t="n">
        <v>27802</v>
      </c>
      <c r="EC34" s="1" t="n">
        <v>53995</v>
      </c>
      <c r="ED34" s="1" t="n">
        <v>20486</v>
      </c>
      <c r="EE34" s="1" t="n">
        <v>23103</v>
      </c>
      <c r="EF34" s="1" t="n">
        <v>14109</v>
      </c>
      <c r="EH34" s="1" t="n">
        <v>8555</v>
      </c>
      <c r="EK34" s="1" t="n">
        <v>23308</v>
      </c>
      <c r="EL34" s="1" t="n">
        <v>31332</v>
      </c>
      <c r="EM34" s="1" t="n">
        <v>18056</v>
      </c>
      <c r="EN34" s="1" t="n">
        <v>28804</v>
      </c>
      <c r="EO34" s="1" t="n">
        <v>22306</v>
      </c>
      <c r="EP34" s="1" t="n">
        <v>18953</v>
      </c>
      <c r="EQ34" s="1" t="n">
        <v>36030</v>
      </c>
      <c r="ER34" s="1" t="n">
        <v>10622</v>
      </c>
      <c r="ES34" s="1" t="n">
        <v>14604</v>
      </c>
      <c r="ET34" s="1" t="n">
        <v>31743</v>
      </c>
      <c r="EV34" s="1" t="n">
        <v>8197</v>
      </c>
      <c r="EW34" s="1" t="n">
        <v>25846</v>
      </c>
      <c r="EX34" s="1" t="n">
        <v>9183</v>
      </c>
      <c r="EZ34" s="1" t="n">
        <v>21566</v>
      </c>
      <c r="FA34" s="1" t="n">
        <v>12353</v>
      </c>
      <c r="FC34" s="1" t="n">
        <v>34682</v>
      </c>
      <c r="FG34" s="1" t="n">
        <v>36885</v>
      </c>
      <c r="FH34" s="1" t="n">
        <v>41064</v>
      </c>
      <c r="FI34" s="1" t="n">
        <v>55300</v>
      </c>
      <c r="FJ34" s="1" t="n">
        <v>44305</v>
      </c>
      <c r="FK34" s="1" t="n">
        <v>48500</v>
      </c>
      <c r="FP34" s="2" t="n">
        <v>6952</v>
      </c>
      <c r="FQ34" s="1" t="n">
        <v>5915</v>
      </c>
      <c r="FR34" s="1" t="n">
        <v>12901</v>
      </c>
      <c r="FS34" s="1" t="n">
        <v>11167</v>
      </c>
      <c r="FU34" s="1" t="n">
        <v>6469</v>
      </c>
      <c r="FV34" s="1" t="n">
        <v>25397</v>
      </c>
      <c r="FX34" s="1" t="n">
        <v>24899</v>
      </c>
      <c r="FY34" s="1" t="n">
        <v>27017</v>
      </c>
      <c r="FZ34" s="1" t="n">
        <v>8520</v>
      </c>
      <c r="GB34" s="1" t="n">
        <v>11144</v>
      </c>
      <c r="GC34" s="1" t="n">
        <v>19863</v>
      </c>
      <c r="GD34" s="1" t="n">
        <v>8642</v>
      </c>
      <c r="GE34" s="1" t="n">
        <v>16927</v>
      </c>
      <c r="GF34" s="1" t="n">
        <v>19290</v>
      </c>
      <c r="GH34" s="1" t="n">
        <v>24399</v>
      </c>
      <c r="GI34" s="1" t="n">
        <v>7459</v>
      </c>
      <c r="GJ34" s="1" t="n">
        <v>26433</v>
      </c>
      <c r="GK34" s="1" t="n">
        <v>17811</v>
      </c>
      <c r="GL34" s="1" t="n">
        <v>5451</v>
      </c>
      <c r="GM34" s="1" t="n">
        <v>16281</v>
      </c>
      <c r="GO34" s="1" t="n">
        <v>18347</v>
      </c>
      <c r="GP34" s="1" t="n">
        <v>9729</v>
      </c>
      <c r="GQ34" s="1" t="n">
        <v>31149</v>
      </c>
      <c r="GR34" s="1" t="n">
        <v>23422</v>
      </c>
      <c r="GS34" s="1" t="n">
        <v>23782</v>
      </c>
      <c r="GT34" s="1" t="n">
        <v>5517</v>
      </c>
      <c r="GU34" s="1" t="n">
        <v>25090</v>
      </c>
      <c r="GV34" s="1" t="n">
        <v>24181</v>
      </c>
      <c r="GW34" s="1" t="n">
        <v>6871</v>
      </c>
      <c r="GX34" s="1" t="n">
        <v>23567</v>
      </c>
      <c r="GY34" s="1" t="n">
        <v>22382</v>
      </c>
      <c r="GZ34" s="1" t="n">
        <v>32173</v>
      </c>
      <c r="HA34" s="1" t="n">
        <v>23675</v>
      </c>
      <c r="HB34" s="1" t="n">
        <v>20593</v>
      </c>
      <c r="HC34" s="1" t="n">
        <v>9274</v>
      </c>
      <c r="HE34" s="1" t="n">
        <v>7510</v>
      </c>
      <c r="HH34" s="1" t="n">
        <v>38650</v>
      </c>
      <c r="HI34" s="1" t="n">
        <v>11719</v>
      </c>
      <c r="HL34" s="1" t="n">
        <v>47252</v>
      </c>
      <c r="HN34" s="1" t="n">
        <v>17001</v>
      </c>
      <c r="HO34" s="1" t="n">
        <v>7337</v>
      </c>
      <c r="HP34" s="1" t="n">
        <v>40576</v>
      </c>
      <c r="HQ34" s="1" t="n">
        <v>60170</v>
      </c>
      <c r="HR34" s="1" t="n">
        <v>19933</v>
      </c>
      <c r="HS34" s="1" t="n">
        <v>34418</v>
      </c>
      <c r="HU34" s="1" t="n">
        <v>48533</v>
      </c>
      <c r="HV34" s="1" t="n">
        <v>24868</v>
      </c>
      <c r="HW34" s="1" t="n">
        <v>5598</v>
      </c>
      <c r="HY34" s="1" t="n">
        <v>10545</v>
      </c>
      <c r="IA34" s="1" t="n">
        <v>48430</v>
      </c>
      <c r="IB34" s="1" t="n">
        <v>6252</v>
      </c>
      <c r="IC34" s="1" t="n">
        <v>53774</v>
      </c>
      <c r="ID34" s="1" t="n">
        <v>12469</v>
      </c>
      <c r="IE34" s="1" t="n">
        <v>32450</v>
      </c>
      <c r="IG34" s="1" t="n">
        <v>5726</v>
      </c>
      <c r="II34" s="1" t="n">
        <v>9268</v>
      </c>
      <c r="IJ34" s="1" t="n">
        <v>10483</v>
      </c>
      <c r="IK34" s="1" t="n">
        <v>11893</v>
      </c>
      <c r="IP34" s="1" t="n">
        <v>28486</v>
      </c>
      <c r="IR34" s="1" t="n">
        <v>8340</v>
      </c>
      <c r="IU34" s="1" t="n">
        <v>22539</v>
      </c>
      <c r="IW34" s="1" t="n">
        <v>20163</v>
      </c>
      <c r="IX34" s="1" t="n">
        <v>40981</v>
      </c>
      <c r="IY34" s="1" t="n">
        <v>21366</v>
      </c>
      <c r="JB34" s="1" t="n">
        <v>19506</v>
      </c>
      <c r="JC34" s="1" t="n">
        <v>25563</v>
      </c>
      <c r="JD34" s="1" t="n">
        <v>40295</v>
      </c>
      <c r="JE34" s="1" t="n">
        <v>8148</v>
      </c>
      <c r="JF34" s="1" t="n">
        <v>22410</v>
      </c>
      <c r="JI34" s="1" t="n">
        <v>46781</v>
      </c>
      <c r="JJ34" s="1" t="n">
        <f aca="false">SUM(B34:JI34)</f>
        <v>4657387</v>
      </c>
    </row>
    <row r="35" customFormat="false" ht="16" hidden="false" customHeight="false" outlineLevel="0" collapsed="false">
      <c r="A35" s="1" t="s">
        <v>424</v>
      </c>
      <c r="HU35" s="1" t="n">
        <v>422</v>
      </c>
      <c r="JJ35" s="1" t="n">
        <f aca="false">SUM(B35:JI35)</f>
        <v>422</v>
      </c>
    </row>
    <row r="36" customFormat="false" ht="16" hidden="false" customHeight="false" outlineLevel="0" collapsed="false">
      <c r="A36" s="1" t="s">
        <v>427</v>
      </c>
      <c r="M36" s="1" t="n">
        <v>2778</v>
      </c>
      <c r="AU36" s="1" t="n">
        <v>203</v>
      </c>
      <c r="AW36" s="1" t="n">
        <v>387</v>
      </c>
      <c r="AX36" s="1" t="n">
        <v>14083</v>
      </c>
      <c r="BB36" s="1" t="n">
        <v>16506</v>
      </c>
      <c r="CZ36" s="1" t="n">
        <v>234</v>
      </c>
      <c r="DM36" s="1" t="n">
        <v>178</v>
      </c>
      <c r="DV36" s="1" t="n">
        <v>239</v>
      </c>
      <c r="EG36" s="1" t="n">
        <v>138</v>
      </c>
      <c r="FO36" s="1" t="n">
        <v>17359</v>
      </c>
      <c r="GP36" s="1" t="n">
        <v>14297</v>
      </c>
      <c r="GR36" s="1" t="n">
        <v>167</v>
      </c>
      <c r="HC36" s="1" t="n">
        <v>82</v>
      </c>
      <c r="HG36" s="1" t="n">
        <v>134</v>
      </c>
      <c r="IT36" s="1" t="n">
        <v>227</v>
      </c>
      <c r="IU36" s="1" t="n">
        <v>15960</v>
      </c>
      <c r="JJ36" s="1" t="n">
        <f aca="false">SUM(B36:JI36)</f>
        <v>82972</v>
      </c>
    </row>
    <row r="37" customFormat="false" ht="16" hidden="false" customHeight="false" outlineLevel="0" collapsed="false">
      <c r="A37" s="1" t="s">
        <v>429</v>
      </c>
      <c r="AW37" s="1" t="n">
        <v>394</v>
      </c>
      <c r="AY37" s="1" t="n">
        <v>206</v>
      </c>
      <c r="BS37" s="1" t="n">
        <v>1197</v>
      </c>
      <c r="FD37" s="1" t="n">
        <v>636</v>
      </c>
      <c r="FF37" s="1" t="n">
        <v>6697</v>
      </c>
      <c r="GA37" s="1" t="n">
        <v>6036</v>
      </c>
      <c r="GS37" s="1" t="n">
        <v>301</v>
      </c>
      <c r="HO37" s="1" t="n">
        <v>2060</v>
      </c>
      <c r="HS37" s="1" t="n">
        <v>788</v>
      </c>
      <c r="HT37" s="1" t="n">
        <v>29661</v>
      </c>
      <c r="HX37" s="1" t="n">
        <v>433</v>
      </c>
      <c r="HY37" s="1" t="n">
        <v>382</v>
      </c>
      <c r="II37" s="1" t="n">
        <v>284</v>
      </c>
      <c r="IS37" s="1" t="n">
        <v>303</v>
      </c>
      <c r="JF37" s="1" t="n">
        <v>230</v>
      </c>
      <c r="JJ37" s="1" t="n">
        <f aca="false">SUM(B37:JI37)</f>
        <v>49608</v>
      </c>
    </row>
    <row r="38" customFormat="false" ht="16" hidden="false" customHeight="false" outlineLevel="0" collapsed="false">
      <c r="A38" s="1" t="s">
        <v>431</v>
      </c>
      <c r="E38" s="1" t="n">
        <v>431</v>
      </c>
      <c r="H38" s="1" t="n">
        <v>3179</v>
      </c>
      <c r="L38" s="1" t="n">
        <v>1421</v>
      </c>
      <c r="W38" s="1" t="n">
        <v>327</v>
      </c>
      <c r="Y38" s="1" t="n">
        <v>230</v>
      </c>
      <c r="AH38" s="1" t="n">
        <v>3809</v>
      </c>
      <c r="AK38" s="1" t="n">
        <v>8108</v>
      </c>
      <c r="AW38" s="1" t="n">
        <v>2246</v>
      </c>
      <c r="CC38" s="1" t="n">
        <v>6942</v>
      </c>
      <c r="CG38" s="1" t="n">
        <v>292</v>
      </c>
      <c r="CK38" s="1" t="n">
        <v>206</v>
      </c>
      <c r="DL38" s="1" t="n">
        <v>1635</v>
      </c>
      <c r="DR38" s="1" t="n">
        <v>216</v>
      </c>
      <c r="EA38" s="1" t="n">
        <v>1623</v>
      </c>
      <c r="EC38" s="1" t="n">
        <v>374</v>
      </c>
      <c r="FC38" s="1" t="n">
        <v>577</v>
      </c>
      <c r="FF38" s="1" t="n">
        <v>269</v>
      </c>
      <c r="FN38" s="1" t="n">
        <v>3392</v>
      </c>
      <c r="FR38" s="1" t="n">
        <v>2337</v>
      </c>
      <c r="FW38" s="1" t="n">
        <v>15105</v>
      </c>
      <c r="GA38" s="1" t="n">
        <v>531</v>
      </c>
      <c r="GL38" s="1" t="n">
        <v>2609</v>
      </c>
      <c r="GY38" s="1" t="n">
        <v>732</v>
      </c>
      <c r="HS38" s="1" t="n">
        <v>1658</v>
      </c>
      <c r="HZ38" s="1" t="n">
        <v>903</v>
      </c>
      <c r="IG38" s="1" t="n">
        <v>1280</v>
      </c>
      <c r="IH38" s="1" t="n">
        <v>15992</v>
      </c>
      <c r="IK38" s="1" t="n">
        <v>481</v>
      </c>
      <c r="IM38" s="1" t="n">
        <v>533</v>
      </c>
      <c r="IR38" s="1" t="n">
        <v>4951</v>
      </c>
      <c r="JJ38" s="1" t="n">
        <f aca="false">SUM(B38:JI38)</f>
        <v>82389</v>
      </c>
    </row>
    <row r="39" customFormat="false" ht="16" hidden="false" customHeight="false" outlineLevel="0" collapsed="false">
      <c r="A39" s="1" t="s">
        <v>434</v>
      </c>
      <c r="D39" s="1" t="n">
        <v>6189</v>
      </c>
      <c r="N39" s="1" t="n">
        <v>18032</v>
      </c>
      <c r="AD39" s="1" t="n">
        <v>2790</v>
      </c>
      <c r="AP39" s="1" t="n">
        <v>1389</v>
      </c>
      <c r="CD39" s="1" t="n">
        <v>6815</v>
      </c>
      <c r="DG39" s="1" t="n">
        <v>2357</v>
      </c>
      <c r="FE39" s="1" t="n">
        <v>32967</v>
      </c>
      <c r="FZ39" s="1" t="n">
        <v>19504</v>
      </c>
      <c r="GR39" s="1" t="n">
        <v>772</v>
      </c>
      <c r="HK39" s="1" t="n">
        <v>2974</v>
      </c>
      <c r="IN39" s="1" t="n">
        <v>17096</v>
      </c>
      <c r="JJ39" s="1" t="n">
        <f aca="false">SUM(B39:JI39)</f>
        <v>110885</v>
      </c>
    </row>
    <row r="40" customFormat="false" ht="16" hidden="false" customHeight="false" outlineLevel="0" collapsed="false">
      <c r="A40" s="1" t="s">
        <v>436</v>
      </c>
      <c r="D40" s="1" t="n">
        <v>187</v>
      </c>
      <c r="BQ40" s="1" t="n">
        <v>1337</v>
      </c>
      <c r="CD40" s="1" t="n">
        <v>9865</v>
      </c>
      <c r="DT40" s="1" t="n">
        <v>5447</v>
      </c>
      <c r="FE40" s="1" t="n">
        <v>276</v>
      </c>
      <c r="FZ40" s="1" t="n">
        <v>1188</v>
      </c>
      <c r="GR40" s="1" t="n">
        <v>158</v>
      </c>
      <c r="HG40" s="1" t="n">
        <v>5428</v>
      </c>
      <c r="IN40" s="1" t="n">
        <v>10645</v>
      </c>
      <c r="JJ40" s="1" t="n">
        <f aca="false">SUM(B40:JI40)</f>
        <v>34531</v>
      </c>
    </row>
    <row r="41" customFormat="false" ht="16" hidden="false" customHeight="false" outlineLevel="0" collapsed="false">
      <c r="A41" s="1" t="s">
        <v>437</v>
      </c>
      <c r="D41" s="1" t="n">
        <v>137</v>
      </c>
      <c r="BQ41" s="1" t="n">
        <v>250</v>
      </c>
      <c r="CD41" s="1" t="n">
        <v>10688</v>
      </c>
      <c r="FE41" s="1" t="n">
        <v>5572</v>
      </c>
      <c r="IN41" s="1" t="n">
        <v>10556</v>
      </c>
      <c r="JJ41" s="1" t="n">
        <f aca="false">SUM(B41:JI41)</f>
        <v>27203</v>
      </c>
    </row>
    <row r="42" customFormat="false" ht="16" hidden="false" customHeight="false" outlineLevel="0" collapsed="false">
      <c r="A42" s="1" t="s">
        <v>440</v>
      </c>
      <c r="B42" s="1" t="n">
        <v>1124</v>
      </c>
      <c r="R42" s="1" t="n">
        <v>113</v>
      </c>
      <c r="BE42" s="1" t="n">
        <v>24196</v>
      </c>
      <c r="BZ42" s="1" t="n">
        <v>1441</v>
      </c>
      <c r="DC42" s="1" t="n">
        <v>15484</v>
      </c>
      <c r="DW42" s="1" t="n">
        <v>566</v>
      </c>
      <c r="EX42" s="1" t="n">
        <v>411</v>
      </c>
      <c r="EZ42" s="1" t="n">
        <v>521</v>
      </c>
      <c r="FB42" s="1" t="n">
        <v>2161</v>
      </c>
      <c r="FL42" s="1" t="n">
        <v>325</v>
      </c>
      <c r="FS42" s="1" t="n">
        <v>2812</v>
      </c>
      <c r="GT42" s="1" t="n">
        <v>1229</v>
      </c>
      <c r="HJ42" s="1" t="n">
        <v>1899</v>
      </c>
      <c r="HM42" s="1" t="n">
        <v>656</v>
      </c>
      <c r="HO42" s="1" t="n">
        <v>7559</v>
      </c>
      <c r="JJ42" s="1" t="n">
        <f aca="false">SUM(B42:JI42)</f>
        <v>60497</v>
      </c>
    </row>
    <row r="43" customFormat="false" ht="16" hidden="false" customHeight="false" outlineLevel="0" collapsed="false">
      <c r="A43" s="1" t="s">
        <v>443</v>
      </c>
      <c r="X43" s="1" t="n">
        <v>10459</v>
      </c>
      <c r="AB43" s="1" t="n">
        <v>4403</v>
      </c>
      <c r="BA43" s="1" t="n">
        <v>1399</v>
      </c>
      <c r="BH43" s="1" t="n">
        <v>4295</v>
      </c>
      <c r="CC43" s="1" t="n">
        <v>750</v>
      </c>
      <c r="CZ43" s="1" t="n">
        <v>355</v>
      </c>
      <c r="DL43" s="1" t="n">
        <v>3209</v>
      </c>
      <c r="DO43" s="1" t="n">
        <v>662</v>
      </c>
      <c r="DR43" s="1" t="n">
        <v>242</v>
      </c>
      <c r="ID43" s="1" t="n">
        <v>925</v>
      </c>
      <c r="JG43" s="1" t="n">
        <v>239</v>
      </c>
      <c r="JH43" s="1" t="n">
        <v>1688</v>
      </c>
      <c r="JJ43" s="1" t="n">
        <f aca="false">SUM(B43:JI43)</f>
        <v>28626</v>
      </c>
    </row>
    <row r="44" customFormat="false" ht="16" hidden="false" customHeight="false" outlineLevel="0" collapsed="false">
      <c r="A44" s="1" t="s">
        <v>444</v>
      </c>
      <c r="GU44" s="1" t="n">
        <v>486</v>
      </c>
      <c r="JJ44" s="1" t="n">
        <f aca="false">SUM(B44:JI44)</f>
        <v>486</v>
      </c>
    </row>
    <row r="45" customFormat="false" ht="16" hidden="false" customHeight="false" outlineLevel="0" collapsed="false">
      <c r="A45" s="1" t="s">
        <v>445</v>
      </c>
      <c r="CJ45" s="1" t="n">
        <v>523</v>
      </c>
      <c r="CM45" s="1" t="n">
        <v>2209</v>
      </c>
      <c r="JJ45" s="1" t="n">
        <f aca="false">SUM(B45:JI45)</f>
        <v>2732</v>
      </c>
    </row>
    <row r="46" customFormat="false" ht="16" hidden="false" customHeight="false" outlineLevel="0" collapsed="false">
      <c r="A46" s="1" t="s">
        <v>447</v>
      </c>
      <c r="L46" s="1" t="n">
        <v>409</v>
      </c>
      <c r="BO46" s="1" t="n">
        <v>296</v>
      </c>
      <c r="CB46" s="1" t="n">
        <v>2433</v>
      </c>
      <c r="CX46" s="1" t="n">
        <v>4697</v>
      </c>
      <c r="ER46" s="1" t="n">
        <v>2559</v>
      </c>
      <c r="ES46" s="1" t="n">
        <v>239</v>
      </c>
      <c r="HI46" s="1" t="n">
        <v>266</v>
      </c>
      <c r="IC46" s="1" t="n">
        <v>389</v>
      </c>
      <c r="IH46" s="1" t="n">
        <v>15586</v>
      </c>
      <c r="IM46" s="1" t="n">
        <v>5640</v>
      </c>
      <c r="IW46" s="1" t="n">
        <v>315</v>
      </c>
      <c r="JJ46" s="1" t="n">
        <f aca="false">SUM(B46:JI46)</f>
        <v>32829</v>
      </c>
    </row>
    <row r="47" customFormat="false" ht="16" hidden="false" customHeight="false" outlineLevel="0" collapsed="false">
      <c r="A47" s="1" t="s">
        <v>448</v>
      </c>
      <c r="C47" s="1" t="n">
        <v>605</v>
      </c>
      <c r="W47" s="1" t="n">
        <v>512</v>
      </c>
      <c r="X47" s="1" t="n">
        <v>7097</v>
      </c>
      <c r="Y47" s="1" t="n">
        <v>748</v>
      </c>
      <c r="Z47" s="1" t="n">
        <v>674</v>
      </c>
      <c r="AA47" s="1" t="n">
        <v>32507</v>
      </c>
      <c r="AF47" s="1" t="n">
        <v>42990</v>
      </c>
      <c r="AG47" s="1" t="n">
        <v>16588</v>
      </c>
      <c r="AJ47" s="1" t="n">
        <v>881</v>
      </c>
      <c r="AK47" s="1" t="n">
        <v>806</v>
      </c>
      <c r="AL47" s="1" t="n">
        <v>1040</v>
      </c>
      <c r="AN47" s="1" t="n">
        <v>20390</v>
      </c>
      <c r="AO47" s="1" t="n">
        <v>502</v>
      </c>
      <c r="AQ47" s="1" t="n">
        <v>870</v>
      </c>
      <c r="AR47" s="1" t="n">
        <v>6866</v>
      </c>
      <c r="AT47" s="1" t="n">
        <v>697</v>
      </c>
      <c r="AU47" s="1" t="n">
        <v>832</v>
      </c>
      <c r="AV47" s="1" t="n">
        <v>705</v>
      </c>
      <c r="AW47" s="1" t="n">
        <v>885</v>
      </c>
      <c r="AZ47" s="1" t="n">
        <v>560</v>
      </c>
      <c r="BA47" s="1" t="n">
        <v>461</v>
      </c>
      <c r="BB47" s="1" t="n">
        <v>15180</v>
      </c>
      <c r="BF47" s="1" t="n">
        <v>772</v>
      </c>
      <c r="BG47" s="1" t="n">
        <v>677</v>
      </c>
      <c r="BH47" s="1" t="n">
        <v>674</v>
      </c>
      <c r="BJ47" s="1" t="n">
        <v>5519</v>
      </c>
      <c r="BL47" s="1" t="n">
        <v>16049</v>
      </c>
      <c r="BM47" s="1" t="n">
        <v>647</v>
      </c>
      <c r="BN47" s="1" t="n">
        <v>560</v>
      </c>
      <c r="BO47" s="1" t="n">
        <v>4788</v>
      </c>
      <c r="BP47" s="1" t="n">
        <v>14978</v>
      </c>
      <c r="BQ47" s="1" t="n">
        <v>600</v>
      </c>
      <c r="BR47" s="1" t="n">
        <v>608</v>
      </c>
      <c r="BS47" s="1" t="n">
        <v>543</v>
      </c>
      <c r="BU47" s="1" t="n">
        <v>7679</v>
      </c>
      <c r="BV47" s="1" t="n">
        <v>458</v>
      </c>
      <c r="BX47" s="1" t="n">
        <v>23375</v>
      </c>
      <c r="CB47" s="1" t="n">
        <v>14472</v>
      </c>
      <c r="CC47" s="1" t="n">
        <v>36987</v>
      </c>
      <c r="CD47" s="1" t="n">
        <v>458</v>
      </c>
      <c r="CK47" s="1" t="n">
        <v>2913</v>
      </c>
      <c r="CL47" s="1" t="n">
        <v>533</v>
      </c>
      <c r="CM47" s="1" t="n">
        <v>547</v>
      </c>
      <c r="CN47" s="1" t="n">
        <v>541</v>
      </c>
      <c r="CO47" s="1" t="n">
        <v>965</v>
      </c>
      <c r="CP47" s="1" t="n">
        <v>994</v>
      </c>
      <c r="CR47" s="1" t="n">
        <v>14463</v>
      </c>
      <c r="CT47" s="1" t="n">
        <v>469</v>
      </c>
      <c r="CU47" s="1" t="n">
        <v>7576</v>
      </c>
      <c r="CX47" s="1" t="n">
        <v>19109</v>
      </c>
      <c r="CY47" s="1" t="n">
        <v>572</v>
      </c>
      <c r="CZ47" s="1" t="n">
        <v>799</v>
      </c>
      <c r="DC47" s="1" t="n">
        <v>794</v>
      </c>
      <c r="DE47" s="1" t="n">
        <v>605</v>
      </c>
      <c r="DI47" s="1" t="n">
        <v>473</v>
      </c>
      <c r="DJ47" s="1" t="n">
        <v>511</v>
      </c>
      <c r="DK47" s="1" t="n">
        <v>865</v>
      </c>
      <c r="DM47" s="1" t="n">
        <v>4145</v>
      </c>
      <c r="DN47" s="1" t="n">
        <v>1066</v>
      </c>
      <c r="DS47" s="1" t="n">
        <v>26134</v>
      </c>
      <c r="DT47" s="1" t="n">
        <v>604</v>
      </c>
      <c r="DU47" s="1" t="n">
        <v>580</v>
      </c>
      <c r="DV47" s="1" t="n">
        <v>1254</v>
      </c>
      <c r="DY47" s="1" t="n">
        <v>463</v>
      </c>
      <c r="EB47" s="1" t="n">
        <v>18797</v>
      </c>
      <c r="EE47" s="1" t="n">
        <v>456</v>
      </c>
      <c r="EF47" s="1" t="n">
        <v>670</v>
      </c>
      <c r="EG47" s="1" t="n">
        <v>20641</v>
      </c>
      <c r="EJ47" s="1" t="n">
        <v>23806</v>
      </c>
      <c r="EO47" s="1" t="n">
        <v>1904</v>
      </c>
      <c r="EP47" s="1" t="n">
        <v>1966</v>
      </c>
      <c r="ER47" s="1" t="n">
        <v>26161</v>
      </c>
      <c r="ES47" s="1" t="n">
        <v>520</v>
      </c>
      <c r="EY47" s="1" t="n">
        <v>596</v>
      </c>
      <c r="FA47" s="1" t="n">
        <v>491</v>
      </c>
      <c r="FB47" s="1" t="n">
        <v>8411</v>
      </c>
      <c r="FD47" s="1" t="n">
        <v>612</v>
      </c>
      <c r="FK47" s="1" t="n">
        <v>2120</v>
      </c>
      <c r="FM47" s="1" t="n">
        <v>15772</v>
      </c>
      <c r="FN47" s="1" t="n">
        <v>757</v>
      </c>
      <c r="FP47" s="2" t="n">
        <v>478</v>
      </c>
      <c r="FR47" s="1" t="n">
        <v>24253</v>
      </c>
      <c r="GW47" s="1" t="n">
        <v>27027</v>
      </c>
      <c r="HC47" s="1" t="n">
        <v>468</v>
      </c>
      <c r="HD47" s="1" t="n">
        <v>24267</v>
      </c>
      <c r="HH47" s="1" t="n">
        <v>701</v>
      </c>
      <c r="HI47" s="1" t="n">
        <v>2978</v>
      </c>
      <c r="HJ47" s="1" t="n">
        <v>900</v>
      </c>
      <c r="HO47" s="1" t="n">
        <v>1100</v>
      </c>
      <c r="HP47" s="1" t="n">
        <v>772</v>
      </c>
      <c r="HT47" s="1" t="n">
        <v>501</v>
      </c>
      <c r="HW47" s="1" t="n">
        <v>947</v>
      </c>
      <c r="HX47" s="1" t="n">
        <v>66454</v>
      </c>
      <c r="HZ47" s="1" t="n">
        <v>469</v>
      </c>
      <c r="IA47" s="1" t="n">
        <v>475</v>
      </c>
      <c r="IB47" s="1" t="n">
        <v>34741</v>
      </c>
      <c r="IC47" s="1" t="n">
        <v>1777</v>
      </c>
      <c r="ID47" s="1" t="n">
        <v>2133</v>
      </c>
      <c r="IG47" s="1" t="n">
        <v>24165</v>
      </c>
      <c r="IH47" s="1" t="n">
        <v>8749</v>
      </c>
      <c r="IL47" s="1" t="n">
        <v>575</v>
      </c>
      <c r="IM47" s="1" t="n">
        <v>580</v>
      </c>
      <c r="IQ47" s="1" t="n">
        <v>555</v>
      </c>
      <c r="IR47" s="1" t="n">
        <v>636</v>
      </c>
      <c r="IV47" s="1" t="n">
        <v>29595</v>
      </c>
      <c r="IW47" s="1" t="n">
        <v>27256</v>
      </c>
      <c r="IZ47" s="1" t="n">
        <v>6626</v>
      </c>
      <c r="JA47" s="1" t="n">
        <v>24927</v>
      </c>
      <c r="JB47" s="1" t="n">
        <v>834</v>
      </c>
      <c r="JG47" s="1" t="n">
        <v>589</v>
      </c>
      <c r="JH47" s="1" t="n">
        <v>684</v>
      </c>
      <c r="JJ47" s="1" t="n">
        <f aca="false">SUM(B47:JI47)</f>
        <v>809107</v>
      </c>
    </row>
    <row r="48" customFormat="false" ht="16" hidden="false" customHeight="false" outlineLevel="0" collapsed="false">
      <c r="A48" s="1" t="s">
        <v>451</v>
      </c>
      <c r="Z48" s="1" t="n">
        <v>47596</v>
      </c>
      <c r="AB48" s="1" t="n">
        <v>244</v>
      </c>
      <c r="BB48" s="1" t="n">
        <v>1854</v>
      </c>
      <c r="CH48" s="1" t="n">
        <v>14730</v>
      </c>
      <c r="CJ48" s="1" t="n">
        <v>271</v>
      </c>
      <c r="CM48" s="1" t="n">
        <v>6773</v>
      </c>
      <c r="CT48" s="1" t="n">
        <v>2790</v>
      </c>
      <c r="CY48" s="1" t="n">
        <v>234</v>
      </c>
      <c r="EH48" s="1" t="n">
        <v>18059</v>
      </c>
      <c r="EL48" s="1" t="n">
        <v>599</v>
      </c>
      <c r="FD48" s="1" t="n">
        <v>769</v>
      </c>
      <c r="FG48" s="1" t="n">
        <v>3000</v>
      </c>
      <c r="GA48" s="1" t="n">
        <v>3502</v>
      </c>
      <c r="GD48" s="1" t="n">
        <v>21309</v>
      </c>
      <c r="GG48" s="1" t="n">
        <v>2865</v>
      </c>
      <c r="GS48" s="1" t="n">
        <v>433</v>
      </c>
      <c r="GY48" s="1" t="n">
        <v>4335</v>
      </c>
      <c r="HF48" s="1" t="n">
        <v>392</v>
      </c>
      <c r="HT48" s="1" t="n">
        <v>4379</v>
      </c>
      <c r="HV48" s="1" t="n">
        <v>3151</v>
      </c>
      <c r="IJ48" s="1" t="n">
        <v>10206</v>
      </c>
      <c r="IS48" s="1" t="n">
        <v>517</v>
      </c>
      <c r="IT48" s="1" t="n">
        <v>29028</v>
      </c>
      <c r="IY48" s="1" t="n">
        <v>1396</v>
      </c>
      <c r="JE48" s="1" t="n">
        <v>17916</v>
      </c>
      <c r="JJ48" s="1" t="n">
        <f aca="false">SUM(B48:JI48)</f>
        <v>196348</v>
      </c>
    </row>
    <row r="49" customFormat="false" ht="16" hidden="false" customHeight="false" outlineLevel="0" collapsed="false">
      <c r="A49" s="1" t="s">
        <v>452</v>
      </c>
      <c r="Z49" s="1" t="n">
        <v>3275</v>
      </c>
      <c r="AD49" s="1" t="n">
        <v>1846</v>
      </c>
      <c r="BF49" s="1" t="n">
        <v>225</v>
      </c>
      <c r="BH49" s="1" t="n">
        <v>460</v>
      </c>
      <c r="BI49" s="1" t="n">
        <v>36084</v>
      </c>
      <c r="BJ49" s="1" t="n">
        <v>174</v>
      </c>
      <c r="BT49" s="1" t="n">
        <v>706</v>
      </c>
      <c r="CH49" s="1" t="n">
        <v>1246</v>
      </c>
      <c r="EH49" s="1" t="n">
        <v>1185</v>
      </c>
      <c r="IT49" s="1" t="n">
        <v>2666</v>
      </c>
      <c r="JG49" s="1" t="n">
        <v>3883</v>
      </c>
      <c r="JH49" s="1" t="n">
        <v>48364</v>
      </c>
      <c r="JJ49" s="1" t="n">
        <f aca="false">SUM(B49:JI49)</f>
        <v>100114</v>
      </c>
    </row>
    <row r="50" customFormat="false" ht="16" hidden="false" customHeight="false" outlineLevel="0" collapsed="false">
      <c r="A50" s="1" t="s">
        <v>455</v>
      </c>
      <c r="IN50" s="1" t="n">
        <v>7426</v>
      </c>
      <c r="JJ50" s="1" t="n">
        <f aca="false">SUM(B50:JI50)</f>
        <v>7426</v>
      </c>
    </row>
    <row r="51" customFormat="false" ht="16" hidden="false" customHeight="false" outlineLevel="0" collapsed="false">
      <c r="A51" s="1" t="s">
        <v>460</v>
      </c>
      <c r="IJ51" s="1" t="n">
        <v>2498</v>
      </c>
      <c r="IK51" s="1" t="n">
        <v>8388</v>
      </c>
      <c r="IS51" s="1" t="n">
        <v>509</v>
      </c>
      <c r="JJ51" s="1" t="n">
        <f aca="false">SUM(B51:JI51)</f>
        <v>11395</v>
      </c>
    </row>
    <row r="52" customFormat="false" ht="16" hidden="false" customHeight="false" outlineLevel="0" collapsed="false">
      <c r="A52" s="1" t="s">
        <v>461</v>
      </c>
      <c r="IP52" s="1" t="n">
        <v>208</v>
      </c>
      <c r="JJ52" s="1" t="n">
        <f aca="false">SUM(B52:JI52)</f>
        <v>208</v>
      </c>
    </row>
    <row r="53" customFormat="false" ht="16" hidden="false" customHeight="false" outlineLevel="0" collapsed="false">
      <c r="A53" s="1" t="s">
        <v>462</v>
      </c>
      <c r="GG53" s="1" t="n">
        <v>23071</v>
      </c>
      <c r="JJ53" s="1" t="n">
        <f aca="false">SUM(B53:JI53)</f>
        <v>23071</v>
      </c>
    </row>
    <row r="54" customFormat="false" ht="16" hidden="false" customHeight="false" outlineLevel="0" collapsed="false">
      <c r="A54" s="1" t="s">
        <v>463</v>
      </c>
      <c r="DM54" s="1" t="n">
        <v>10625</v>
      </c>
      <c r="DO54" s="1" t="n">
        <v>199</v>
      </c>
      <c r="JJ54" s="1" t="n">
        <f aca="false">SUM(B54:JI54)</f>
        <v>10824</v>
      </c>
    </row>
    <row r="55" customFormat="false" ht="16" hidden="false" customHeight="false" outlineLevel="0" collapsed="false">
      <c r="A55" s="1" t="s">
        <v>464</v>
      </c>
      <c r="EJ55" s="1" t="n">
        <v>2425</v>
      </c>
      <c r="FN55" s="1" t="n">
        <v>7454</v>
      </c>
      <c r="FW55" s="1" t="n">
        <v>2530</v>
      </c>
      <c r="JJ55" s="1" t="n">
        <f aca="false">SUM(B55:JI55)</f>
        <v>12409</v>
      </c>
    </row>
    <row r="56" customFormat="false" ht="16" hidden="false" customHeight="false" outlineLevel="0" collapsed="false">
      <c r="A56" s="1" t="s">
        <v>465</v>
      </c>
      <c r="O56" s="1" t="n">
        <v>41057</v>
      </c>
      <c r="R56" s="1" t="n">
        <v>7900</v>
      </c>
      <c r="U56" s="1" t="n">
        <v>201</v>
      </c>
      <c r="DK56" s="1" t="n">
        <v>5821</v>
      </c>
      <c r="DR56" s="1" t="n">
        <v>252</v>
      </c>
      <c r="FC56" s="1" t="n">
        <v>21399</v>
      </c>
      <c r="FW56" s="1" t="n">
        <v>1979</v>
      </c>
      <c r="FY56" s="1" t="n">
        <v>9335</v>
      </c>
      <c r="GD56" s="1" t="n">
        <v>3220</v>
      </c>
      <c r="GE56" s="1" t="n">
        <v>52683</v>
      </c>
      <c r="GW56" s="1" t="n">
        <v>2019</v>
      </c>
      <c r="HV56" s="1" t="n">
        <v>157</v>
      </c>
      <c r="HZ56" s="1" t="n">
        <v>8479</v>
      </c>
      <c r="JJ56" s="1" t="n">
        <f aca="false">SUM(B56:JI56)</f>
        <v>154502</v>
      </c>
    </row>
    <row r="57" customFormat="false" ht="16" hidden="false" customHeight="false" outlineLevel="0" collapsed="false">
      <c r="A57" s="1" t="s">
        <v>467</v>
      </c>
      <c r="FQ57" s="1" t="n">
        <v>620</v>
      </c>
      <c r="GN57" s="1" t="n">
        <v>4669</v>
      </c>
      <c r="JJ57" s="1" t="n">
        <f aca="false">SUM(B57:JI57)</f>
        <v>5289</v>
      </c>
    </row>
    <row r="58" customFormat="false" ht="16" hidden="false" customHeight="false" outlineLevel="0" collapsed="false">
      <c r="A58" s="1" t="s">
        <v>469</v>
      </c>
      <c r="B58" s="1" t="n">
        <f aca="false">SUM(B2:B57)</f>
        <v>33499</v>
      </c>
      <c r="C58" s="1" t="n">
        <f aca="false">SUM(C2:C57)</f>
        <v>20521</v>
      </c>
      <c r="D58" s="1" t="n">
        <f aca="false">SUM(D2:D57)</f>
        <v>20847</v>
      </c>
      <c r="E58" s="1" t="n">
        <f aca="false">SUM(E2:E57)</f>
        <v>14628</v>
      </c>
      <c r="F58" s="1" t="n">
        <f aca="false">SUM(F2:F57)</f>
        <v>18166</v>
      </c>
      <c r="G58" s="1" t="n">
        <f aca="false">SUM(G2:G57)</f>
        <v>9927</v>
      </c>
      <c r="H58" s="1" t="n">
        <f aca="false">SUM(H2:H57)</f>
        <v>20046</v>
      </c>
      <c r="I58" s="1" t="n">
        <f aca="false">SUM(I2:I57)</f>
        <v>18761</v>
      </c>
      <c r="J58" s="1" t="n">
        <f aca="false">SUM(J2:J57)</f>
        <v>34969</v>
      </c>
      <c r="K58" s="1" t="n">
        <f aca="false">SUM(K2:K57)</f>
        <v>20161</v>
      </c>
      <c r="L58" s="1" t="n">
        <f aca="false">SUM(L2:L57)</f>
        <v>23006</v>
      </c>
      <c r="M58" s="1" t="n">
        <f aca="false">SUM(M2:M57)</f>
        <v>23421</v>
      </c>
      <c r="N58" s="1" t="n">
        <f aca="false">SUM(N2:N57)</f>
        <v>25260</v>
      </c>
      <c r="O58" s="1" t="n">
        <f aca="false">SUM(O2:O57)</f>
        <v>41057</v>
      </c>
      <c r="P58" s="1" t="n">
        <f aca="false">SUM(P2:P57)</f>
        <v>24263</v>
      </c>
      <c r="Q58" s="1" t="n">
        <f aca="false">SUM(Q2:Q57)</f>
        <v>23690</v>
      </c>
      <c r="R58" s="1" t="n">
        <f aca="false">SUM(R2:R57)</f>
        <v>12737</v>
      </c>
      <c r="S58" s="1" t="n">
        <f aca="false">SUM(S2:S57)</f>
        <v>24137</v>
      </c>
      <c r="T58" s="1" t="n">
        <f aca="false">SUM(T2:T57)</f>
        <v>24313</v>
      </c>
      <c r="U58" s="1" t="n">
        <f aca="false">SUM(U2:U57)</f>
        <v>36119</v>
      </c>
      <c r="V58" s="1" t="n">
        <f aca="false">SUM(V2:V57)</f>
        <v>29062</v>
      </c>
      <c r="W58" s="1" t="n">
        <f aca="false">SUM(W2:W57)</f>
        <v>30057</v>
      </c>
      <c r="X58" s="1" t="n">
        <f aca="false">SUM(X2:X57)</f>
        <v>32931</v>
      </c>
      <c r="Y58" s="1" t="n">
        <f aca="false">SUM(Y2:Y57)</f>
        <v>41044</v>
      </c>
      <c r="Z58" s="1" t="n">
        <f aca="false">SUM(Z2:Z57)</f>
        <v>52001</v>
      </c>
      <c r="AA58" s="1" t="n">
        <f aca="false">SUM(AA2:AA57)</f>
        <v>35320</v>
      </c>
      <c r="AB58" s="1" t="n">
        <f aca="false">SUM(AB2:AB57)</f>
        <v>35446</v>
      </c>
      <c r="AC58" s="1" t="n">
        <f aca="false">SUM(AC2:AC57)</f>
        <v>24368</v>
      </c>
      <c r="AD58" s="1" t="n">
        <f aca="false">SUM(AD2:AD57)</f>
        <v>36878</v>
      </c>
      <c r="AE58" s="1" t="n">
        <f aca="false">SUM(AE2:AE57)</f>
        <v>29186</v>
      </c>
      <c r="AF58" s="1" t="n">
        <f aca="false">SUM(AF2:AF57)</f>
        <v>52951</v>
      </c>
      <c r="AG58" s="1" t="n">
        <f aca="false">SUM(AG2:AG57)</f>
        <v>26398</v>
      </c>
      <c r="AH58" s="1" t="n">
        <f aca="false">SUM(AH2:AH57)</f>
        <v>45421</v>
      </c>
      <c r="AI58" s="1" t="n">
        <f aca="false">SUM(AI2:AI57)</f>
        <v>48229</v>
      </c>
      <c r="AJ58" s="1" t="n">
        <f aca="false">SUM(AJ2:AJ57)</f>
        <v>42051</v>
      </c>
      <c r="AK58" s="1" t="n">
        <f aca="false">SUM(AK2:AK57)</f>
        <v>56085</v>
      </c>
      <c r="AL58" s="1" t="n">
        <f aca="false">SUM(AL2:AL57)</f>
        <v>40749</v>
      </c>
      <c r="AM58" s="1" t="n">
        <f aca="false">SUM(AM2:AM57)</f>
        <v>33641</v>
      </c>
      <c r="AN58" s="1" t="n">
        <f aca="false">SUM(AN2:AN57)</f>
        <v>21293</v>
      </c>
      <c r="AO58" s="1" t="n">
        <f aca="false">SUM(AO2:AO57)</f>
        <v>34155</v>
      </c>
      <c r="AP58" s="1" t="n">
        <f aca="false">SUM(AP2:AP57)</f>
        <v>36587</v>
      </c>
      <c r="AQ58" s="1" t="n">
        <f aca="false">SUM(AQ2:AQ57)</f>
        <v>61000</v>
      </c>
      <c r="AR58" s="1" t="n">
        <f aca="false">SUM(AR2:AR57)</f>
        <v>45499</v>
      </c>
      <c r="AS58" s="1" t="n">
        <f aca="false">SUM(AS2:AS57)</f>
        <v>51841</v>
      </c>
      <c r="AT58" s="1" t="n">
        <f aca="false">SUM(AT2:AT57)</f>
        <v>26248</v>
      </c>
      <c r="AU58" s="1" t="n">
        <f aca="false">SUM(AU2:AU57)</f>
        <v>37363</v>
      </c>
      <c r="AV58" s="1" t="n">
        <f aca="false">SUM(AV2:AV57)</f>
        <v>43521</v>
      </c>
      <c r="AW58" s="1" t="n">
        <f aca="false">SUM(AW2:AW57)</f>
        <v>41151</v>
      </c>
      <c r="AX58" s="1" t="n">
        <f aca="false">SUM(AX2:AX57)</f>
        <v>40421</v>
      </c>
      <c r="AY58" s="1" t="n">
        <f aca="false">SUM(AY2:AY57)</f>
        <v>22336</v>
      </c>
      <c r="AZ58" s="1" t="n">
        <f aca="false">SUM(AZ2:AZ57)</f>
        <v>38057</v>
      </c>
      <c r="BA58" s="1" t="n">
        <f aca="false">SUM(BA2:BA57)</f>
        <v>38552</v>
      </c>
      <c r="BB58" s="1" t="n">
        <f aca="false">SUM(BB2:BB57)</f>
        <v>54915</v>
      </c>
      <c r="BC58" s="1" t="n">
        <f aca="false">SUM(BC2:BC57)</f>
        <v>41505</v>
      </c>
      <c r="BD58" s="1" t="n">
        <f aca="false">SUM(BD2:BD57)</f>
        <v>49356</v>
      </c>
      <c r="BE58" s="1" t="n">
        <f aca="false">SUM(BE2:BE57)</f>
        <v>26163</v>
      </c>
      <c r="BF58" s="1" t="n">
        <f aca="false">SUM(BF2:BF57)</f>
        <v>37686</v>
      </c>
      <c r="BG58" s="1" t="n">
        <f aca="false">SUM(BG2:BG57)</f>
        <v>52115</v>
      </c>
      <c r="BH58" s="1" t="n">
        <f aca="false">SUM(BH2:BH57)</f>
        <v>38579</v>
      </c>
      <c r="BI58" s="1" t="n">
        <f aca="false">SUM(BI2:BI57)</f>
        <v>36936</v>
      </c>
      <c r="BJ58" s="1" t="n">
        <f aca="false">SUM(BJ2:BJ57)</f>
        <v>16488</v>
      </c>
      <c r="BK58" s="1" t="n">
        <f aca="false">SUM(BK2:BK57)</f>
        <v>29786</v>
      </c>
      <c r="BL58" s="1" t="n">
        <f aca="false">SUM(BL2:BL57)</f>
        <v>31956</v>
      </c>
      <c r="BM58" s="1" t="n">
        <f aca="false">SUM(BM2:BM57)</f>
        <v>60496</v>
      </c>
      <c r="BN58" s="1" t="n">
        <f aca="false">SUM(BN2:BN57)</f>
        <v>42121</v>
      </c>
      <c r="BO58" s="1" t="n">
        <f aca="false">SUM(BO2:BO57)</f>
        <v>24461</v>
      </c>
      <c r="BP58" s="1" t="n">
        <f aca="false">SUM(BP2:BP57)</f>
        <v>19386</v>
      </c>
      <c r="BQ58" s="1" t="n">
        <f aca="false">SUM(BQ2:BQ57)</f>
        <v>26893</v>
      </c>
      <c r="BR58" s="1" t="n">
        <f aca="false">SUM(BR2:BR57)</f>
        <v>40204</v>
      </c>
      <c r="BS58" s="1" t="n">
        <f aca="false">SUM(BS2:BS57)</f>
        <v>24368</v>
      </c>
      <c r="BT58" s="1" t="n">
        <f aca="false">SUM(BT2:BT57)</f>
        <v>29201</v>
      </c>
      <c r="BU58" s="1" t="n">
        <f aca="false">SUM(BU2:BU57)</f>
        <v>15739</v>
      </c>
      <c r="BV58" s="1" t="n">
        <f aca="false">SUM(BV2:BV57)</f>
        <v>31421</v>
      </c>
      <c r="BW58" s="1" t="n">
        <f aca="false">SUM(BW2:BW57)</f>
        <v>30274</v>
      </c>
      <c r="BX58" s="1" t="n">
        <f aca="false">SUM(BX2:BX57)</f>
        <v>45227</v>
      </c>
      <c r="BY58" s="1" t="n">
        <f aca="false">SUM(BY2:BY57)</f>
        <v>37291</v>
      </c>
      <c r="BZ58" s="1" t="n">
        <f aca="false">SUM(BZ2:BZ57)</f>
        <v>34317</v>
      </c>
      <c r="CA58" s="1" t="n">
        <f aca="false">SUM(CA2:CA57)</f>
        <v>29627</v>
      </c>
      <c r="CB58" s="1" t="n">
        <f aca="false">SUM(CB2:CB57)</f>
        <v>28923</v>
      </c>
      <c r="CC58" s="1" t="n">
        <f aca="false">SUM(CC2:CC57)</f>
        <v>50817</v>
      </c>
      <c r="CD58" s="1" t="n">
        <f aca="false">SUM(CD2:CD57)</f>
        <v>27826</v>
      </c>
      <c r="CE58" s="1" t="n">
        <f aca="false">SUM(CE2:CE57)</f>
        <v>29296</v>
      </c>
      <c r="CF58" s="1" t="n">
        <f aca="false">SUM(CF2:CF57)</f>
        <v>18188</v>
      </c>
      <c r="CG58" s="1" t="n">
        <f aca="false">SUM(CG2:CG57)</f>
        <v>29959</v>
      </c>
      <c r="CH58" s="1" t="n">
        <f aca="false">SUM(CH2:CH57)</f>
        <v>25738</v>
      </c>
      <c r="CI58" s="1" t="n">
        <f aca="false">SUM(CI2:CI57)</f>
        <v>43771</v>
      </c>
      <c r="CJ58" s="1" t="n">
        <f aca="false">SUM(CJ2:CJ57)</f>
        <v>37463</v>
      </c>
      <c r="CK58" s="1" t="n">
        <f aca="false">SUM(CK2:CK57)</f>
        <v>39382</v>
      </c>
      <c r="CL58" s="1" t="n">
        <f aca="false">SUM(CL2:CL57)</f>
        <v>34269</v>
      </c>
      <c r="CM58" s="1" t="n">
        <f aca="false">SUM(CM2:CM57)</f>
        <v>45165</v>
      </c>
      <c r="CN58" s="1" t="n">
        <f aca="false">SUM(CN2:CN57)</f>
        <v>46344</v>
      </c>
      <c r="CO58" s="1" t="n">
        <f aca="false">SUM(CO2:CO57)</f>
        <v>38960</v>
      </c>
      <c r="CP58" s="1" t="n">
        <f aca="false">SUM(CP2:CP57)</f>
        <v>37699</v>
      </c>
      <c r="CQ58" s="1" t="n">
        <f aca="false">SUM(CQ2:CQ57)</f>
        <v>20248</v>
      </c>
      <c r="CR58" s="1" t="n">
        <f aca="false">SUM(CR2:CR57)</f>
        <v>44382</v>
      </c>
      <c r="CS58" s="1" t="n">
        <f aca="false">SUM(CS2:CS57)</f>
        <v>37566</v>
      </c>
      <c r="CT58" s="1" t="n">
        <f aca="false">SUM(CT2:CT57)</f>
        <v>54365</v>
      </c>
      <c r="CU58" s="1" t="n">
        <f aca="false">SUM(CU2:CU57)</f>
        <v>53850</v>
      </c>
      <c r="CV58" s="1" t="n">
        <f aca="false">SUM(CV2:CV57)</f>
        <v>56038</v>
      </c>
      <c r="CW58" s="1" t="n">
        <f aca="false">SUM(CW2:CW57)</f>
        <v>23492</v>
      </c>
      <c r="CX58" s="1" t="n">
        <f aca="false">SUM(CX2:CX57)</f>
        <v>34555</v>
      </c>
      <c r="CY58" s="1" t="n">
        <f aca="false">SUM(CY2:CY57)</f>
        <v>43131</v>
      </c>
      <c r="CZ58" s="1" t="n">
        <f aca="false">SUM(CZ2:CZ57)</f>
        <v>37467</v>
      </c>
      <c r="DA58" s="1" t="n">
        <f aca="false">SUM(DA2:DA57)</f>
        <v>44560</v>
      </c>
      <c r="DB58" s="1" t="n">
        <f aca="false">SUM(DB2:DB57)</f>
        <v>17979</v>
      </c>
      <c r="DC58" s="1" t="n">
        <f aca="false">SUM(DC2:DC57)</f>
        <v>41624</v>
      </c>
      <c r="DD58" s="1" t="n">
        <f aca="false">SUM(DD2:DD57)</f>
        <v>36722</v>
      </c>
      <c r="DE58" s="1" t="n">
        <f aca="false">SUM(DE2:DE57)</f>
        <v>60955</v>
      </c>
      <c r="DF58" s="1" t="n">
        <f aca="false">SUM(DF2:DF57)</f>
        <v>42575</v>
      </c>
      <c r="DG58" s="1" t="n">
        <f aca="false">SUM(DG2:DG57)</f>
        <v>52801</v>
      </c>
      <c r="DH58" s="1" t="n">
        <f aca="false">SUM(DH2:DH57)</f>
        <v>40953</v>
      </c>
      <c r="DI58" s="1" t="n">
        <f aca="false">SUM(DI2:DI57)</f>
        <v>31539</v>
      </c>
      <c r="DJ58" s="1" t="n">
        <f aca="false">SUM(DJ2:DJ57)</f>
        <v>41911</v>
      </c>
      <c r="DK58" s="1" t="n">
        <f aca="false">SUM(DK2:DK57)</f>
        <v>31815</v>
      </c>
      <c r="DL58" s="1" t="n">
        <f aca="false">SUM(DL2:DL57)</f>
        <v>30191</v>
      </c>
      <c r="DM58" s="1" t="n">
        <f aca="false">SUM(DM2:DM57)</f>
        <v>17724</v>
      </c>
      <c r="DN58" s="1" t="n">
        <f aca="false">SUM(DN2:DN57)</f>
        <v>34181</v>
      </c>
      <c r="DO58" s="1" t="n">
        <f aca="false">SUM(DO2:DO57)</f>
        <v>30612</v>
      </c>
      <c r="DP58" s="1" t="n">
        <f aca="false">SUM(DP2:DP57)</f>
        <v>35619</v>
      </c>
      <c r="DQ58" s="1" t="n">
        <f aca="false">SUM(DQ2:DQ57)</f>
        <v>30338</v>
      </c>
      <c r="DR58" s="1" t="n">
        <f aca="false">SUM(DR2:DR57)</f>
        <v>38276</v>
      </c>
      <c r="DS58" s="1" t="n">
        <f aca="false">SUM(DS2:DS57)</f>
        <v>36611</v>
      </c>
      <c r="DT58" s="1" t="n">
        <f aca="false">SUM(DT2:DT57)</f>
        <v>33109</v>
      </c>
      <c r="DU58" s="1" t="n">
        <f aca="false">SUM(DU2:DU57)</f>
        <v>57992</v>
      </c>
      <c r="DV58" s="1" t="n">
        <f aca="false">SUM(DV2:DV57)</f>
        <v>40598</v>
      </c>
      <c r="DW58" s="1" t="n">
        <f aca="false">SUM(DW2:DW57)</f>
        <v>58469</v>
      </c>
      <c r="DX58" s="1" t="n">
        <f aca="false">SUM(DX2:DX57)</f>
        <v>26113</v>
      </c>
      <c r="DY58" s="1" t="n">
        <f aca="false">SUM(DY2:DY57)</f>
        <v>49550</v>
      </c>
      <c r="DZ58" s="1" t="n">
        <f aca="false">SUM(DZ2:DZ57)</f>
        <v>55369</v>
      </c>
      <c r="EA58" s="1" t="n">
        <f aca="false">SUM(EA2:EA57)</f>
        <v>55198</v>
      </c>
      <c r="EB58" s="1" t="n">
        <f aca="false">SUM(EB2:EB57)</f>
        <v>48224</v>
      </c>
      <c r="EC58" s="1" t="n">
        <f aca="false">SUM(EC2:EC57)</f>
        <v>57358</v>
      </c>
      <c r="ED58" s="1" t="n">
        <f aca="false">SUM(ED2:ED57)</f>
        <v>20695</v>
      </c>
      <c r="EE58" s="1" t="n">
        <f aca="false">SUM(EE2:EE57)</f>
        <v>28796</v>
      </c>
      <c r="EF58" s="1" t="n">
        <f aca="false">SUM(EF2:EF57)</f>
        <v>39942</v>
      </c>
      <c r="EG58" s="1" t="n">
        <f aca="false">SUM(EG2:EG57)</f>
        <v>22117</v>
      </c>
      <c r="EH58" s="1" t="n">
        <f aca="false">SUM(EH2:EH57)</f>
        <v>27799</v>
      </c>
      <c r="EI58" s="1" t="n">
        <f aca="false">SUM(EI2:EI57)</f>
        <v>18739</v>
      </c>
      <c r="EJ58" s="1" t="n">
        <f aca="false">SUM(EJ2:EJ57)</f>
        <v>26425</v>
      </c>
      <c r="EK58" s="1" t="n">
        <f aca="false">SUM(EK2:EK57)</f>
        <v>23941</v>
      </c>
      <c r="EL58" s="1" t="n">
        <f aca="false">SUM(EL2:EL57)</f>
        <v>33913</v>
      </c>
      <c r="EM58" s="1" t="n">
        <f aca="false">SUM(EM2:EM57)</f>
        <v>34966</v>
      </c>
      <c r="EN58" s="1" t="n">
        <f aca="false">SUM(EN2:EN57)</f>
        <v>29384</v>
      </c>
      <c r="EO58" s="1" t="n">
        <f aca="false">SUM(EO2:EO57)</f>
        <v>40937</v>
      </c>
      <c r="EP58" s="1" t="n">
        <f aca="false">SUM(EP2:EP57)</f>
        <v>20919</v>
      </c>
      <c r="EQ58" s="1" t="n">
        <f aca="false">SUM(EQ2:EQ57)</f>
        <v>36030</v>
      </c>
      <c r="ER58" s="1" t="n">
        <f aca="false">SUM(ER2:ER57)</f>
        <v>42696</v>
      </c>
      <c r="ES58" s="1" t="n">
        <f aca="false">SUM(ES2:ES57)</f>
        <v>31291</v>
      </c>
      <c r="ET58" s="1" t="n">
        <f aca="false">SUM(ET2:ET57)</f>
        <v>31743</v>
      </c>
      <c r="EU58" s="1" t="n">
        <f aca="false">SUM(EU2:EU57)</f>
        <v>13296</v>
      </c>
      <c r="EV58" s="1" t="n">
        <f aca="false">SUM(EV2:EV57)</f>
        <v>30928</v>
      </c>
      <c r="EW58" s="1" t="n">
        <f aca="false">SUM(EW2:EW57)</f>
        <v>26440</v>
      </c>
      <c r="EX58" s="1" t="n">
        <f aca="false">SUM(EX2:EX57)</f>
        <v>38857</v>
      </c>
      <c r="EY58" s="1" t="n">
        <f aca="false">SUM(EY2:EY57)</f>
        <v>30591</v>
      </c>
      <c r="EZ58" s="1" t="n">
        <f aca="false">SUM(EZ2:EZ57)</f>
        <v>37124</v>
      </c>
      <c r="FA58" s="1" t="n">
        <f aca="false">SUM(FA2:FA57)</f>
        <v>47498</v>
      </c>
      <c r="FB58" s="1" t="n">
        <f aca="false">SUM(FB2:FB57)</f>
        <v>26692</v>
      </c>
      <c r="FC58" s="1" t="n">
        <f aca="false">SUM(FC2:FC57)</f>
        <v>57318</v>
      </c>
      <c r="FD58" s="1" t="n">
        <f aca="false">SUM(FD2:FD57)</f>
        <v>37215</v>
      </c>
      <c r="FE58" s="1" t="n">
        <f aca="false">SUM(FE2:FE57)</f>
        <v>39150</v>
      </c>
      <c r="FF58" s="1" t="n">
        <f aca="false">SUM(FF2:FF57)</f>
        <v>27496</v>
      </c>
      <c r="FG58" s="1" t="n">
        <f aca="false">SUM(FG2:FG57)</f>
        <v>40505</v>
      </c>
      <c r="FH58" s="1" t="n">
        <f aca="false">SUM(FH2:FH57)</f>
        <v>41986</v>
      </c>
      <c r="FI58" s="1" t="n">
        <f aca="false">SUM(FI2:FI57)</f>
        <v>60734</v>
      </c>
      <c r="FJ58" s="1" t="n">
        <f aca="false">SUM(FJ2:FJ57)</f>
        <v>44625</v>
      </c>
      <c r="FK58" s="1" t="n">
        <f aca="false">SUM(FK2:FK57)</f>
        <v>53481</v>
      </c>
      <c r="FL58" s="1" t="n">
        <f aca="false">SUM(FL2:FL57)</f>
        <v>40492</v>
      </c>
      <c r="FM58" s="1" t="n">
        <f aca="false">SUM(FM2:FM57)</f>
        <v>28735</v>
      </c>
      <c r="FN58" s="1" t="n">
        <f aca="false">SUM(FN2:FN57)</f>
        <v>32591</v>
      </c>
      <c r="FO58" s="1" t="n">
        <f aca="false">SUM(FO2:FO57)</f>
        <v>17631</v>
      </c>
      <c r="FP58" s="2" t="n">
        <f aca="false">SUM(FP2:FP57)</f>
        <v>75783</v>
      </c>
      <c r="FQ58" s="1" t="n">
        <f aca="false">SUM(FQ2:FQ57)</f>
        <v>14066</v>
      </c>
      <c r="FR58" s="1" t="n">
        <f aca="false">SUM(FR2:FR57)</f>
        <v>39491</v>
      </c>
      <c r="FS58" s="1" t="n">
        <f aca="false">SUM(FS2:FS57)</f>
        <v>23397</v>
      </c>
      <c r="FT58" s="1" t="n">
        <f aca="false">SUM(FT2:FT57)</f>
        <v>21138</v>
      </c>
      <c r="FU58" s="1" t="n">
        <f aca="false">SUM(FU2:FU57)</f>
        <v>30899</v>
      </c>
      <c r="FV58" s="1" t="n">
        <f aca="false">SUM(FV2:FV57)</f>
        <v>25397</v>
      </c>
      <c r="FW58" s="1" t="n">
        <f aca="false">SUM(FW2:FW57)</f>
        <v>31638</v>
      </c>
      <c r="FX58" s="1" t="n">
        <f aca="false">SUM(FX2:FX57)</f>
        <v>25974</v>
      </c>
      <c r="FY58" s="1" t="n">
        <f aca="false">SUM(FY2:FY57)</f>
        <v>40492</v>
      </c>
      <c r="FZ58" s="1" t="n">
        <f aca="false">SUM(FZ2:FZ57)</f>
        <v>29212</v>
      </c>
      <c r="GA58" s="1" t="n">
        <f aca="false">SUM(GA2:GA57)</f>
        <v>49572</v>
      </c>
      <c r="GB58" s="1" t="n">
        <f aca="false">SUM(GB2:GB57)</f>
        <v>23962</v>
      </c>
      <c r="GC58" s="1" t="n">
        <f aca="false">SUM(GC2:GC57)</f>
        <v>34966</v>
      </c>
      <c r="GD58" s="1" t="n">
        <f aca="false">SUM(GD2:GD57)</f>
        <v>33171</v>
      </c>
      <c r="GE58" s="1" t="n">
        <f aca="false">SUM(GE2:GE57)</f>
        <v>70195</v>
      </c>
      <c r="GF58" s="1" t="n">
        <f aca="false">SUM(GF2:GF57)</f>
        <v>29403</v>
      </c>
      <c r="GG58" s="1" t="n">
        <f aca="false">SUM(GG2:GG57)</f>
        <v>28103</v>
      </c>
      <c r="GH58" s="1" t="n">
        <f aca="false">SUM(GH2:GH57)</f>
        <v>25360</v>
      </c>
      <c r="GI58" s="1" t="n">
        <f aca="false">SUM(GI2:GI57)</f>
        <v>21373</v>
      </c>
      <c r="GJ58" s="1" t="n">
        <f aca="false">SUM(GJ2:GJ57)</f>
        <v>29800</v>
      </c>
      <c r="GK58" s="1" t="n">
        <f aca="false">SUM(GK2:GK57)</f>
        <v>29171</v>
      </c>
      <c r="GL58" s="1" t="n">
        <f aca="false">SUM(GL2:GL57)</f>
        <v>29283</v>
      </c>
      <c r="GM58" s="1" t="n">
        <f aca="false">SUM(GM2:GM57)</f>
        <v>33420</v>
      </c>
      <c r="GN58" s="1" t="n">
        <f aca="false">SUM(GN2:GN57)</f>
        <v>31900</v>
      </c>
      <c r="GO58" s="1" t="n">
        <f aca="false">SUM(GO2:GO57)</f>
        <v>19004</v>
      </c>
      <c r="GP58" s="1" t="n">
        <f aca="false">SUM(GP2:GP57)</f>
        <v>24026</v>
      </c>
      <c r="GQ58" s="1" t="n">
        <f aca="false">SUM(GQ2:GQ57)</f>
        <v>31149</v>
      </c>
      <c r="GR58" s="1" t="n">
        <f aca="false">SUM(GR2:GR57)</f>
        <v>26140</v>
      </c>
      <c r="GS58" s="1" t="n">
        <f aca="false">SUM(GS2:GS57)</f>
        <v>30323</v>
      </c>
      <c r="GT58" s="1" t="n">
        <f aca="false">SUM(GT2:GT57)</f>
        <v>16405</v>
      </c>
      <c r="GU58" s="1" t="n">
        <f aca="false">SUM(GU2:GU57)</f>
        <v>26237</v>
      </c>
      <c r="GV58" s="1" t="n">
        <f aca="false">SUM(GV2:GV57)</f>
        <v>24181</v>
      </c>
      <c r="GW58" s="1" t="n">
        <f aca="false">SUM(GW2:GW57)</f>
        <v>35917</v>
      </c>
      <c r="GX58" s="1" t="n">
        <f aca="false">SUM(GX2:GX57)</f>
        <v>24744</v>
      </c>
      <c r="GY58" s="1" t="n">
        <f aca="false">SUM(GY2:GY57)</f>
        <v>27449</v>
      </c>
      <c r="GZ58" s="1" t="n">
        <f aca="false">SUM(GZ2:GZ57)</f>
        <v>32886</v>
      </c>
      <c r="HA58" s="1" t="n">
        <f aca="false">SUM(HA2:HA57)</f>
        <v>28055</v>
      </c>
      <c r="HB58" s="1" t="n">
        <f aca="false">SUM(HB2:HB57)</f>
        <v>23113</v>
      </c>
      <c r="HC58" s="1" t="n">
        <f aca="false">SUM(HC2:HC57)</f>
        <v>10017</v>
      </c>
      <c r="HD58" s="1" t="n">
        <f aca="false">SUM(HD2:HD57)</f>
        <v>24267</v>
      </c>
      <c r="HE58" s="1" t="n">
        <f aca="false">SUM(HE2:HE57)</f>
        <v>23840</v>
      </c>
      <c r="HF58" s="1" t="n">
        <f aca="false">SUM(HF2:HF57)</f>
        <v>60079</v>
      </c>
      <c r="HG58" s="1" t="n">
        <f aca="false">SUM(HG2:HG57)</f>
        <v>14046</v>
      </c>
      <c r="HH58" s="1" t="n">
        <f aca="false">SUM(HH2:HH57)</f>
        <v>54674</v>
      </c>
      <c r="HI58" s="1" t="n">
        <f aca="false">SUM(HI2:HI57)</f>
        <v>14963</v>
      </c>
      <c r="HJ58" s="1" t="n">
        <f aca="false">SUM(HJ2:HJ57)</f>
        <v>74064</v>
      </c>
      <c r="HK58" s="1" t="n">
        <f aca="false">SUM(HK2:HK57)</f>
        <v>70578</v>
      </c>
      <c r="HL58" s="1" t="n">
        <f aca="false">SUM(HL2:HL57)</f>
        <v>49714</v>
      </c>
      <c r="HM58" s="1" t="n">
        <f aca="false">SUM(HM2:HM57)</f>
        <v>26224</v>
      </c>
      <c r="HN58" s="1" t="n">
        <f aca="false">SUM(HN2:HN57)</f>
        <v>50599</v>
      </c>
      <c r="HO58" s="1" t="n">
        <f aca="false">SUM(HO2:HO57)</f>
        <v>57096</v>
      </c>
      <c r="HP58" s="1" t="n">
        <f aca="false">SUM(HP2:HP57)</f>
        <v>58216</v>
      </c>
      <c r="HQ58" s="1" t="n">
        <f aca="false">SUM(HQ2:HQ57)</f>
        <v>60959</v>
      </c>
      <c r="HR58" s="1" t="n">
        <f aca="false">SUM(HR2:HR57)</f>
        <v>22889</v>
      </c>
      <c r="HS58" s="1" t="n">
        <f aca="false">SUM(HS2:HS57)</f>
        <v>73187</v>
      </c>
      <c r="HT58" s="1" t="n">
        <f aca="false">SUM(HT2:HT57)</f>
        <v>73448</v>
      </c>
      <c r="HU58" s="1" t="n">
        <f aca="false">SUM(HU2:HU57)</f>
        <v>57680</v>
      </c>
      <c r="HV58" s="1" t="n">
        <f aca="false">SUM(HV2:HV57)</f>
        <v>29401</v>
      </c>
      <c r="HW58" s="1" t="n">
        <f aca="false">SUM(HW2:HW57)</f>
        <v>59578</v>
      </c>
      <c r="HX58" s="1" t="n">
        <f aca="false">SUM(HX2:HX57)</f>
        <v>67331</v>
      </c>
      <c r="HY58" s="1" t="n">
        <f aca="false">SUM(HY2:HY57)</f>
        <v>67298</v>
      </c>
      <c r="HZ58" s="1" t="n">
        <f aca="false">SUM(HZ2:HZ57)</f>
        <v>51239</v>
      </c>
      <c r="IA58" s="1" t="n">
        <f aca="false">SUM(IA2:IA57)</f>
        <v>53921</v>
      </c>
      <c r="IB58" s="1" t="n">
        <f aca="false">SUM(IB2:IB57)</f>
        <v>40993</v>
      </c>
      <c r="IC58" s="1" t="n">
        <f aca="false">SUM(IC2:IC57)</f>
        <v>58398</v>
      </c>
      <c r="ID58" s="1" t="n">
        <f aca="false">SUM(ID2:ID57)</f>
        <v>66315</v>
      </c>
      <c r="IE58" s="1" t="n">
        <f aca="false">SUM(IE2:IE57)</f>
        <v>32996</v>
      </c>
      <c r="IF58" s="1" t="n">
        <f aca="false">SUM(IF2:IF57)</f>
        <v>29925</v>
      </c>
      <c r="IG58" s="1" t="n">
        <f aca="false">SUM(IG2:IG57)</f>
        <v>35778</v>
      </c>
      <c r="IH58" s="1" t="n">
        <f aca="false">SUM(IH2:IH57)</f>
        <v>48282</v>
      </c>
      <c r="II58" s="1" t="n">
        <f aca="false">SUM(II2:II57)</f>
        <v>42788</v>
      </c>
      <c r="IJ58" s="1" t="n">
        <f aca="false">SUM(IJ2:IJ57)</f>
        <v>42944</v>
      </c>
      <c r="IK58" s="1" t="n">
        <f aca="false">SUM(IK2:IK57)</f>
        <v>30289</v>
      </c>
      <c r="IL58" s="1" t="n">
        <f aca="false">SUM(IL2:IL57)</f>
        <v>30742</v>
      </c>
      <c r="IM58" s="1" t="n">
        <f aca="false">SUM(IM2:IM57)</f>
        <v>44383</v>
      </c>
      <c r="IN58" s="1" t="n">
        <f aca="false">SUM(IN2:IN57)</f>
        <v>45723</v>
      </c>
      <c r="IO58" s="1" t="n">
        <f aca="false">SUM(IO2:IO57)</f>
        <v>31950</v>
      </c>
      <c r="IP58" s="1" t="n">
        <f aca="false">SUM(IP2:IP57)</f>
        <v>30932</v>
      </c>
      <c r="IQ58" s="1" t="n">
        <f aca="false">SUM(IQ2:IQ57)</f>
        <v>24014</v>
      </c>
      <c r="IR58" s="1" t="n">
        <f aca="false">SUM(IR2:IR57)</f>
        <v>50183</v>
      </c>
      <c r="IS58" s="1" t="n">
        <f aca="false">SUM(IS2:IS57)</f>
        <v>47699</v>
      </c>
      <c r="IT58" s="1" t="n">
        <f aca="false">SUM(IT2:IT57)</f>
        <v>36288</v>
      </c>
      <c r="IU58" s="1" t="n">
        <f aca="false">SUM(IU2:IU57)</f>
        <v>39431</v>
      </c>
      <c r="IV58" s="1" t="n">
        <f aca="false">SUM(IV2:IV57)</f>
        <v>32575</v>
      </c>
      <c r="IW58" s="1" t="n">
        <f aca="false">SUM(IW2:IW57)</f>
        <v>49052</v>
      </c>
      <c r="IX58" s="1" t="n">
        <f aca="false">SUM(IX2:IX57)</f>
        <v>42621</v>
      </c>
      <c r="IY58" s="1" t="n">
        <f aca="false">SUM(IY2:IY57)</f>
        <v>35007</v>
      </c>
      <c r="IZ58" s="1" t="n">
        <f aca="false">SUM(IZ2:IZ57)</f>
        <v>25212</v>
      </c>
      <c r="JA58" s="1" t="n">
        <f aca="false">SUM(JA2:JA57)</f>
        <v>25375</v>
      </c>
      <c r="JB58" s="1" t="n">
        <f aca="false">SUM(JB2:JB57)</f>
        <v>39184</v>
      </c>
      <c r="JC58" s="1" t="n">
        <f aca="false">SUM(JC2:JC57)</f>
        <v>31119</v>
      </c>
      <c r="JD58" s="1" t="n">
        <f aca="false">SUM(JD2:JD57)</f>
        <v>47361</v>
      </c>
      <c r="JE58" s="1" t="n">
        <f aca="false">SUM(JE2:JE57)</f>
        <v>31745</v>
      </c>
      <c r="JF58" s="1" t="n">
        <f aca="false">SUM(JF2:JF57)</f>
        <v>40529</v>
      </c>
      <c r="JG58" s="1" t="n">
        <f aca="false">SUM(JG2:JG57)</f>
        <v>36833</v>
      </c>
      <c r="JH58" s="1" t="n">
        <f aca="false">SUM(JH2:JH57)</f>
        <v>55843</v>
      </c>
      <c r="JI58" s="1" t="n">
        <f aca="false">SUM(JI2:JI57)</f>
        <v>47038</v>
      </c>
      <c r="JJ58" s="1" t="n">
        <f aca="false">SUM(B58:JI58)</f>
        <v>9759109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I55"/>
  <sheetViews>
    <sheetView showFormulas="false" showGridLines="true" showRowColHeaders="true" showZeros="true" rightToLeft="false" tabSelected="false" showOutlineSymbols="true" defaultGridColor="true" view="normal" topLeftCell="A25" colorId="64" zoomScale="65" zoomScaleNormal="65" zoomScalePageLayoutView="100" workbookViewId="0">
      <selection pane="topLeft" activeCell="B1" activeCellId="0" sqref="B1"/>
    </sheetView>
  </sheetViews>
  <sheetFormatPr defaultColWidth="10.41015625" defaultRowHeight="16" zeroHeight="false" outlineLevelRow="0" outlineLevelCol="0"/>
  <cols>
    <col collapsed="false" customWidth="true" hidden="false" outlineLevel="0" max="155" min="155" style="2" width="10.83"/>
  </cols>
  <sheetData>
    <row r="1" customFormat="false" ht="16" hidden="false" customHeight="false" outlineLevel="0" collapsed="false">
      <c r="A1" s="1" t="s">
        <v>0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19</v>
      </c>
      <c r="P1" s="1" t="s">
        <v>21</v>
      </c>
      <c r="Q1" s="1" t="s">
        <v>22</v>
      </c>
      <c r="R1" s="1" t="s">
        <v>24</v>
      </c>
      <c r="S1" s="1" t="s">
        <v>25</v>
      </c>
      <c r="T1" s="1" t="s">
        <v>26</v>
      </c>
      <c r="U1" s="1" t="s">
        <v>27</v>
      </c>
      <c r="V1" s="1" t="s">
        <v>28</v>
      </c>
      <c r="W1" s="1" t="s">
        <v>29</v>
      </c>
      <c r="X1" s="1" t="s">
        <v>30</v>
      </c>
      <c r="Y1" s="1" t="s">
        <v>31</v>
      </c>
      <c r="Z1" s="1" t="s">
        <v>32</v>
      </c>
      <c r="AA1" s="1" t="s">
        <v>33</v>
      </c>
      <c r="AB1" s="1" t="s">
        <v>34</v>
      </c>
      <c r="AC1" s="1" t="s">
        <v>35</v>
      </c>
      <c r="AD1" s="1" t="s">
        <v>36</v>
      </c>
      <c r="AE1" s="1" t="s">
        <v>37</v>
      </c>
      <c r="AF1" s="1" t="s">
        <v>38</v>
      </c>
      <c r="AG1" s="1" t="s">
        <v>39</v>
      </c>
      <c r="AH1" s="1" t="s">
        <v>40</v>
      </c>
      <c r="AI1" s="1" t="s">
        <v>41</v>
      </c>
      <c r="AJ1" s="1" t="s">
        <v>42</v>
      </c>
      <c r="AK1" s="1" t="s">
        <v>43</v>
      </c>
      <c r="AL1" s="1" t="s">
        <v>44</v>
      </c>
      <c r="AM1" s="1" t="s">
        <v>45</v>
      </c>
      <c r="AN1" s="1" t="s">
        <v>46</v>
      </c>
      <c r="AO1" s="1" t="s">
        <v>47</v>
      </c>
      <c r="AP1" s="1" t="s">
        <v>48</v>
      </c>
      <c r="AQ1" s="1" t="s">
        <v>49</v>
      </c>
      <c r="AR1" s="1" t="s">
        <v>50</v>
      </c>
      <c r="AS1" s="1" t="s">
        <v>51</v>
      </c>
      <c r="AT1" s="1" t="s">
        <v>52</v>
      </c>
      <c r="AU1" s="1" t="s">
        <v>53</v>
      </c>
      <c r="AV1" s="1" t="s">
        <v>54</v>
      </c>
      <c r="AW1" s="1" t="s">
        <v>55</v>
      </c>
      <c r="AX1" s="1" t="s">
        <v>57</v>
      </c>
      <c r="AY1" s="1" t="s">
        <v>58</v>
      </c>
      <c r="AZ1" s="1" t="s">
        <v>59</v>
      </c>
      <c r="BA1" s="1" t="s">
        <v>60</v>
      </c>
      <c r="BB1" s="1" t="s">
        <v>61</v>
      </c>
      <c r="BC1" s="1" t="s">
        <v>62</v>
      </c>
      <c r="BD1" s="1" t="s">
        <v>63</v>
      </c>
      <c r="BE1" s="1" t="s">
        <v>65</v>
      </c>
      <c r="BF1" s="1" t="s">
        <v>66</v>
      </c>
      <c r="BG1" s="1" t="s">
        <v>67</v>
      </c>
      <c r="BH1" s="1" t="s">
        <v>68</v>
      </c>
      <c r="BI1" s="1" t="s">
        <v>69</v>
      </c>
      <c r="BJ1" s="1" t="s">
        <v>70</v>
      </c>
      <c r="BK1" s="1" t="s">
        <v>71</v>
      </c>
      <c r="BL1" s="1" t="s">
        <v>72</v>
      </c>
      <c r="BM1" s="1" t="s">
        <v>73</v>
      </c>
      <c r="BN1" s="1" t="s">
        <v>74</v>
      </c>
      <c r="BO1" s="1" t="s">
        <v>75</v>
      </c>
      <c r="BP1" s="1" t="s">
        <v>77</v>
      </c>
      <c r="BQ1" s="1" t="s">
        <v>78</v>
      </c>
      <c r="BR1" s="1" t="s">
        <v>79</v>
      </c>
      <c r="BS1" s="1" t="s">
        <v>80</v>
      </c>
      <c r="BT1" s="1" t="s">
        <v>81</v>
      </c>
      <c r="BU1" s="1" t="s">
        <v>82</v>
      </c>
      <c r="BV1" s="1" t="s">
        <v>83</v>
      </c>
      <c r="BW1" s="1" t="s">
        <v>84</v>
      </c>
      <c r="BX1" s="1" t="s">
        <v>85</v>
      </c>
      <c r="BY1" s="1" t="s">
        <v>86</v>
      </c>
      <c r="BZ1" s="1" t="s">
        <v>87</v>
      </c>
      <c r="CA1" s="1" t="s">
        <v>88</v>
      </c>
      <c r="CB1" s="1" t="s">
        <v>89</v>
      </c>
      <c r="CC1" s="1" t="s">
        <v>90</v>
      </c>
      <c r="CD1" s="1" t="s">
        <v>91</v>
      </c>
      <c r="CE1" s="1" t="s">
        <v>92</v>
      </c>
      <c r="CF1" s="1" t="s">
        <v>93</v>
      </c>
      <c r="CG1" s="1" t="s">
        <v>94</v>
      </c>
      <c r="CH1" s="1" t="s">
        <v>95</v>
      </c>
      <c r="CI1" s="1" t="s">
        <v>96</v>
      </c>
      <c r="CJ1" s="1" t="s">
        <v>97</v>
      </c>
      <c r="CK1" s="1" t="s">
        <v>99</v>
      </c>
      <c r="CL1" s="1" t="s">
        <v>100</v>
      </c>
      <c r="CM1" s="1" t="s">
        <v>101</v>
      </c>
      <c r="CN1" s="1" t="s">
        <v>102</v>
      </c>
      <c r="CO1" s="1" t="s">
        <v>103</v>
      </c>
      <c r="CP1" s="1" t="s">
        <v>104</v>
      </c>
      <c r="CQ1" s="1" t="s">
        <v>105</v>
      </c>
      <c r="CR1" s="1" t="s">
        <v>108</v>
      </c>
      <c r="CS1" s="1" t="s">
        <v>110</v>
      </c>
      <c r="CT1" s="1" t="s">
        <v>111</v>
      </c>
      <c r="CU1" s="1" t="s">
        <v>112</v>
      </c>
      <c r="CV1" s="1" t="s">
        <v>113</v>
      </c>
      <c r="CW1" s="1" t="s">
        <v>114</v>
      </c>
      <c r="CX1" s="1" t="s">
        <v>115</v>
      </c>
      <c r="CY1" s="1" t="s">
        <v>116</v>
      </c>
      <c r="CZ1" s="1" t="s">
        <v>117</v>
      </c>
      <c r="DA1" s="1" t="s">
        <v>118</v>
      </c>
      <c r="DB1" s="1" t="s">
        <v>119</v>
      </c>
      <c r="DC1" s="1" t="s">
        <v>120</v>
      </c>
      <c r="DD1" s="1" t="s">
        <v>121</v>
      </c>
      <c r="DE1" s="1" t="s">
        <v>122</v>
      </c>
      <c r="DF1" s="1" t="s">
        <v>123</v>
      </c>
      <c r="DG1" s="1" t="s">
        <v>124</v>
      </c>
      <c r="DH1" s="1" t="s">
        <v>125</v>
      </c>
      <c r="DI1" s="1" t="s">
        <v>126</v>
      </c>
      <c r="DJ1" s="1" t="s">
        <v>127</v>
      </c>
      <c r="DK1" s="1" t="s">
        <v>128</v>
      </c>
      <c r="DL1" s="1" t="s">
        <v>129</v>
      </c>
      <c r="DM1" s="1" t="s">
        <v>130</v>
      </c>
      <c r="DN1" s="1" t="s">
        <v>131</v>
      </c>
      <c r="DO1" s="1" t="s">
        <v>132</v>
      </c>
      <c r="DP1" s="1" t="s">
        <v>133</v>
      </c>
      <c r="DQ1" s="1" t="s">
        <v>134</v>
      </c>
      <c r="DR1" s="1" t="s">
        <v>135</v>
      </c>
      <c r="DS1" s="1" t="s">
        <v>136</v>
      </c>
      <c r="DT1" s="1" t="s">
        <v>137</v>
      </c>
      <c r="DU1" s="1" t="s">
        <v>138</v>
      </c>
      <c r="DV1" s="1" t="s">
        <v>139</v>
      </c>
      <c r="DW1" s="1" t="s">
        <v>140</v>
      </c>
      <c r="DX1" s="1" t="s">
        <v>141</v>
      </c>
      <c r="DY1" s="1" t="s">
        <v>143</v>
      </c>
      <c r="DZ1" s="1" t="s">
        <v>144</v>
      </c>
      <c r="EA1" s="1" t="s">
        <v>146</v>
      </c>
      <c r="EB1" s="1" t="s">
        <v>147</v>
      </c>
      <c r="EC1" s="1" t="s">
        <v>149</v>
      </c>
      <c r="ED1" s="1" t="s">
        <v>150</v>
      </c>
      <c r="EE1" s="1" t="s">
        <v>152</v>
      </c>
      <c r="EF1" s="1" t="s">
        <v>153</v>
      </c>
      <c r="EG1" s="1" t="s">
        <v>155</v>
      </c>
      <c r="EH1" s="1" t="s">
        <v>156</v>
      </c>
      <c r="EI1" s="1" t="s">
        <v>157</v>
      </c>
      <c r="EJ1" s="1" t="s">
        <v>158</v>
      </c>
      <c r="EK1" s="1" t="s">
        <v>159</v>
      </c>
      <c r="EL1" s="1" t="s">
        <v>160</v>
      </c>
      <c r="EM1" s="1" t="s">
        <v>161</v>
      </c>
      <c r="EN1" s="1" t="s">
        <v>162</v>
      </c>
      <c r="EO1" s="1" t="s">
        <v>163</v>
      </c>
      <c r="EP1" s="1" t="s">
        <v>164</v>
      </c>
      <c r="EQ1" s="1" t="s">
        <v>165</v>
      </c>
      <c r="ER1" s="1" t="s">
        <v>166</v>
      </c>
      <c r="ES1" s="1" t="s">
        <v>167</v>
      </c>
      <c r="ET1" s="1" t="s">
        <v>168</v>
      </c>
      <c r="EU1" s="1" t="s">
        <v>169</v>
      </c>
      <c r="EV1" s="1" t="s">
        <v>170</v>
      </c>
      <c r="EW1" s="1" t="s">
        <v>171</v>
      </c>
      <c r="EX1" s="1" t="s">
        <v>172</v>
      </c>
      <c r="EY1" s="3" t="s">
        <v>173</v>
      </c>
      <c r="EZ1" s="1" t="s">
        <v>174</v>
      </c>
      <c r="FA1" s="1" t="s">
        <v>175</v>
      </c>
      <c r="FB1" s="1" t="s">
        <v>176</v>
      </c>
      <c r="FC1" s="1" t="s">
        <v>177</v>
      </c>
      <c r="FD1" s="1" t="s">
        <v>178</v>
      </c>
      <c r="FE1" s="1" t="s">
        <v>180</v>
      </c>
      <c r="FF1" s="1" t="s">
        <v>182</v>
      </c>
      <c r="FG1" s="1" t="s">
        <v>183</v>
      </c>
      <c r="FH1" s="1" t="s">
        <v>184</v>
      </c>
      <c r="FI1" s="1" t="s">
        <v>185</v>
      </c>
      <c r="FJ1" s="1" t="s">
        <v>186</v>
      </c>
      <c r="FK1" s="1" t="s">
        <v>187</v>
      </c>
      <c r="FL1" s="1" t="s">
        <v>188</v>
      </c>
      <c r="FM1" s="1" t="s">
        <v>189</v>
      </c>
      <c r="FN1" s="1" t="s">
        <v>190</v>
      </c>
      <c r="FO1" s="1" t="s">
        <v>191</v>
      </c>
      <c r="FP1" s="1" t="s">
        <v>192</v>
      </c>
      <c r="FQ1" s="1" t="s">
        <v>193</v>
      </c>
      <c r="FR1" s="1" t="s">
        <v>194</v>
      </c>
      <c r="FS1" s="1" t="s">
        <v>195</v>
      </c>
      <c r="FT1" s="1" t="s">
        <v>196</v>
      </c>
      <c r="FU1" s="1" t="s">
        <v>197</v>
      </c>
      <c r="FV1" s="1" t="s">
        <v>199</v>
      </c>
      <c r="FW1" s="1" t="s">
        <v>201</v>
      </c>
      <c r="FX1" s="1" t="s">
        <v>202</v>
      </c>
      <c r="FY1" s="1" t="s">
        <v>203</v>
      </c>
      <c r="FZ1" s="1" t="s">
        <v>204</v>
      </c>
      <c r="GA1" s="1" t="s">
        <v>206</v>
      </c>
      <c r="GB1" s="1" t="s">
        <v>208</v>
      </c>
      <c r="GC1" s="1" t="s">
        <v>210</v>
      </c>
      <c r="GD1" s="1" t="s">
        <v>212</v>
      </c>
      <c r="GE1" s="1" t="s">
        <v>213</v>
      </c>
      <c r="GF1" s="1" t="s">
        <v>214</v>
      </c>
      <c r="GG1" s="1" t="s">
        <v>215</v>
      </c>
      <c r="GH1" s="1" t="s">
        <v>216</v>
      </c>
      <c r="GI1" s="1" t="s">
        <v>217</v>
      </c>
      <c r="GJ1" s="1" t="s">
        <v>218</v>
      </c>
      <c r="GK1" s="1" t="s">
        <v>219</v>
      </c>
      <c r="GL1" s="1" t="s">
        <v>220</v>
      </c>
      <c r="GM1" s="1" t="s">
        <v>221</v>
      </c>
      <c r="GN1" s="1" t="s">
        <v>222</v>
      </c>
      <c r="GO1" s="1" t="s">
        <v>223</v>
      </c>
      <c r="GP1" s="1" t="s">
        <v>224</v>
      </c>
      <c r="GQ1" s="1" t="s">
        <v>225</v>
      </c>
      <c r="GR1" s="1" t="s">
        <v>226</v>
      </c>
      <c r="GS1" s="1" t="s">
        <v>227</v>
      </c>
      <c r="GT1" s="1" t="s">
        <v>228</v>
      </c>
      <c r="GU1" s="1" t="s">
        <v>229</v>
      </c>
      <c r="GV1" s="1" t="s">
        <v>231</v>
      </c>
      <c r="GW1" s="1" t="s">
        <v>232</v>
      </c>
      <c r="GX1" s="1" t="s">
        <v>233</v>
      </c>
      <c r="GY1" s="1" t="s">
        <v>234</v>
      </c>
      <c r="GZ1" s="1" t="s">
        <v>235</v>
      </c>
      <c r="HA1" s="1" t="s">
        <v>236</v>
      </c>
      <c r="HB1" s="1" t="s">
        <v>237</v>
      </c>
      <c r="HC1" s="1" t="s">
        <v>238</v>
      </c>
      <c r="HD1" s="1" t="s">
        <v>239</v>
      </c>
      <c r="HE1" s="1" t="s">
        <v>241</v>
      </c>
      <c r="HF1" s="1" t="s">
        <v>242</v>
      </c>
      <c r="HG1" s="1" t="s">
        <v>243</v>
      </c>
      <c r="HH1" s="1" t="s">
        <v>244</v>
      </c>
      <c r="HI1" s="1" t="s">
        <v>245</v>
      </c>
      <c r="HJ1" s="1" t="s">
        <v>246</v>
      </c>
      <c r="HK1" s="1" t="s">
        <v>247</v>
      </c>
      <c r="HL1" s="1" t="s">
        <v>248</v>
      </c>
      <c r="HM1" s="1" t="s">
        <v>249</v>
      </c>
      <c r="HN1" s="1" t="s">
        <v>250</v>
      </c>
      <c r="HO1" s="1" t="s">
        <v>251</v>
      </c>
      <c r="HP1" s="1" t="s">
        <v>252</v>
      </c>
      <c r="HQ1" s="1" t="s">
        <v>253</v>
      </c>
      <c r="HR1" s="1" t="s">
        <v>254</v>
      </c>
      <c r="HS1" s="1" t="s">
        <v>255</v>
      </c>
      <c r="HT1" s="1" t="s">
        <v>256</v>
      </c>
      <c r="HU1" s="1" t="s">
        <v>257</v>
      </c>
      <c r="HV1" s="1" t="s">
        <v>258</v>
      </c>
      <c r="HW1" s="1" t="s">
        <v>259</v>
      </c>
      <c r="HX1" s="1" t="s">
        <v>260</v>
      </c>
      <c r="HY1" s="1" t="s">
        <v>261</v>
      </c>
      <c r="HZ1" s="1" t="s">
        <v>262</v>
      </c>
      <c r="IA1" s="1" t="s">
        <v>263</v>
      </c>
      <c r="IB1" s="1" t="s">
        <v>264</v>
      </c>
      <c r="IC1" s="1" t="s">
        <v>265</v>
      </c>
      <c r="ID1" s="1" t="s">
        <v>266</v>
      </c>
      <c r="IE1" s="1" t="s">
        <v>267</v>
      </c>
      <c r="IF1" s="1" t="s">
        <v>268</v>
      </c>
      <c r="IG1" s="1" t="s">
        <v>269</v>
      </c>
      <c r="IH1" s="1" t="s">
        <v>270</v>
      </c>
      <c r="II1" s="1" t="s">
        <v>364</v>
      </c>
    </row>
    <row r="2" customFormat="false" ht="16" hidden="false" customHeight="false" outlineLevel="0" collapsed="false">
      <c r="A2" s="1" t="s">
        <v>366</v>
      </c>
      <c r="AD2" s="1" t="n">
        <v>7758</v>
      </c>
      <c r="BM2" s="1" t="n">
        <v>188</v>
      </c>
      <c r="CD2" s="1" t="n">
        <v>246</v>
      </c>
      <c r="FN2" s="1" t="n">
        <v>2167</v>
      </c>
      <c r="GF2" s="1" t="n">
        <v>2707</v>
      </c>
      <c r="GT2" s="1" t="n">
        <v>842</v>
      </c>
      <c r="GU2" s="1" t="n">
        <v>28067</v>
      </c>
      <c r="ID2" s="1" t="n">
        <v>5681</v>
      </c>
      <c r="II2" s="1" t="n">
        <f aca="false">SUM(B2:IH2)</f>
        <v>47656</v>
      </c>
    </row>
    <row r="3" customFormat="false" ht="16" hidden="false" customHeight="false" outlineLevel="0" collapsed="false">
      <c r="A3" s="1" t="s">
        <v>367</v>
      </c>
      <c r="B3" s="1" t="n">
        <v>214</v>
      </c>
      <c r="BH3" s="1" t="n">
        <v>16294</v>
      </c>
      <c r="BR3" s="1" t="n">
        <v>10669</v>
      </c>
      <c r="CT3" s="1" t="n">
        <v>7322</v>
      </c>
      <c r="DM3" s="1" t="n">
        <v>29659</v>
      </c>
      <c r="DW3" s="1" t="n">
        <v>7852</v>
      </c>
      <c r="GZ3" s="1" t="n">
        <v>1691</v>
      </c>
      <c r="HH3" s="1" t="n">
        <v>20215</v>
      </c>
      <c r="IG3" s="1" t="n">
        <v>813</v>
      </c>
      <c r="II3" s="1" t="n">
        <f aca="false">SUM(B3:IH3)</f>
        <v>94729</v>
      </c>
    </row>
    <row r="4" customFormat="false" ht="16" hidden="false" customHeight="false" outlineLevel="0" collapsed="false">
      <c r="A4" s="1" t="s">
        <v>368</v>
      </c>
      <c r="H4" s="1" t="n">
        <v>7399</v>
      </c>
      <c r="K4" s="1" t="n">
        <v>13644</v>
      </c>
      <c r="O4" s="1" t="n">
        <v>2732</v>
      </c>
      <c r="Q4" s="1" t="n">
        <v>28797</v>
      </c>
      <c r="R4" s="1" t="n">
        <v>24361</v>
      </c>
      <c r="X4" s="1" t="n">
        <v>4298</v>
      </c>
      <c r="Y4" s="1" t="n">
        <v>287</v>
      </c>
      <c r="AA4" s="1" t="n">
        <v>285</v>
      </c>
      <c r="AD4" s="1" t="n">
        <v>436</v>
      </c>
      <c r="AE4" s="1" t="n">
        <v>754</v>
      </c>
      <c r="AF4" s="1" t="n">
        <v>989</v>
      </c>
      <c r="AG4" s="1" t="n">
        <v>1190</v>
      </c>
      <c r="AI4" s="1" t="n">
        <v>595</v>
      </c>
      <c r="AJ4" s="1" t="n">
        <v>1167</v>
      </c>
      <c r="AK4" s="1" t="n">
        <v>24613</v>
      </c>
      <c r="AL4" s="1" t="n">
        <v>1037</v>
      </c>
      <c r="AM4" s="1" t="n">
        <v>29939</v>
      </c>
      <c r="AN4" s="1" t="n">
        <v>41303</v>
      </c>
      <c r="AP4" s="1" t="n">
        <v>6211</v>
      </c>
      <c r="AQ4" s="1" t="n">
        <v>9972</v>
      </c>
      <c r="AR4" s="1" t="n">
        <v>321</v>
      </c>
      <c r="AT4" s="1" t="n">
        <v>6970</v>
      </c>
      <c r="AU4" s="1" t="n">
        <v>6461</v>
      </c>
      <c r="AW4" s="1" t="n">
        <v>694</v>
      </c>
      <c r="AX4" s="1" t="n">
        <v>800</v>
      </c>
      <c r="BK4" s="1" t="n">
        <v>6410</v>
      </c>
      <c r="BO4" s="1" t="n">
        <v>3617</v>
      </c>
      <c r="BR4" s="1" t="n">
        <v>2069</v>
      </c>
      <c r="BS4" s="1" t="n">
        <v>309</v>
      </c>
      <c r="BY4" s="1" t="n">
        <v>290</v>
      </c>
      <c r="CB4" s="1" t="n">
        <v>1976</v>
      </c>
      <c r="CC4" s="1" t="n">
        <v>401</v>
      </c>
      <c r="CD4" s="1" t="n">
        <v>4786</v>
      </c>
      <c r="CJ4" s="1" t="n">
        <v>12367</v>
      </c>
      <c r="CM4" s="1" t="n">
        <v>304</v>
      </c>
      <c r="CQ4" s="1" t="n">
        <v>7574</v>
      </c>
      <c r="CT4" s="1" t="n">
        <v>310</v>
      </c>
      <c r="CW4" s="1" t="n">
        <v>17991</v>
      </c>
      <c r="CY4" s="1" t="n">
        <v>392</v>
      </c>
      <c r="DA4" s="1" t="n">
        <v>2776</v>
      </c>
      <c r="DB4" s="1" t="n">
        <v>25760</v>
      </c>
      <c r="DD4" s="1" t="n">
        <v>688</v>
      </c>
      <c r="DE4" s="1" t="n">
        <v>307</v>
      </c>
      <c r="DF4" s="1" t="n">
        <v>915</v>
      </c>
      <c r="DK4" s="1" t="n">
        <v>753</v>
      </c>
      <c r="DU4" s="1" t="n">
        <v>846</v>
      </c>
      <c r="EA4" s="1" t="n">
        <v>362</v>
      </c>
      <c r="ED4" s="1" t="n">
        <v>15928</v>
      </c>
      <c r="EE4" s="1" t="n">
        <v>3798</v>
      </c>
      <c r="EF4" s="1" t="n">
        <v>334</v>
      </c>
      <c r="EG4" s="1" t="n">
        <v>15269</v>
      </c>
      <c r="EI4" s="1" t="n">
        <v>15037</v>
      </c>
      <c r="EP4" s="1" t="n">
        <v>284</v>
      </c>
      <c r="ET4" s="1" t="n">
        <v>290</v>
      </c>
      <c r="EU4" s="1" t="n">
        <v>25572</v>
      </c>
      <c r="FD4" s="1" t="n">
        <v>6821</v>
      </c>
      <c r="FI4" s="1" t="n">
        <v>1801</v>
      </c>
      <c r="FM4" s="1" t="n">
        <v>7310</v>
      </c>
      <c r="FO4" s="1" t="n">
        <v>368</v>
      </c>
      <c r="FR4" s="1" t="n">
        <v>571</v>
      </c>
      <c r="GG4" s="1" t="n">
        <v>2216</v>
      </c>
      <c r="GH4" s="1" t="n">
        <v>8224</v>
      </c>
      <c r="GI4" s="1" t="n">
        <v>351</v>
      </c>
      <c r="GL4" s="1" t="n">
        <v>21596</v>
      </c>
      <c r="GM4" s="1" t="n">
        <v>345</v>
      </c>
      <c r="GN4" s="1" t="n">
        <v>6855</v>
      </c>
      <c r="GO4" s="1" t="n">
        <v>286</v>
      </c>
      <c r="GP4" s="1" t="n">
        <v>618</v>
      </c>
      <c r="GQ4" s="1" t="n">
        <v>452</v>
      </c>
      <c r="GR4" s="1" t="n">
        <v>382</v>
      </c>
      <c r="GW4" s="1" t="n">
        <v>51410</v>
      </c>
      <c r="GX4" s="1" t="n">
        <v>444</v>
      </c>
      <c r="GY4" s="1" t="n">
        <v>542</v>
      </c>
      <c r="HH4" s="1" t="n">
        <v>8390</v>
      </c>
      <c r="HJ4" s="1" t="n">
        <v>9214</v>
      </c>
      <c r="HP4" s="1" t="n">
        <v>310</v>
      </c>
      <c r="HU4" s="1" t="n">
        <v>2480</v>
      </c>
      <c r="HZ4" s="1" t="n">
        <v>448</v>
      </c>
      <c r="II4" s="1" t="n">
        <f aca="false">SUM(B4:IH4)</f>
        <v>514404</v>
      </c>
    </row>
    <row r="5" customFormat="false" ht="16" hidden="false" customHeight="false" outlineLevel="0" collapsed="false">
      <c r="A5" s="1" t="s">
        <v>369</v>
      </c>
      <c r="DU5" s="1" t="n">
        <v>200</v>
      </c>
      <c r="II5" s="1" t="n">
        <f aca="false">SUM(B5:IH5)</f>
        <v>200</v>
      </c>
    </row>
    <row r="6" customFormat="false" ht="16" hidden="false" customHeight="false" outlineLevel="0" collapsed="false">
      <c r="A6" s="1" t="s">
        <v>372</v>
      </c>
      <c r="BZ6" s="1" t="n">
        <v>527</v>
      </c>
      <c r="II6" s="1" t="n">
        <f aca="false">SUM(B6:IH6)</f>
        <v>527</v>
      </c>
    </row>
    <row r="7" customFormat="false" ht="16" hidden="false" customHeight="false" outlineLevel="0" collapsed="false">
      <c r="A7" s="1" t="s">
        <v>373</v>
      </c>
      <c r="E7" s="1" t="n">
        <v>2022</v>
      </c>
      <c r="G7" s="1" t="n">
        <v>362</v>
      </c>
      <c r="P7" s="1" t="n">
        <v>1347</v>
      </c>
      <c r="V7" s="1" t="n">
        <v>390</v>
      </c>
      <c r="Z7" s="1" t="n">
        <v>1968</v>
      </c>
      <c r="AA7" s="1" t="n">
        <v>800</v>
      </c>
      <c r="AC7" s="1" t="n">
        <v>41612</v>
      </c>
      <c r="AF7" s="1" t="n">
        <v>11744</v>
      </c>
      <c r="AG7" s="1" t="n">
        <v>295</v>
      </c>
      <c r="AR7" s="1" t="n">
        <v>468</v>
      </c>
      <c r="AU7" s="1" t="n">
        <v>2565</v>
      </c>
      <c r="BA7" s="1" t="n">
        <v>2228</v>
      </c>
      <c r="BH7" s="1" t="n">
        <v>3083</v>
      </c>
      <c r="BL7" s="1" t="n">
        <v>2345</v>
      </c>
      <c r="BY7" s="1" t="n">
        <v>2312</v>
      </c>
      <c r="CY7" s="1" t="n">
        <v>3329</v>
      </c>
      <c r="DO7" s="1" t="n">
        <v>452</v>
      </c>
      <c r="DQ7" s="1" t="n">
        <v>693</v>
      </c>
      <c r="FE7" s="1" t="n">
        <v>182</v>
      </c>
      <c r="FP7" s="1" t="n">
        <v>12088</v>
      </c>
      <c r="FS7" s="1" t="n">
        <v>1894</v>
      </c>
      <c r="FY7" s="1" t="n">
        <v>1483</v>
      </c>
      <c r="GG7" s="1" t="n">
        <v>4663</v>
      </c>
      <c r="GT7" s="1" t="n">
        <v>8266</v>
      </c>
      <c r="GZ7" s="1" t="n">
        <v>2849</v>
      </c>
      <c r="HF7" s="1" t="n">
        <v>362</v>
      </c>
      <c r="HI7" s="1" t="n">
        <v>486</v>
      </c>
      <c r="HL7" s="1" t="n">
        <v>7994</v>
      </c>
      <c r="HQ7" s="1" t="n">
        <v>5184</v>
      </c>
      <c r="II7" s="1" t="n">
        <f aca="false">SUM(B7:IH7)</f>
        <v>123466</v>
      </c>
    </row>
    <row r="8" customFormat="false" ht="16" hidden="false" customHeight="false" outlineLevel="0" collapsed="false">
      <c r="A8" s="1" t="s">
        <v>374</v>
      </c>
      <c r="CX8" s="1" t="n">
        <v>467</v>
      </c>
      <c r="II8" s="1" t="n">
        <f aca="false">SUM(B8:IH8)</f>
        <v>467</v>
      </c>
    </row>
    <row r="9" customFormat="false" ht="16" hidden="false" customHeight="false" outlineLevel="0" collapsed="false">
      <c r="A9" s="1" t="s">
        <v>376</v>
      </c>
      <c r="FX9" s="1" t="n">
        <v>4121</v>
      </c>
      <c r="FY9" s="1" t="n">
        <v>179</v>
      </c>
      <c r="HU9" s="1" t="n">
        <v>241</v>
      </c>
      <c r="II9" s="1" t="n">
        <f aca="false">SUM(B9:IH9)</f>
        <v>4541</v>
      </c>
    </row>
    <row r="10" customFormat="false" ht="16" hidden="false" customHeight="false" outlineLevel="0" collapsed="false">
      <c r="A10" s="1" t="s">
        <v>380</v>
      </c>
      <c r="F10" s="1" t="n">
        <v>431</v>
      </c>
      <c r="AG10" s="1" t="n">
        <v>1250</v>
      </c>
      <c r="DN10" s="1" t="n">
        <v>35318</v>
      </c>
      <c r="IG10" s="1" t="n">
        <v>378</v>
      </c>
      <c r="II10" s="1" t="n">
        <f aca="false">SUM(B10:IH10)</f>
        <v>37377</v>
      </c>
    </row>
    <row r="11" customFormat="false" ht="16" hidden="false" customHeight="false" outlineLevel="0" collapsed="false">
      <c r="A11" s="1" t="s">
        <v>381</v>
      </c>
      <c r="AR11" s="1" t="n">
        <v>318</v>
      </c>
      <c r="CJ11" s="1" t="n">
        <v>751</v>
      </c>
      <c r="GF11" s="1" t="n">
        <v>11955</v>
      </c>
      <c r="GG11" s="1" t="n">
        <v>10584</v>
      </c>
      <c r="HS11" s="1" t="n">
        <v>1493</v>
      </c>
      <c r="II11" s="1" t="n">
        <f aca="false">SUM(B11:IH11)</f>
        <v>25101</v>
      </c>
    </row>
    <row r="12" customFormat="false" ht="16" hidden="false" customHeight="false" outlineLevel="0" collapsed="false">
      <c r="A12" s="1" t="s">
        <v>383</v>
      </c>
      <c r="EU12" s="1" t="n">
        <v>1242</v>
      </c>
      <c r="II12" s="1" t="n">
        <f aca="false">SUM(B12:IH12)</f>
        <v>1242</v>
      </c>
    </row>
    <row r="13" customFormat="false" ht="16" hidden="false" customHeight="false" outlineLevel="0" collapsed="false">
      <c r="A13" s="1" t="s">
        <v>384</v>
      </c>
      <c r="GZ13" s="1" t="n">
        <v>1886</v>
      </c>
      <c r="II13" s="1" t="n">
        <f aca="false">SUM(B13:IH13)</f>
        <v>1886</v>
      </c>
    </row>
    <row r="14" customFormat="false" ht="16" hidden="false" customHeight="false" outlineLevel="0" collapsed="false">
      <c r="A14" s="1" t="s">
        <v>386</v>
      </c>
      <c r="EW14" s="1" t="n">
        <v>223</v>
      </c>
      <c r="II14" s="1" t="n">
        <f aca="false">SUM(B14:IH14)</f>
        <v>223</v>
      </c>
    </row>
    <row r="15" customFormat="false" ht="16" hidden="false" customHeight="false" outlineLevel="0" collapsed="false">
      <c r="A15" s="1" t="s">
        <v>388</v>
      </c>
      <c r="GI15" s="1" t="n">
        <v>13880</v>
      </c>
      <c r="II15" s="1" t="n">
        <f aca="false">SUM(B15:IH15)</f>
        <v>13880</v>
      </c>
    </row>
    <row r="16" customFormat="false" ht="16" hidden="false" customHeight="false" outlineLevel="0" collapsed="false">
      <c r="A16" s="1" t="s">
        <v>389</v>
      </c>
      <c r="C16" s="1" t="n">
        <v>9067</v>
      </c>
      <c r="E16" s="1" t="n">
        <v>12175</v>
      </c>
      <c r="P16" s="1" t="n">
        <v>15316</v>
      </c>
      <c r="T16" s="1" t="n">
        <v>10496</v>
      </c>
      <c r="V16" s="1" t="n">
        <v>1873</v>
      </c>
      <c r="Y16" s="1" t="n">
        <v>21649</v>
      </c>
      <c r="Z16" s="1" t="n">
        <v>27218</v>
      </c>
      <c r="AD16" s="1" t="n">
        <v>5589</v>
      </c>
      <c r="AG16" s="1" t="n">
        <v>9356</v>
      </c>
      <c r="AO16" s="1" t="n">
        <v>25061</v>
      </c>
      <c r="AR16" s="1" t="n">
        <v>1940</v>
      </c>
      <c r="AS16" s="1" t="n">
        <v>13812</v>
      </c>
      <c r="AX16" s="1" t="n">
        <v>2627</v>
      </c>
      <c r="BA16" s="1" t="n">
        <v>38354</v>
      </c>
      <c r="BB16" s="1" t="n">
        <v>1688</v>
      </c>
      <c r="BD16" s="1" t="n">
        <v>10483</v>
      </c>
      <c r="BI16" s="1" t="n">
        <v>4408</v>
      </c>
      <c r="BL16" s="1" t="n">
        <v>19732</v>
      </c>
      <c r="BN16" s="1" t="n">
        <v>7877</v>
      </c>
      <c r="BO16" s="1" t="n">
        <v>16147</v>
      </c>
      <c r="BW16" s="1" t="n">
        <v>4790</v>
      </c>
      <c r="BY16" s="1" t="n">
        <v>16668</v>
      </c>
      <c r="CJ16" s="1" t="n">
        <v>9621</v>
      </c>
      <c r="CK16" s="1" t="n">
        <v>35841</v>
      </c>
      <c r="CL16" s="1" t="n">
        <v>26736</v>
      </c>
      <c r="CO16" s="1" t="n">
        <v>10749</v>
      </c>
      <c r="CQ16" s="1" t="n">
        <v>23253</v>
      </c>
      <c r="CS16" s="1" t="n">
        <v>13268</v>
      </c>
      <c r="CX16" s="1" t="n">
        <v>13518</v>
      </c>
      <c r="CY16" s="1" t="n">
        <v>21408</v>
      </c>
      <c r="DO16" s="1" t="n">
        <v>38478</v>
      </c>
      <c r="DZ16" s="1" t="n">
        <v>16910</v>
      </c>
      <c r="EA16" s="1" t="n">
        <v>15901</v>
      </c>
      <c r="EC16" s="1" t="n">
        <v>3003</v>
      </c>
      <c r="EF16" s="1" t="n">
        <v>20765</v>
      </c>
      <c r="EG16" s="1" t="n">
        <v>13102</v>
      </c>
      <c r="EH16" s="1" t="n">
        <v>29995</v>
      </c>
      <c r="EO16" s="1" t="n">
        <v>20228</v>
      </c>
      <c r="EV16" s="1" t="n">
        <v>12963</v>
      </c>
      <c r="EW16" s="1" t="n">
        <v>20398</v>
      </c>
      <c r="EY16" s="2" t="n">
        <v>67692</v>
      </c>
      <c r="FB16" s="1" t="n">
        <v>5144</v>
      </c>
      <c r="FC16" s="1" t="n">
        <v>21138</v>
      </c>
      <c r="FD16" s="1" t="n">
        <v>17609</v>
      </c>
      <c r="FE16" s="1" t="n">
        <v>11504</v>
      </c>
      <c r="FH16" s="1" t="n">
        <v>10202</v>
      </c>
      <c r="FS16" s="1" t="n">
        <v>19329</v>
      </c>
      <c r="FY16" s="1" t="n">
        <v>6559</v>
      </c>
      <c r="GG16" s="1" t="n">
        <v>42224</v>
      </c>
      <c r="GK16" s="1" t="n">
        <v>1871</v>
      </c>
      <c r="GL16" s="1" t="n">
        <v>42300</v>
      </c>
      <c r="GQ16" s="1" t="n">
        <v>14875</v>
      </c>
      <c r="GT16" s="1" t="n">
        <v>16668</v>
      </c>
      <c r="GY16" s="1" t="n">
        <v>55829</v>
      </c>
      <c r="GZ16" s="1" t="n">
        <v>34962</v>
      </c>
      <c r="HC16" s="1" t="n">
        <v>1622</v>
      </c>
      <c r="HE16" s="1" t="n">
        <v>29925</v>
      </c>
      <c r="HF16" s="1" t="n">
        <v>1625</v>
      </c>
      <c r="HG16" s="1" t="n">
        <v>7664</v>
      </c>
      <c r="HK16" s="1" t="n">
        <v>28365</v>
      </c>
      <c r="HL16" s="1" t="n">
        <v>29365</v>
      </c>
      <c r="HN16" s="1" t="n">
        <v>31723</v>
      </c>
      <c r="HQ16" s="1" t="n">
        <v>30247</v>
      </c>
      <c r="HX16" s="1" t="n">
        <v>12245</v>
      </c>
      <c r="HY16" s="1" t="n">
        <v>18586</v>
      </c>
      <c r="IA16" s="1" t="n">
        <v>17509</v>
      </c>
      <c r="IB16" s="1" t="n">
        <v>3603</v>
      </c>
      <c r="IE16" s="1" t="n">
        <v>16285</v>
      </c>
      <c r="II16" s="1" t="n">
        <f aca="false">SUM(B16:IH16)</f>
        <v>1219133</v>
      </c>
    </row>
    <row r="17" customFormat="false" ht="16" hidden="false" customHeight="false" outlineLevel="0" collapsed="false">
      <c r="A17" s="1" t="s">
        <v>390</v>
      </c>
      <c r="EX17" s="1" t="n">
        <v>272</v>
      </c>
      <c r="II17" s="1" t="n">
        <f aca="false">SUM(B17:IH17)</f>
        <v>272</v>
      </c>
    </row>
    <row r="18" customFormat="false" ht="16" hidden="false" customHeight="false" outlineLevel="0" collapsed="false">
      <c r="A18" s="1" t="s">
        <v>391</v>
      </c>
      <c r="GU18" s="1" t="n">
        <v>10441</v>
      </c>
      <c r="II18" s="1" t="n">
        <f aca="false">SUM(B18:IH18)</f>
        <v>10441</v>
      </c>
    </row>
    <row r="19" customFormat="false" ht="16" hidden="false" customHeight="false" outlineLevel="0" collapsed="false">
      <c r="A19" s="1" t="s">
        <v>392</v>
      </c>
      <c r="F19" s="1" t="n">
        <v>452</v>
      </c>
      <c r="J19" s="1" t="n">
        <v>898</v>
      </c>
      <c r="O19" s="1" t="n">
        <v>885</v>
      </c>
      <c r="AL19" s="1" t="n">
        <v>316</v>
      </c>
      <c r="AS19" s="1" t="n">
        <v>4523</v>
      </c>
      <c r="AZ19" s="1" t="n">
        <v>288</v>
      </c>
      <c r="BA19" s="1" t="n">
        <v>275</v>
      </c>
      <c r="BB19" s="1" t="n">
        <v>931</v>
      </c>
      <c r="BC19" s="1" t="n">
        <v>852</v>
      </c>
      <c r="BD19" s="1" t="n">
        <v>312</v>
      </c>
      <c r="BF19" s="1" t="n">
        <v>361</v>
      </c>
      <c r="BG19" s="1" t="n">
        <v>24967</v>
      </c>
      <c r="DD19" s="1" t="n">
        <v>34931</v>
      </c>
      <c r="DN19" s="1" t="n">
        <v>10720</v>
      </c>
      <c r="EE19" s="1" t="n">
        <v>6185</v>
      </c>
      <c r="EZ19" s="1" t="n">
        <v>1607</v>
      </c>
      <c r="FQ19" s="1" t="n">
        <v>2096</v>
      </c>
      <c r="GF19" s="1" t="n">
        <v>1668</v>
      </c>
      <c r="GO19" s="1" t="n">
        <v>26658</v>
      </c>
      <c r="HO19" s="1" t="n">
        <v>296</v>
      </c>
      <c r="HP19" s="1" t="n">
        <v>22850</v>
      </c>
      <c r="HR19" s="1" t="n">
        <v>25742</v>
      </c>
      <c r="HS19" s="1" t="n">
        <v>2874</v>
      </c>
      <c r="II19" s="1" t="n">
        <f aca="false">SUM(B19:IH19)</f>
        <v>170687</v>
      </c>
    </row>
    <row r="20" customFormat="false" ht="16" hidden="false" customHeight="false" outlineLevel="0" collapsed="false">
      <c r="A20" s="1" t="s">
        <v>394</v>
      </c>
      <c r="D20" s="1" t="n">
        <v>2223</v>
      </c>
      <c r="II20" s="1" t="n">
        <f aca="false">SUM(B20:IH20)</f>
        <v>2223</v>
      </c>
    </row>
    <row r="21" customFormat="false" ht="16" hidden="false" customHeight="false" outlineLevel="0" collapsed="false">
      <c r="A21" s="1" t="s">
        <v>395</v>
      </c>
      <c r="T21" s="1" t="n">
        <v>222</v>
      </c>
      <c r="AD21" s="1" t="n">
        <v>2125</v>
      </c>
      <c r="AT21" s="1" t="n">
        <v>749</v>
      </c>
      <c r="CW21" s="1" t="n">
        <v>13075</v>
      </c>
      <c r="FH21" s="1" t="n">
        <v>29301</v>
      </c>
      <c r="FX21" s="1" t="n">
        <v>1380</v>
      </c>
      <c r="GK21" s="1" t="n">
        <v>44366</v>
      </c>
      <c r="GL21" s="1" t="n">
        <v>3708</v>
      </c>
      <c r="GP21" s="1" t="n">
        <v>4382</v>
      </c>
      <c r="IA21" s="1" t="n">
        <v>265</v>
      </c>
      <c r="IC21" s="1" t="n">
        <v>820</v>
      </c>
      <c r="II21" s="1" t="n">
        <f aca="false">SUM(B21:IH21)</f>
        <v>100393</v>
      </c>
    </row>
    <row r="22" customFormat="false" ht="16" hidden="false" customHeight="false" outlineLevel="0" collapsed="false">
      <c r="A22" s="1" t="s">
        <v>398</v>
      </c>
      <c r="CG22" s="1" t="n">
        <v>8982</v>
      </c>
      <c r="II22" s="1" t="n">
        <f aca="false">SUM(B22:IH22)</f>
        <v>8982</v>
      </c>
    </row>
    <row r="23" customFormat="false" ht="16" hidden="false" customHeight="false" outlineLevel="0" collapsed="false">
      <c r="A23" s="1" t="s">
        <v>400</v>
      </c>
      <c r="F23" s="1" t="n">
        <v>17151</v>
      </c>
      <c r="I23" s="1" t="n">
        <v>3895</v>
      </c>
      <c r="BL23" s="1" t="n">
        <v>551</v>
      </c>
      <c r="BM23" s="1" t="n">
        <v>191</v>
      </c>
      <c r="BN23" s="1" t="n">
        <v>183</v>
      </c>
      <c r="BQ23" s="1" t="n">
        <v>37291</v>
      </c>
      <c r="BW23" s="1" t="n">
        <v>167</v>
      </c>
      <c r="CC23" s="1" t="n">
        <v>11443</v>
      </c>
      <c r="DW23" s="1" t="n">
        <v>10887</v>
      </c>
      <c r="EE23" s="1" t="n">
        <v>3313</v>
      </c>
      <c r="FI23" s="1" t="n">
        <v>10621</v>
      </c>
      <c r="FR23" s="1" t="n">
        <v>10789</v>
      </c>
      <c r="FT23" s="1" t="n">
        <v>16549</v>
      </c>
      <c r="FU23" s="1" t="n">
        <v>27231</v>
      </c>
      <c r="FY23" s="1" t="n">
        <v>391</v>
      </c>
      <c r="II23" s="1" t="n">
        <f aca="false">SUM(B23:IH23)</f>
        <v>150653</v>
      </c>
    </row>
    <row r="24" customFormat="false" ht="16" hidden="false" customHeight="false" outlineLevel="0" collapsed="false">
      <c r="A24" s="1" t="s">
        <v>401</v>
      </c>
      <c r="DL24" s="1" t="n">
        <v>303</v>
      </c>
      <c r="DP24" s="1" t="n">
        <v>998</v>
      </c>
      <c r="II24" s="1" t="n">
        <f aca="false">SUM(B24:IH24)</f>
        <v>1301</v>
      </c>
    </row>
    <row r="25" customFormat="false" ht="16" hidden="false" customHeight="false" outlineLevel="0" collapsed="false">
      <c r="A25" s="1" t="s">
        <v>402</v>
      </c>
      <c r="B25" s="1" t="n">
        <v>14716</v>
      </c>
      <c r="H25" s="1" t="n">
        <v>299</v>
      </c>
      <c r="K25" s="1" t="n">
        <v>1838</v>
      </c>
      <c r="R25" s="1" t="n">
        <v>4857</v>
      </c>
      <c r="T25" s="1" t="n">
        <v>5385</v>
      </c>
      <c r="U25" s="1" t="n">
        <v>456</v>
      </c>
      <c r="V25" s="1" t="n">
        <v>550</v>
      </c>
      <c r="W25" s="1" t="n">
        <v>30799</v>
      </c>
      <c r="X25" s="1" t="n">
        <v>238</v>
      </c>
      <c r="Y25" s="1" t="n">
        <v>225</v>
      </c>
      <c r="AD25" s="1" t="n">
        <v>269</v>
      </c>
      <c r="AE25" s="1" t="n">
        <v>327</v>
      </c>
      <c r="AF25" s="1" t="n">
        <v>34438</v>
      </c>
      <c r="AG25" s="1" t="n">
        <v>466</v>
      </c>
      <c r="AH25" s="1" t="n">
        <v>287</v>
      </c>
      <c r="AI25" s="1" t="n">
        <v>308</v>
      </c>
      <c r="AJ25" s="1" t="n">
        <v>328</v>
      </c>
      <c r="AL25" s="1" t="n">
        <v>328</v>
      </c>
      <c r="AN25" s="1" t="n">
        <v>1466</v>
      </c>
      <c r="AO25" s="1" t="n">
        <v>490</v>
      </c>
      <c r="AQ25" s="1" t="n">
        <v>231</v>
      </c>
      <c r="AY25" s="1" t="n">
        <v>515</v>
      </c>
      <c r="BF25" s="1" t="n">
        <v>1201</v>
      </c>
      <c r="BX25" s="1" t="n">
        <v>934</v>
      </c>
      <c r="CE25" s="1" t="n">
        <v>271</v>
      </c>
      <c r="CF25" s="1" t="n">
        <v>513</v>
      </c>
      <c r="CG25" s="1" t="n">
        <v>313</v>
      </c>
      <c r="CH25" s="1" t="n">
        <v>224</v>
      </c>
      <c r="CI25" s="1" t="n">
        <v>20248</v>
      </c>
      <c r="CJ25" s="1" t="n">
        <v>263</v>
      </c>
      <c r="CK25" s="1" t="n">
        <v>912</v>
      </c>
      <c r="CR25" s="1" t="n">
        <v>3935</v>
      </c>
      <c r="CU25" s="1" t="n">
        <v>520</v>
      </c>
      <c r="CV25" s="1" t="n">
        <v>731</v>
      </c>
      <c r="DE25" s="1" t="n">
        <v>1536</v>
      </c>
      <c r="DH25" s="1" t="n">
        <v>225</v>
      </c>
      <c r="DI25" s="1" t="n">
        <v>449</v>
      </c>
      <c r="DJ25" s="1" t="n">
        <v>311</v>
      </c>
      <c r="DL25" s="1" t="n">
        <v>339</v>
      </c>
      <c r="DO25" s="1" t="n">
        <v>5078</v>
      </c>
      <c r="DR25" s="1" t="n">
        <v>209</v>
      </c>
      <c r="DS25" s="1" t="n">
        <v>5237</v>
      </c>
      <c r="DT25" s="1" t="n">
        <v>25163</v>
      </c>
      <c r="DU25" s="1" t="n">
        <v>292</v>
      </c>
      <c r="DX25" s="1" t="n">
        <v>194</v>
      </c>
      <c r="DY25" s="1" t="n">
        <v>273</v>
      </c>
      <c r="EA25" s="1" t="n">
        <v>464</v>
      </c>
      <c r="EC25" s="1" t="n">
        <v>351</v>
      </c>
      <c r="EF25" s="1" t="n">
        <v>1632</v>
      </c>
      <c r="EG25" s="1" t="n">
        <v>584</v>
      </c>
      <c r="EJ25" s="1" t="n">
        <v>34654</v>
      </c>
      <c r="EK25" s="1" t="n">
        <v>16120</v>
      </c>
      <c r="EL25" s="1" t="n">
        <v>660</v>
      </c>
      <c r="EM25" s="1" t="n">
        <v>35198</v>
      </c>
      <c r="EN25" s="1" t="n">
        <v>335</v>
      </c>
      <c r="EO25" s="1" t="n">
        <v>302</v>
      </c>
      <c r="EP25" s="1" t="n">
        <v>336</v>
      </c>
      <c r="EQ25" s="1" t="n">
        <v>351</v>
      </c>
      <c r="ER25" s="1" t="n">
        <v>354</v>
      </c>
      <c r="ES25" s="1" t="n">
        <v>320</v>
      </c>
      <c r="EU25" s="1" t="n">
        <v>13353</v>
      </c>
      <c r="EW25" s="1" t="n">
        <v>367</v>
      </c>
      <c r="FB25" s="1" t="n">
        <v>4274</v>
      </c>
      <c r="FE25" s="1" t="n">
        <v>338</v>
      </c>
      <c r="FF25" s="1" t="n">
        <v>3345</v>
      </c>
      <c r="FI25" s="1" t="n">
        <v>396</v>
      </c>
      <c r="FM25" s="1" t="n">
        <v>1629</v>
      </c>
      <c r="FP25" s="1" t="n">
        <v>1826</v>
      </c>
      <c r="FY25" s="1" t="n">
        <v>1047</v>
      </c>
      <c r="GD25" s="1" t="n">
        <v>193</v>
      </c>
      <c r="GH25" s="1" t="n">
        <v>260</v>
      </c>
      <c r="GI25" s="1" t="n">
        <v>325</v>
      </c>
      <c r="GK25" s="1" t="n">
        <v>25028</v>
      </c>
      <c r="GM25" s="1" t="n">
        <v>343</v>
      </c>
      <c r="GN25" s="1" t="n">
        <v>18713</v>
      </c>
      <c r="GO25" s="1" t="n">
        <v>6654</v>
      </c>
      <c r="GP25" s="1" t="n">
        <v>34040</v>
      </c>
      <c r="GQ25" s="1" t="n">
        <v>1003</v>
      </c>
      <c r="GR25" s="1" t="n">
        <v>407</v>
      </c>
      <c r="GS25" s="1" t="n">
        <v>2956</v>
      </c>
      <c r="GT25" s="1" t="n">
        <v>5307</v>
      </c>
      <c r="GW25" s="1" t="n">
        <v>1623</v>
      </c>
      <c r="HF25" s="1" t="n">
        <v>2620</v>
      </c>
      <c r="HG25" s="1" t="n">
        <v>291</v>
      </c>
      <c r="HK25" s="1" t="n">
        <v>1514</v>
      </c>
      <c r="HL25" s="1" t="n">
        <v>271</v>
      </c>
      <c r="HN25" s="1" t="n">
        <v>227</v>
      </c>
      <c r="HP25" s="1" t="n">
        <v>299</v>
      </c>
      <c r="HQ25" s="1" t="n">
        <v>825</v>
      </c>
      <c r="HU25" s="1" t="n">
        <v>259</v>
      </c>
      <c r="HV25" s="1" t="n">
        <v>1318</v>
      </c>
      <c r="IF25" s="1" t="n">
        <v>32122</v>
      </c>
      <c r="IG25" s="1" t="n">
        <v>3916</v>
      </c>
      <c r="IH25" s="1" t="n">
        <v>257</v>
      </c>
      <c r="II25" s="1" t="n">
        <f aca="false">SUM(B25:IH25)</f>
        <v>427194</v>
      </c>
    </row>
    <row r="26" customFormat="false" ht="16" hidden="false" customHeight="false" outlineLevel="0" collapsed="false">
      <c r="A26" s="1" t="s">
        <v>403</v>
      </c>
      <c r="Q26" s="1" t="n">
        <v>1115</v>
      </c>
      <c r="AR26" s="1" t="n">
        <v>21862</v>
      </c>
      <c r="CA26" s="1" t="n">
        <v>422</v>
      </c>
      <c r="CX26" s="1" t="n">
        <v>5563</v>
      </c>
      <c r="EG26" s="1" t="n">
        <v>308</v>
      </c>
      <c r="EY26" s="2" t="n">
        <v>661</v>
      </c>
      <c r="GT26" s="1" t="n">
        <v>5240</v>
      </c>
      <c r="HH26" s="1" t="n">
        <v>1795</v>
      </c>
      <c r="HI26" s="1" t="n">
        <v>19271</v>
      </c>
      <c r="HJ26" s="1" t="n">
        <v>313</v>
      </c>
      <c r="HK26" s="1" t="n">
        <v>288</v>
      </c>
      <c r="HR26" s="1" t="n">
        <v>20628</v>
      </c>
      <c r="II26" s="1" t="n">
        <f aca="false">SUM(B26:IH26)</f>
        <v>77466</v>
      </c>
    </row>
    <row r="27" customFormat="false" ht="16" hidden="false" customHeight="false" outlineLevel="0" collapsed="false">
      <c r="A27" s="1" t="s">
        <v>404</v>
      </c>
      <c r="CE27" s="1" t="n">
        <v>1339</v>
      </c>
      <c r="GU27" s="1" t="n">
        <v>399</v>
      </c>
      <c r="HH27" s="1" t="n">
        <v>2836</v>
      </c>
      <c r="II27" s="1" t="n">
        <f aca="false">SUM(B27:IH27)</f>
        <v>4574</v>
      </c>
    </row>
    <row r="28" customFormat="false" ht="16" hidden="false" customHeight="false" outlineLevel="0" collapsed="false">
      <c r="A28" s="1" t="s">
        <v>406</v>
      </c>
      <c r="GC28" s="1" t="n">
        <v>4380</v>
      </c>
      <c r="II28" s="1" t="n">
        <f aca="false">SUM(B28:IH28)</f>
        <v>4380</v>
      </c>
    </row>
    <row r="29" customFormat="false" ht="16" hidden="false" customHeight="false" outlineLevel="0" collapsed="false">
      <c r="A29" s="1" t="s">
        <v>410</v>
      </c>
      <c r="F29" s="1" t="n">
        <v>132</v>
      </c>
      <c r="CQ29" s="1" t="n">
        <v>5252</v>
      </c>
      <c r="II29" s="1" t="n">
        <f aca="false">SUM(B29:IH29)</f>
        <v>5384</v>
      </c>
    </row>
    <row r="30" customFormat="false" ht="16" hidden="false" customHeight="false" outlineLevel="0" collapsed="false">
      <c r="A30" s="1" t="s">
        <v>411</v>
      </c>
      <c r="O30" s="1" t="n">
        <v>1107</v>
      </c>
      <c r="Q30" s="1" t="n">
        <v>698</v>
      </c>
      <c r="II30" s="1" t="n">
        <f aca="false">SUM(B30:IH30)</f>
        <v>1805</v>
      </c>
    </row>
    <row r="31" customFormat="false" ht="16" hidden="false" customHeight="false" outlineLevel="0" collapsed="false">
      <c r="A31" s="1" t="s">
        <v>413</v>
      </c>
      <c r="CN31" s="1" t="n">
        <v>379</v>
      </c>
      <c r="FJ31" s="1" t="n">
        <v>11972</v>
      </c>
      <c r="FX31" s="1" t="n">
        <v>306</v>
      </c>
      <c r="FZ31" s="1" t="n">
        <v>498</v>
      </c>
      <c r="HD31" s="1" t="n">
        <v>50788</v>
      </c>
      <c r="HW31" s="1" t="n">
        <v>278</v>
      </c>
      <c r="II31" s="1" t="n">
        <f aca="false">SUM(B31:IH31)</f>
        <v>64221</v>
      </c>
    </row>
    <row r="32" customFormat="false" ht="16" hidden="false" customHeight="false" outlineLevel="0" collapsed="false">
      <c r="A32" s="1" t="s">
        <v>414</v>
      </c>
      <c r="AY32" s="1" t="n">
        <v>1452</v>
      </c>
      <c r="EZ32" s="1" t="n">
        <v>5924</v>
      </c>
      <c r="FJ32" s="1" t="n">
        <v>3131</v>
      </c>
      <c r="FZ32" s="1" t="n">
        <v>163</v>
      </c>
      <c r="II32" s="1" t="n">
        <f aca="false">SUM(B32:IH32)</f>
        <v>10670</v>
      </c>
    </row>
    <row r="33" customFormat="false" ht="16" hidden="false" customHeight="false" outlineLevel="0" collapsed="false">
      <c r="A33" s="1" t="s">
        <v>427</v>
      </c>
      <c r="L33" s="1" t="n">
        <v>2778</v>
      </c>
      <c r="AP33" s="1" t="n">
        <v>203</v>
      </c>
      <c r="AR33" s="1" t="n">
        <v>387</v>
      </c>
      <c r="AS33" s="1" t="n">
        <v>14083</v>
      </c>
      <c r="AW33" s="1" t="n">
        <v>16506</v>
      </c>
      <c r="CQ33" s="1" t="n">
        <v>234</v>
      </c>
      <c r="DA33" s="1" t="n">
        <v>178</v>
      </c>
      <c r="DJ33" s="1" t="n">
        <v>239</v>
      </c>
      <c r="DU33" s="1" t="n">
        <v>138</v>
      </c>
      <c r="EX33" s="1" t="n">
        <v>17359</v>
      </c>
      <c r="FV33" s="1" t="n">
        <v>14297</v>
      </c>
      <c r="FW33" s="1" t="n">
        <v>167</v>
      </c>
      <c r="GD33" s="1" t="n">
        <v>82</v>
      </c>
      <c r="GH33" s="1" t="n">
        <v>134</v>
      </c>
      <c r="HS33" s="1" t="n">
        <v>227</v>
      </c>
      <c r="HT33" s="1" t="n">
        <v>15960</v>
      </c>
      <c r="II33" s="1" t="n">
        <f aca="false">SUM(B33:IH33)</f>
        <v>82972</v>
      </c>
    </row>
    <row r="34" customFormat="false" ht="16" hidden="false" customHeight="false" outlineLevel="0" collapsed="false">
      <c r="A34" s="1" t="s">
        <v>429</v>
      </c>
      <c r="AR34" s="1" t="n">
        <v>394</v>
      </c>
      <c r="AT34" s="1" t="n">
        <v>206</v>
      </c>
      <c r="BL34" s="1" t="n">
        <v>1197</v>
      </c>
      <c r="EM34" s="1" t="n">
        <v>636</v>
      </c>
      <c r="EO34" s="1" t="n">
        <v>6697</v>
      </c>
      <c r="FH34" s="1" t="n">
        <v>6036</v>
      </c>
      <c r="FX34" s="1" t="n">
        <v>301</v>
      </c>
      <c r="GP34" s="1" t="n">
        <v>2060</v>
      </c>
      <c r="GT34" s="1" t="n">
        <v>788</v>
      </c>
      <c r="GU34" s="1" t="n">
        <v>29661</v>
      </c>
      <c r="GX34" s="1" t="n">
        <v>433</v>
      </c>
      <c r="GY34" s="1" t="n">
        <v>382</v>
      </c>
      <c r="HH34" s="1" t="n">
        <v>284</v>
      </c>
      <c r="HR34" s="1" t="n">
        <v>303</v>
      </c>
      <c r="IE34" s="1" t="n">
        <v>230</v>
      </c>
      <c r="II34" s="1" t="n">
        <f aca="false">SUM(B34:IH34)</f>
        <v>49608</v>
      </c>
    </row>
    <row r="35" customFormat="false" ht="16" hidden="false" customHeight="false" outlineLevel="0" collapsed="false">
      <c r="A35" s="1" t="s">
        <v>431</v>
      </c>
      <c r="E35" s="1" t="n">
        <v>431</v>
      </c>
      <c r="H35" s="1" t="n">
        <v>3179</v>
      </c>
      <c r="K35" s="1" t="n">
        <v>1421</v>
      </c>
      <c r="R35" s="1" t="n">
        <v>327</v>
      </c>
      <c r="T35" s="1" t="n">
        <v>230</v>
      </c>
      <c r="AC35" s="1" t="n">
        <v>3809</v>
      </c>
      <c r="AF35" s="1" t="n">
        <v>8108</v>
      </c>
      <c r="AR35" s="1" t="n">
        <v>2246</v>
      </c>
      <c r="BU35" s="1" t="n">
        <v>6942</v>
      </c>
      <c r="BY35" s="1" t="n">
        <v>292</v>
      </c>
      <c r="CC35" s="1" t="n">
        <v>206</v>
      </c>
      <c r="CZ35" s="1" t="n">
        <v>1635</v>
      </c>
      <c r="DF35" s="1" t="n">
        <v>216</v>
      </c>
      <c r="DO35" s="1" t="n">
        <v>1623</v>
      </c>
      <c r="DQ35" s="1" t="n">
        <v>374</v>
      </c>
      <c r="EL35" s="1" t="n">
        <v>577</v>
      </c>
      <c r="EO35" s="1" t="n">
        <v>269</v>
      </c>
      <c r="EW35" s="1" t="n">
        <v>3392</v>
      </c>
      <c r="FA35" s="1" t="n">
        <v>2337</v>
      </c>
      <c r="FE35" s="1" t="n">
        <v>15105</v>
      </c>
      <c r="FH35" s="1" t="n">
        <v>531</v>
      </c>
      <c r="FS35" s="1" t="n">
        <v>2609</v>
      </c>
      <c r="GB35" s="1" t="n">
        <v>732</v>
      </c>
      <c r="GT35" s="1" t="n">
        <v>1658</v>
      </c>
      <c r="GZ35" s="1" t="n">
        <v>903</v>
      </c>
      <c r="HF35" s="1" t="n">
        <v>1280</v>
      </c>
      <c r="HG35" s="1" t="n">
        <v>15992</v>
      </c>
      <c r="HJ35" s="1" t="n">
        <v>481</v>
      </c>
      <c r="HL35" s="1" t="n">
        <v>533</v>
      </c>
      <c r="HQ35" s="1" t="n">
        <v>4951</v>
      </c>
      <c r="II35" s="1" t="n">
        <f aca="false">SUM(B35:IH35)</f>
        <v>82389</v>
      </c>
    </row>
    <row r="36" customFormat="false" ht="16" hidden="false" customHeight="false" outlineLevel="0" collapsed="false">
      <c r="A36" s="1" t="s">
        <v>434</v>
      </c>
      <c r="D36" s="1" t="n">
        <v>6189</v>
      </c>
      <c r="M36" s="1" t="n">
        <v>18032</v>
      </c>
      <c r="Y36" s="1" t="n">
        <v>2790</v>
      </c>
      <c r="AK36" s="1" t="n">
        <v>1389</v>
      </c>
      <c r="BV36" s="1" t="n">
        <v>6815</v>
      </c>
      <c r="CU36" s="1" t="n">
        <v>2357</v>
      </c>
      <c r="EN36" s="1" t="n">
        <v>32967</v>
      </c>
      <c r="FG36" s="1" t="n">
        <v>19504</v>
      </c>
      <c r="FW36" s="1" t="n">
        <v>772</v>
      </c>
      <c r="GL36" s="1" t="n">
        <v>2974</v>
      </c>
      <c r="HM36" s="1" t="n">
        <v>17096</v>
      </c>
      <c r="II36" s="1" t="n">
        <f aca="false">SUM(B36:IH36)</f>
        <v>110885</v>
      </c>
    </row>
    <row r="37" customFormat="false" ht="16" hidden="false" customHeight="false" outlineLevel="0" collapsed="false">
      <c r="A37" s="1" t="s">
        <v>436</v>
      </c>
      <c r="D37" s="1" t="n">
        <v>187</v>
      </c>
      <c r="BJ37" s="1" t="n">
        <v>1337</v>
      </c>
      <c r="BV37" s="1" t="n">
        <v>9865</v>
      </c>
      <c r="DH37" s="1" t="n">
        <v>5447</v>
      </c>
      <c r="EN37" s="1" t="n">
        <v>276</v>
      </c>
      <c r="FG37" s="1" t="n">
        <v>1188</v>
      </c>
      <c r="FW37" s="1" t="n">
        <v>158</v>
      </c>
      <c r="GH37" s="1" t="n">
        <v>5428</v>
      </c>
      <c r="HM37" s="1" t="n">
        <v>10645</v>
      </c>
      <c r="II37" s="1" t="n">
        <f aca="false">SUM(B37:IH37)</f>
        <v>34531</v>
      </c>
    </row>
    <row r="38" customFormat="false" ht="16" hidden="false" customHeight="false" outlineLevel="0" collapsed="false">
      <c r="A38" s="1" t="s">
        <v>437</v>
      </c>
      <c r="D38" s="1" t="n">
        <v>137</v>
      </c>
      <c r="BJ38" s="1" t="n">
        <v>250</v>
      </c>
      <c r="BV38" s="1" t="n">
        <v>10688</v>
      </c>
      <c r="EN38" s="1" t="n">
        <v>5572</v>
      </c>
      <c r="HM38" s="1" t="n">
        <v>10556</v>
      </c>
      <c r="II38" s="1" t="n">
        <f aca="false">SUM(B38:IH38)</f>
        <v>27203</v>
      </c>
    </row>
    <row r="39" customFormat="false" ht="16" hidden="false" customHeight="false" outlineLevel="0" collapsed="false">
      <c r="A39" s="1" t="s">
        <v>440</v>
      </c>
      <c r="B39" s="1" t="n">
        <v>1124</v>
      </c>
      <c r="O39" s="1" t="n">
        <v>113</v>
      </c>
      <c r="AY39" s="1" t="n">
        <v>24196</v>
      </c>
      <c r="BR39" s="1" t="n">
        <v>1441</v>
      </c>
      <c r="CR39" s="1" t="n">
        <v>15484</v>
      </c>
      <c r="DK39" s="1" t="n">
        <v>566</v>
      </c>
      <c r="EG39" s="1" t="n">
        <v>411</v>
      </c>
      <c r="EI39" s="1" t="n">
        <v>521</v>
      </c>
      <c r="EK39" s="1" t="n">
        <v>2161</v>
      </c>
      <c r="EU39" s="1" t="n">
        <v>325</v>
      </c>
      <c r="FB39" s="1" t="n">
        <v>2812</v>
      </c>
      <c r="FY39" s="1" t="n">
        <v>1229</v>
      </c>
      <c r="GK39" s="1" t="n">
        <v>1899</v>
      </c>
      <c r="GN39" s="1" t="n">
        <v>656</v>
      </c>
      <c r="GP39" s="1" t="n">
        <v>7559</v>
      </c>
      <c r="II39" s="1" t="n">
        <f aca="false">SUM(B39:IH39)</f>
        <v>60497</v>
      </c>
    </row>
    <row r="40" customFormat="false" ht="16" hidden="false" customHeight="false" outlineLevel="0" collapsed="false">
      <c r="A40" s="1" t="s">
        <v>443</v>
      </c>
      <c r="S40" s="1" t="n">
        <v>10459</v>
      </c>
      <c r="W40" s="1" t="n">
        <v>4403</v>
      </c>
      <c r="AV40" s="1" t="n">
        <v>1399</v>
      </c>
      <c r="BB40" s="1" t="n">
        <v>4295</v>
      </c>
      <c r="BU40" s="1" t="n">
        <v>750</v>
      </c>
      <c r="CQ40" s="1" t="n">
        <v>355</v>
      </c>
      <c r="CZ40" s="1" t="n">
        <v>3209</v>
      </c>
      <c r="DC40" s="1" t="n">
        <v>662</v>
      </c>
      <c r="DF40" s="1" t="n">
        <v>242</v>
      </c>
      <c r="HD40" s="1" t="n">
        <v>925</v>
      </c>
      <c r="IF40" s="1" t="n">
        <v>239</v>
      </c>
      <c r="IG40" s="1" t="n">
        <v>1688</v>
      </c>
      <c r="II40" s="1" t="n">
        <f aca="false">SUM(B40:IH40)</f>
        <v>28626</v>
      </c>
    </row>
    <row r="41" customFormat="false" ht="16" hidden="false" customHeight="false" outlineLevel="0" collapsed="false">
      <c r="A41" s="1" t="s">
        <v>444</v>
      </c>
      <c r="FZ41" s="1" t="n">
        <v>486</v>
      </c>
      <c r="II41" s="1" t="n">
        <f aca="false">SUM(B41:IH41)</f>
        <v>486</v>
      </c>
    </row>
    <row r="42" customFormat="false" ht="16" hidden="false" customHeight="false" outlineLevel="0" collapsed="false">
      <c r="A42" s="1" t="s">
        <v>445</v>
      </c>
      <c r="CB42" s="1" t="n">
        <v>523</v>
      </c>
      <c r="CE42" s="1" t="n">
        <v>2209</v>
      </c>
      <c r="II42" s="1" t="n">
        <f aca="false">SUM(B42:IH42)</f>
        <v>2732</v>
      </c>
    </row>
    <row r="43" customFormat="false" ht="16" hidden="false" customHeight="false" outlineLevel="0" collapsed="false">
      <c r="A43" s="1" t="s">
        <v>447</v>
      </c>
      <c r="K43" s="1" t="n">
        <v>409</v>
      </c>
      <c r="BH43" s="1" t="n">
        <v>296</v>
      </c>
      <c r="BT43" s="1" t="n">
        <v>2433</v>
      </c>
      <c r="CO43" s="1" t="n">
        <v>4697</v>
      </c>
      <c r="EC43" s="1" t="n">
        <v>2559</v>
      </c>
      <c r="ED43" s="1" t="n">
        <v>239</v>
      </c>
      <c r="GJ43" s="1" t="n">
        <v>266</v>
      </c>
      <c r="HC43" s="1" t="n">
        <v>389</v>
      </c>
      <c r="HG43" s="1" t="n">
        <v>15586</v>
      </c>
      <c r="HL43" s="1" t="n">
        <v>5640</v>
      </c>
      <c r="HV43" s="1" t="n">
        <v>315</v>
      </c>
      <c r="II43" s="1" t="n">
        <f aca="false">SUM(B43:IH43)</f>
        <v>32829</v>
      </c>
    </row>
    <row r="44" customFormat="false" ht="16" hidden="false" customHeight="false" outlineLevel="0" collapsed="false">
      <c r="A44" s="1" t="s">
        <v>448</v>
      </c>
      <c r="C44" s="1" t="n">
        <v>605</v>
      </c>
      <c r="R44" s="1" t="n">
        <v>512</v>
      </c>
      <c r="S44" s="1" t="n">
        <v>7097</v>
      </c>
      <c r="T44" s="1" t="n">
        <v>748</v>
      </c>
      <c r="U44" s="1" t="n">
        <v>674</v>
      </c>
      <c r="V44" s="1" t="n">
        <v>32507</v>
      </c>
      <c r="AA44" s="1" t="n">
        <v>42990</v>
      </c>
      <c r="AB44" s="1" t="n">
        <v>16588</v>
      </c>
      <c r="AE44" s="1" t="n">
        <v>881</v>
      </c>
      <c r="AF44" s="1" t="n">
        <v>806</v>
      </c>
      <c r="AG44" s="1" t="n">
        <v>1040</v>
      </c>
      <c r="AI44" s="1" t="n">
        <v>20390</v>
      </c>
      <c r="AJ44" s="1" t="n">
        <v>502</v>
      </c>
      <c r="AL44" s="1" t="n">
        <v>870</v>
      </c>
      <c r="AM44" s="1" t="n">
        <v>6866</v>
      </c>
      <c r="AO44" s="1" t="n">
        <v>697</v>
      </c>
      <c r="AP44" s="1" t="n">
        <v>832</v>
      </c>
      <c r="AQ44" s="1" t="n">
        <v>705</v>
      </c>
      <c r="AR44" s="1" t="n">
        <v>885</v>
      </c>
      <c r="AU44" s="1" t="n">
        <v>560</v>
      </c>
      <c r="AV44" s="1" t="n">
        <v>461</v>
      </c>
      <c r="AW44" s="1" t="n">
        <v>15180</v>
      </c>
      <c r="AZ44" s="1" t="n">
        <v>772</v>
      </c>
      <c r="BA44" s="1" t="n">
        <v>677</v>
      </c>
      <c r="BB44" s="1" t="n">
        <v>674</v>
      </c>
      <c r="BD44" s="1" t="n">
        <v>5519</v>
      </c>
      <c r="BE44" s="1" t="n">
        <v>16049</v>
      </c>
      <c r="BF44" s="1" t="n">
        <v>647</v>
      </c>
      <c r="BG44" s="1" t="n">
        <v>560</v>
      </c>
      <c r="BH44" s="1" t="n">
        <v>4788</v>
      </c>
      <c r="BI44" s="1" t="n">
        <v>14978</v>
      </c>
      <c r="BJ44" s="1" t="n">
        <v>600</v>
      </c>
      <c r="BK44" s="1" t="n">
        <v>608</v>
      </c>
      <c r="BL44" s="1" t="n">
        <v>543</v>
      </c>
      <c r="BN44" s="1" t="n">
        <v>7679</v>
      </c>
      <c r="BO44" s="1" t="n">
        <v>458</v>
      </c>
      <c r="BP44" s="1" t="n">
        <v>23375</v>
      </c>
      <c r="BT44" s="1" t="n">
        <v>14472</v>
      </c>
      <c r="BU44" s="1" t="n">
        <v>36987</v>
      </c>
      <c r="BV44" s="1" t="n">
        <v>458</v>
      </c>
      <c r="CC44" s="1" t="n">
        <v>2913</v>
      </c>
      <c r="CD44" s="1" t="n">
        <v>533</v>
      </c>
      <c r="CE44" s="1" t="n">
        <v>547</v>
      </c>
      <c r="CF44" s="1" t="n">
        <v>541</v>
      </c>
      <c r="CG44" s="1" t="n">
        <v>965</v>
      </c>
      <c r="CH44" s="1" t="n">
        <v>994</v>
      </c>
      <c r="CJ44" s="1" t="n">
        <v>14463</v>
      </c>
      <c r="CK44" s="1" t="n">
        <v>469</v>
      </c>
      <c r="CL44" s="1" t="n">
        <v>7576</v>
      </c>
      <c r="CO44" s="1" t="n">
        <v>19109</v>
      </c>
      <c r="CP44" s="1" t="n">
        <v>572</v>
      </c>
      <c r="CQ44" s="1" t="n">
        <v>799</v>
      </c>
      <c r="CR44" s="1" t="n">
        <v>794</v>
      </c>
      <c r="CS44" s="1" t="n">
        <v>605</v>
      </c>
      <c r="CW44" s="1" t="n">
        <v>473</v>
      </c>
      <c r="CX44" s="1" t="n">
        <v>511</v>
      </c>
      <c r="CY44" s="1" t="n">
        <v>865</v>
      </c>
      <c r="DA44" s="1" t="n">
        <v>4145</v>
      </c>
      <c r="DB44" s="1" t="n">
        <v>1066</v>
      </c>
      <c r="DG44" s="1" t="n">
        <v>26134</v>
      </c>
      <c r="DH44" s="1" t="n">
        <v>604</v>
      </c>
      <c r="DI44" s="1" t="n">
        <v>580</v>
      </c>
      <c r="DJ44" s="1" t="n">
        <v>1254</v>
      </c>
      <c r="DM44" s="1" t="n">
        <v>463</v>
      </c>
      <c r="DP44" s="1" t="n">
        <v>18797</v>
      </c>
      <c r="DS44" s="1" t="n">
        <v>456</v>
      </c>
      <c r="DT44" s="1" t="n">
        <v>670</v>
      </c>
      <c r="DU44" s="1" t="n">
        <v>20641</v>
      </c>
      <c r="DX44" s="1" t="n">
        <v>23806</v>
      </c>
      <c r="EA44" s="1" t="n">
        <v>1904</v>
      </c>
      <c r="EB44" s="1" t="n">
        <v>1966</v>
      </c>
      <c r="EC44" s="1" t="n">
        <v>26161</v>
      </c>
      <c r="ED44" s="1" t="n">
        <v>520</v>
      </c>
      <c r="EH44" s="1" t="n">
        <v>596</v>
      </c>
      <c r="EJ44" s="1" t="n">
        <v>491</v>
      </c>
      <c r="EK44" s="1" t="n">
        <v>8411</v>
      </c>
      <c r="EM44" s="1" t="n">
        <v>612</v>
      </c>
      <c r="ET44" s="1" t="n">
        <v>2120</v>
      </c>
      <c r="EV44" s="1" t="n">
        <v>15772</v>
      </c>
      <c r="EW44" s="1" t="n">
        <v>757</v>
      </c>
      <c r="EY44" s="2" t="n">
        <v>478</v>
      </c>
      <c r="FA44" s="1" t="n">
        <v>24253</v>
      </c>
      <c r="GA44" s="1" t="n">
        <v>27027</v>
      </c>
      <c r="GD44" s="1" t="n">
        <v>468</v>
      </c>
      <c r="GE44" s="1" t="n">
        <v>24267</v>
      </c>
      <c r="GI44" s="1" t="n">
        <v>701</v>
      </c>
      <c r="GJ44" s="1" t="n">
        <v>2978</v>
      </c>
      <c r="GK44" s="1" t="n">
        <v>900</v>
      </c>
      <c r="GP44" s="1" t="n">
        <v>1100</v>
      </c>
      <c r="GQ44" s="1" t="n">
        <v>772</v>
      </c>
      <c r="GU44" s="1" t="n">
        <v>501</v>
      </c>
      <c r="GW44" s="1" t="n">
        <v>947</v>
      </c>
      <c r="GX44" s="1" t="n">
        <v>66454</v>
      </c>
      <c r="GZ44" s="1" t="n">
        <v>469</v>
      </c>
      <c r="HA44" s="1" t="n">
        <v>475</v>
      </c>
      <c r="HB44" s="1" t="n">
        <v>34741</v>
      </c>
      <c r="HC44" s="1" t="n">
        <v>1777</v>
      </c>
      <c r="HD44" s="1" t="n">
        <v>2133</v>
      </c>
      <c r="HF44" s="1" t="n">
        <v>24165</v>
      </c>
      <c r="HG44" s="1" t="n">
        <v>8749</v>
      </c>
      <c r="HK44" s="1" t="n">
        <v>575</v>
      </c>
      <c r="HL44" s="1" t="n">
        <v>580</v>
      </c>
      <c r="HP44" s="1" t="n">
        <v>555</v>
      </c>
      <c r="HQ44" s="1" t="n">
        <v>636</v>
      </c>
      <c r="HU44" s="1" t="n">
        <v>29595</v>
      </c>
      <c r="HV44" s="1" t="n">
        <v>27256</v>
      </c>
      <c r="HY44" s="1" t="n">
        <v>6626</v>
      </c>
      <c r="HZ44" s="1" t="n">
        <v>24927</v>
      </c>
      <c r="IA44" s="1" t="n">
        <v>834</v>
      </c>
      <c r="IF44" s="1" t="n">
        <v>589</v>
      </c>
      <c r="IG44" s="1" t="n">
        <v>684</v>
      </c>
      <c r="II44" s="1" t="n">
        <f aca="false">SUM(B44:IH44)</f>
        <v>809107</v>
      </c>
    </row>
    <row r="45" customFormat="false" ht="16" hidden="false" customHeight="false" outlineLevel="0" collapsed="false">
      <c r="A45" s="1" t="s">
        <v>451</v>
      </c>
      <c r="U45" s="1" t="n">
        <v>47596</v>
      </c>
      <c r="W45" s="1" t="n">
        <v>244</v>
      </c>
      <c r="AW45" s="1" t="n">
        <v>1854</v>
      </c>
      <c r="BZ45" s="1" t="n">
        <v>14730</v>
      </c>
      <c r="CB45" s="1" t="n">
        <v>271</v>
      </c>
      <c r="CE45" s="1" t="n">
        <v>6773</v>
      </c>
      <c r="CK45" s="1" t="n">
        <v>2790</v>
      </c>
      <c r="CP45" s="1" t="n">
        <v>234</v>
      </c>
      <c r="DV45" s="1" t="n">
        <v>18059</v>
      </c>
      <c r="DY45" s="1" t="n">
        <v>599</v>
      </c>
      <c r="EM45" s="1" t="n">
        <v>769</v>
      </c>
      <c r="EP45" s="1" t="n">
        <v>3000</v>
      </c>
      <c r="FH45" s="1" t="n">
        <v>3502</v>
      </c>
      <c r="FK45" s="1" t="n">
        <v>21309</v>
      </c>
      <c r="FN45" s="1" t="n">
        <v>2865</v>
      </c>
      <c r="FX45" s="1" t="n">
        <v>433</v>
      </c>
      <c r="GB45" s="1" t="n">
        <v>4335</v>
      </c>
      <c r="GG45" s="1" t="n">
        <v>392</v>
      </c>
      <c r="GU45" s="1" t="n">
        <v>4379</v>
      </c>
      <c r="GV45" s="1" t="n">
        <v>3151</v>
      </c>
      <c r="HI45" s="1" t="n">
        <v>10206</v>
      </c>
      <c r="HR45" s="1" t="n">
        <v>517</v>
      </c>
      <c r="HS45" s="1" t="n">
        <v>29028</v>
      </c>
      <c r="HX45" s="1" t="n">
        <v>1396</v>
      </c>
      <c r="ID45" s="1" t="n">
        <v>17916</v>
      </c>
      <c r="II45" s="1" t="n">
        <f aca="false">SUM(B45:IH45)</f>
        <v>196348</v>
      </c>
    </row>
    <row r="46" customFormat="false" ht="16" hidden="false" customHeight="false" outlineLevel="0" collapsed="false">
      <c r="A46" s="1" t="s">
        <v>452</v>
      </c>
      <c r="U46" s="1" t="n">
        <v>3275</v>
      </c>
      <c r="Y46" s="1" t="n">
        <v>1846</v>
      </c>
      <c r="AZ46" s="1" t="n">
        <v>225</v>
      </c>
      <c r="BB46" s="1" t="n">
        <v>460</v>
      </c>
      <c r="BC46" s="1" t="n">
        <v>36084</v>
      </c>
      <c r="BD46" s="1" t="n">
        <v>174</v>
      </c>
      <c r="BM46" s="1" t="n">
        <v>706</v>
      </c>
      <c r="BZ46" s="1" t="n">
        <v>1246</v>
      </c>
      <c r="DV46" s="1" t="n">
        <v>1185</v>
      </c>
      <c r="HS46" s="1" t="n">
        <v>2666</v>
      </c>
      <c r="IF46" s="1" t="n">
        <v>3883</v>
      </c>
      <c r="IG46" s="1" t="n">
        <v>48364</v>
      </c>
      <c r="II46" s="1" t="n">
        <f aca="false">SUM(B46:IH46)</f>
        <v>100114</v>
      </c>
    </row>
    <row r="47" customFormat="false" ht="16" hidden="false" customHeight="false" outlineLevel="0" collapsed="false">
      <c r="A47" s="1" t="s">
        <v>455</v>
      </c>
      <c r="HM47" s="1" t="n">
        <v>7426</v>
      </c>
      <c r="II47" s="1" t="n">
        <f aca="false">SUM(B47:IH47)</f>
        <v>7426</v>
      </c>
    </row>
    <row r="48" customFormat="false" ht="16" hidden="false" customHeight="false" outlineLevel="0" collapsed="false">
      <c r="A48" s="1" t="s">
        <v>460</v>
      </c>
      <c r="HI48" s="1" t="n">
        <v>2498</v>
      </c>
      <c r="HJ48" s="1" t="n">
        <v>8388</v>
      </c>
      <c r="HR48" s="1" t="n">
        <v>509</v>
      </c>
      <c r="II48" s="1" t="n">
        <f aca="false">SUM(B48:IH48)</f>
        <v>11395</v>
      </c>
    </row>
    <row r="49" customFormat="false" ht="16" hidden="false" customHeight="false" outlineLevel="0" collapsed="false">
      <c r="A49" s="1" t="s">
        <v>461</v>
      </c>
      <c r="HO49" s="1" t="n">
        <v>208</v>
      </c>
      <c r="II49" s="1" t="n">
        <f aca="false">SUM(B49:IH49)</f>
        <v>208</v>
      </c>
    </row>
    <row r="50" customFormat="false" ht="16" hidden="false" customHeight="false" outlineLevel="0" collapsed="false">
      <c r="A50" s="1" t="s">
        <v>462</v>
      </c>
      <c r="FN50" s="1" t="n">
        <v>23071</v>
      </c>
      <c r="II50" s="1" t="n">
        <f aca="false">SUM(B50:IH50)</f>
        <v>23071</v>
      </c>
    </row>
    <row r="51" customFormat="false" ht="16" hidden="false" customHeight="false" outlineLevel="0" collapsed="false">
      <c r="A51" s="1" t="s">
        <v>463</v>
      </c>
      <c r="DA51" s="1" t="n">
        <v>10625</v>
      </c>
      <c r="DC51" s="1" t="n">
        <v>199</v>
      </c>
      <c r="II51" s="1" t="n">
        <f aca="false">SUM(B51:IH51)</f>
        <v>10824</v>
      </c>
    </row>
    <row r="52" customFormat="false" ht="16" hidden="false" customHeight="false" outlineLevel="0" collapsed="false">
      <c r="A52" s="1" t="s">
        <v>464</v>
      </c>
      <c r="DX52" s="1" t="n">
        <v>2425</v>
      </c>
      <c r="EW52" s="1" t="n">
        <v>7454</v>
      </c>
      <c r="FE52" s="1" t="n">
        <v>2530</v>
      </c>
      <c r="II52" s="1" t="n">
        <f aca="false">SUM(B52:IH52)</f>
        <v>12409</v>
      </c>
    </row>
    <row r="53" customFormat="false" ht="16" hidden="false" customHeight="false" outlineLevel="0" collapsed="false">
      <c r="A53" s="1" t="s">
        <v>465</v>
      </c>
      <c r="N53" s="1" t="n">
        <v>41057</v>
      </c>
      <c r="O53" s="1" t="n">
        <v>7900</v>
      </c>
      <c r="Q53" s="1" t="n">
        <v>201</v>
      </c>
      <c r="CY53" s="1" t="n">
        <v>5821</v>
      </c>
      <c r="DF53" s="1" t="n">
        <v>252</v>
      </c>
      <c r="EL53" s="1" t="n">
        <v>21399</v>
      </c>
      <c r="FE53" s="1" t="n">
        <v>1979</v>
      </c>
      <c r="FF53" s="1" t="n">
        <v>9335</v>
      </c>
      <c r="FK53" s="1" t="n">
        <v>3220</v>
      </c>
      <c r="FL53" s="1" t="n">
        <v>52683</v>
      </c>
      <c r="GA53" s="1" t="n">
        <v>2019</v>
      </c>
      <c r="GV53" s="1" t="n">
        <v>157</v>
      </c>
      <c r="GZ53" s="1" t="n">
        <v>8479</v>
      </c>
      <c r="II53" s="1" t="n">
        <f aca="false">SUM(B53:IH53)</f>
        <v>154502</v>
      </c>
    </row>
    <row r="54" customFormat="false" ht="16" hidden="false" customHeight="false" outlineLevel="0" collapsed="false">
      <c r="A54" s="1" t="s">
        <v>467</v>
      </c>
      <c r="EZ54" s="1" t="n">
        <v>620</v>
      </c>
      <c r="FU54" s="1" t="n">
        <v>4669</v>
      </c>
      <c r="II54" s="1" t="n">
        <f aca="false">SUM(B54:IH54)</f>
        <v>5289</v>
      </c>
    </row>
    <row r="55" customFormat="false" ht="16" hidden="false" customHeight="false" outlineLevel="0" collapsed="false">
      <c r="A55" s="1" t="s">
        <v>469</v>
      </c>
      <c r="B55" s="1" t="n">
        <f aca="false">SUM(B2:B54)</f>
        <v>16054</v>
      </c>
      <c r="C55" s="1" t="n">
        <f aca="false">SUM(C2:C54)</f>
        <v>9672</v>
      </c>
      <c r="D55" s="1" t="n">
        <f aca="false">SUM(D2:D54)</f>
        <v>8736</v>
      </c>
      <c r="E55" s="1" t="n">
        <f aca="false">SUM(E2:E54)</f>
        <v>14628</v>
      </c>
      <c r="F55" s="1" t="n">
        <f aca="false">SUM(F2:F54)</f>
        <v>18166</v>
      </c>
      <c r="G55" s="1" t="n">
        <f aca="false">SUM(G2:G54)</f>
        <v>362</v>
      </c>
      <c r="H55" s="1" t="n">
        <f aca="false">SUM(H2:H54)</f>
        <v>10877</v>
      </c>
      <c r="I55" s="1" t="n">
        <f aca="false">SUM(I2:I54)</f>
        <v>3895</v>
      </c>
      <c r="J55" s="1" t="n">
        <f aca="false">SUM(J2:J54)</f>
        <v>898</v>
      </c>
      <c r="K55" s="1" t="n">
        <f aca="false">SUM(K2:K54)</f>
        <v>17312</v>
      </c>
      <c r="L55" s="1" t="n">
        <f aca="false">SUM(L2:L54)</f>
        <v>2778</v>
      </c>
      <c r="M55" s="1" t="n">
        <f aca="false">SUM(M2:M54)</f>
        <v>18032</v>
      </c>
      <c r="N55" s="1" t="n">
        <f aca="false">SUM(N2:N54)</f>
        <v>41057</v>
      </c>
      <c r="O55" s="1" t="n">
        <f aca="false">SUM(O2:O54)</f>
        <v>12737</v>
      </c>
      <c r="P55" s="1" t="n">
        <f aca="false">SUM(P2:P54)</f>
        <v>16663</v>
      </c>
      <c r="Q55" s="1" t="n">
        <f aca="false">SUM(Q2:Q54)</f>
        <v>30811</v>
      </c>
      <c r="R55" s="1" t="n">
        <f aca="false">SUM(R2:R54)</f>
        <v>30057</v>
      </c>
      <c r="S55" s="1" t="n">
        <f aca="false">SUM(S2:S54)</f>
        <v>17556</v>
      </c>
      <c r="T55" s="1" t="n">
        <f aca="false">SUM(T2:T54)</f>
        <v>17081</v>
      </c>
      <c r="U55" s="1" t="n">
        <f aca="false">SUM(U2:U54)</f>
        <v>52001</v>
      </c>
      <c r="V55" s="1" t="n">
        <f aca="false">SUM(V2:V54)</f>
        <v>35320</v>
      </c>
      <c r="W55" s="1" t="n">
        <f aca="false">SUM(W2:W54)</f>
        <v>35446</v>
      </c>
      <c r="X55" s="1" t="n">
        <f aca="false">SUM(X2:X54)</f>
        <v>4536</v>
      </c>
      <c r="Y55" s="1" t="n">
        <f aca="false">SUM(Y2:Y54)</f>
        <v>26797</v>
      </c>
      <c r="Z55" s="1" t="n">
        <f aca="false">SUM(Z2:Z54)</f>
        <v>29186</v>
      </c>
      <c r="AA55" s="1" t="n">
        <f aca="false">SUM(AA2:AA54)</f>
        <v>44075</v>
      </c>
      <c r="AB55" s="1" t="n">
        <f aca="false">SUM(AB2:AB54)</f>
        <v>16588</v>
      </c>
      <c r="AC55" s="1" t="n">
        <f aca="false">SUM(AC2:AC54)</f>
        <v>45421</v>
      </c>
      <c r="AD55" s="1" t="n">
        <f aca="false">SUM(AD2:AD54)</f>
        <v>16177</v>
      </c>
      <c r="AE55" s="1" t="n">
        <f aca="false">SUM(AE2:AE54)</f>
        <v>1962</v>
      </c>
      <c r="AF55" s="1" t="n">
        <f aca="false">SUM(AF2:AF54)</f>
        <v>56085</v>
      </c>
      <c r="AG55" s="1" t="n">
        <f aca="false">SUM(AG2:AG54)</f>
        <v>13597</v>
      </c>
      <c r="AH55" s="1" t="n">
        <f aca="false">SUM(AH2:AH54)</f>
        <v>287</v>
      </c>
      <c r="AI55" s="1" t="n">
        <f aca="false">SUM(AI2:AI54)</f>
        <v>21293</v>
      </c>
      <c r="AJ55" s="1" t="n">
        <f aca="false">SUM(AJ2:AJ54)</f>
        <v>1997</v>
      </c>
      <c r="AK55" s="1" t="n">
        <f aca="false">SUM(AK2:AK54)</f>
        <v>26002</v>
      </c>
      <c r="AL55" s="1" t="n">
        <f aca="false">SUM(AL2:AL54)</f>
        <v>2551</v>
      </c>
      <c r="AM55" s="1" t="n">
        <f aca="false">SUM(AM2:AM54)</f>
        <v>36805</v>
      </c>
      <c r="AN55" s="1" t="n">
        <f aca="false">SUM(AN2:AN54)</f>
        <v>42769</v>
      </c>
      <c r="AO55" s="1" t="n">
        <f aca="false">SUM(AO2:AO54)</f>
        <v>26248</v>
      </c>
      <c r="AP55" s="1" t="n">
        <f aca="false">SUM(AP2:AP54)</f>
        <v>7246</v>
      </c>
      <c r="AQ55" s="1" t="n">
        <f aca="false">SUM(AQ2:AQ54)</f>
        <v>10908</v>
      </c>
      <c r="AR55" s="1" t="n">
        <f aca="false">SUM(AR2:AR54)</f>
        <v>28821</v>
      </c>
      <c r="AS55" s="1" t="n">
        <f aca="false">SUM(AS2:AS54)</f>
        <v>32418</v>
      </c>
      <c r="AT55" s="1" t="n">
        <f aca="false">SUM(AT2:AT54)</f>
        <v>7925</v>
      </c>
      <c r="AU55" s="1" t="n">
        <f aca="false">SUM(AU2:AU54)</f>
        <v>9586</v>
      </c>
      <c r="AV55" s="1" t="n">
        <f aca="false">SUM(AV2:AV54)</f>
        <v>1860</v>
      </c>
      <c r="AW55" s="1" t="n">
        <f aca="false">SUM(AW2:AW54)</f>
        <v>34234</v>
      </c>
      <c r="AX55" s="1" t="n">
        <f aca="false">SUM(AX2:AX54)</f>
        <v>3427</v>
      </c>
      <c r="AY55" s="1" t="n">
        <f aca="false">SUM(AY2:AY54)</f>
        <v>26163</v>
      </c>
      <c r="AZ55" s="1" t="n">
        <f aca="false">SUM(AZ2:AZ54)</f>
        <v>1285</v>
      </c>
      <c r="BA55" s="1" t="n">
        <f aca="false">SUM(BA2:BA54)</f>
        <v>41534</v>
      </c>
      <c r="BB55" s="1" t="n">
        <f aca="false">SUM(BB2:BB54)</f>
        <v>8048</v>
      </c>
      <c r="BC55" s="1" t="n">
        <f aca="false">SUM(BC2:BC54)</f>
        <v>36936</v>
      </c>
      <c r="BD55" s="1" t="n">
        <f aca="false">SUM(BD2:BD54)</f>
        <v>16488</v>
      </c>
      <c r="BE55" s="1" t="n">
        <f aca="false">SUM(BE2:BE54)</f>
        <v>16049</v>
      </c>
      <c r="BF55" s="1" t="n">
        <f aca="false">SUM(BF2:BF54)</f>
        <v>2209</v>
      </c>
      <c r="BG55" s="1" t="n">
        <f aca="false">SUM(BG2:BG54)</f>
        <v>25527</v>
      </c>
      <c r="BH55" s="1" t="n">
        <f aca="false">SUM(BH2:BH54)</f>
        <v>24461</v>
      </c>
      <c r="BI55" s="1" t="n">
        <f aca="false">SUM(BI2:BI54)</f>
        <v>19386</v>
      </c>
      <c r="BJ55" s="1" t="n">
        <f aca="false">SUM(BJ2:BJ54)</f>
        <v>2187</v>
      </c>
      <c r="BK55" s="1" t="n">
        <f aca="false">SUM(BK2:BK54)</f>
        <v>7018</v>
      </c>
      <c r="BL55" s="1" t="n">
        <f aca="false">SUM(BL2:BL54)</f>
        <v>24368</v>
      </c>
      <c r="BM55" s="1" t="n">
        <f aca="false">SUM(BM2:BM54)</f>
        <v>1085</v>
      </c>
      <c r="BN55" s="1" t="n">
        <f aca="false">SUM(BN2:BN54)</f>
        <v>15739</v>
      </c>
      <c r="BO55" s="1" t="n">
        <f aca="false">SUM(BO2:BO54)</f>
        <v>20222</v>
      </c>
      <c r="BP55" s="1" t="n">
        <f aca="false">SUM(BP2:BP54)</f>
        <v>23375</v>
      </c>
      <c r="BQ55" s="1" t="n">
        <f aca="false">SUM(BQ2:BQ54)</f>
        <v>37291</v>
      </c>
      <c r="BR55" s="1" t="n">
        <f aca="false">SUM(BR2:BR54)</f>
        <v>14179</v>
      </c>
      <c r="BS55" s="1" t="n">
        <f aca="false">SUM(BS2:BS54)</f>
        <v>309</v>
      </c>
      <c r="BT55" s="1" t="n">
        <f aca="false">SUM(BT2:BT54)</f>
        <v>16905</v>
      </c>
      <c r="BU55" s="1" t="n">
        <f aca="false">SUM(BU2:BU54)</f>
        <v>44679</v>
      </c>
      <c r="BV55" s="1" t="n">
        <f aca="false">SUM(BV2:BV54)</f>
        <v>27826</v>
      </c>
      <c r="BW55" s="1" t="n">
        <f aca="false">SUM(BW2:BW54)</f>
        <v>4957</v>
      </c>
      <c r="BX55" s="1" t="n">
        <f aca="false">SUM(BX2:BX54)</f>
        <v>934</v>
      </c>
      <c r="BY55" s="1" t="n">
        <f aca="false">SUM(BY2:BY54)</f>
        <v>19562</v>
      </c>
      <c r="BZ55" s="1" t="n">
        <f aca="false">SUM(BZ2:BZ54)</f>
        <v>16503</v>
      </c>
      <c r="CA55" s="1" t="n">
        <f aca="false">SUM(CA2:CA54)</f>
        <v>422</v>
      </c>
      <c r="CB55" s="1" t="n">
        <f aca="false">SUM(CB2:CB54)</f>
        <v>2770</v>
      </c>
      <c r="CC55" s="1" t="n">
        <f aca="false">SUM(CC2:CC54)</f>
        <v>14963</v>
      </c>
      <c r="CD55" s="1" t="n">
        <f aca="false">SUM(CD2:CD54)</f>
        <v>5565</v>
      </c>
      <c r="CE55" s="1" t="n">
        <f aca="false">SUM(CE2:CE54)</f>
        <v>11139</v>
      </c>
      <c r="CF55" s="1" t="n">
        <f aca="false">SUM(CF2:CF54)</f>
        <v>1054</v>
      </c>
      <c r="CG55" s="1" t="n">
        <f aca="false">SUM(CG2:CG54)</f>
        <v>10260</v>
      </c>
      <c r="CH55" s="1" t="n">
        <f aca="false">SUM(CH2:CH54)</f>
        <v>1218</v>
      </c>
      <c r="CI55" s="1" t="n">
        <f aca="false">SUM(CI2:CI54)</f>
        <v>20248</v>
      </c>
      <c r="CJ55" s="1" t="n">
        <f aca="false">SUM(CJ2:CJ54)</f>
        <v>37465</v>
      </c>
      <c r="CK55" s="1" t="n">
        <f aca="false">SUM(CK2:CK54)</f>
        <v>40012</v>
      </c>
      <c r="CL55" s="1" t="n">
        <f aca="false">SUM(CL2:CL54)</f>
        <v>34312</v>
      </c>
      <c r="CM55" s="1" t="n">
        <f aca="false">SUM(CM2:CM54)</f>
        <v>304</v>
      </c>
      <c r="CN55" s="1" t="n">
        <f aca="false">SUM(CN2:CN54)</f>
        <v>379</v>
      </c>
      <c r="CO55" s="1" t="n">
        <f aca="false">SUM(CO2:CO54)</f>
        <v>34555</v>
      </c>
      <c r="CP55" s="1" t="n">
        <f aca="false">SUM(CP2:CP54)</f>
        <v>806</v>
      </c>
      <c r="CQ55" s="1" t="n">
        <f aca="false">SUM(CQ2:CQ54)</f>
        <v>37467</v>
      </c>
      <c r="CR55" s="1" t="n">
        <f aca="false">SUM(CR2:CR54)</f>
        <v>20213</v>
      </c>
      <c r="CS55" s="1" t="n">
        <f aca="false">SUM(CS2:CS54)</f>
        <v>13873</v>
      </c>
      <c r="CT55" s="1" t="n">
        <f aca="false">SUM(CT2:CT54)</f>
        <v>7632</v>
      </c>
      <c r="CU55" s="1" t="n">
        <f aca="false">SUM(CU2:CU54)</f>
        <v>2877</v>
      </c>
      <c r="CV55" s="1" t="n">
        <f aca="false">SUM(CV2:CV54)</f>
        <v>731</v>
      </c>
      <c r="CW55" s="1" t="n">
        <f aca="false">SUM(CW2:CW54)</f>
        <v>31539</v>
      </c>
      <c r="CX55" s="1" t="n">
        <f aca="false">SUM(CX2:CX54)</f>
        <v>20059</v>
      </c>
      <c r="CY55" s="1" t="n">
        <f aca="false">SUM(CY2:CY54)</f>
        <v>31815</v>
      </c>
      <c r="CZ55" s="1" t="n">
        <f aca="false">SUM(CZ2:CZ54)</f>
        <v>4844</v>
      </c>
      <c r="DA55" s="1" t="n">
        <f aca="false">SUM(DA2:DA54)</f>
        <v>17724</v>
      </c>
      <c r="DB55" s="1" t="n">
        <f aca="false">SUM(DB2:DB54)</f>
        <v>26826</v>
      </c>
      <c r="DC55" s="1" t="n">
        <f aca="false">SUM(DC2:DC54)</f>
        <v>861</v>
      </c>
      <c r="DD55" s="1" t="n">
        <f aca="false">SUM(DD2:DD54)</f>
        <v>35619</v>
      </c>
      <c r="DE55" s="1" t="n">
        <f aca="false">SUM(DE2:DE54)</f>
        <v>1843</v>
      </c>
      <c r="DF55" s="1" t="n">
        <f aca="false">SUM(DF2:DF54)</f>
        <v>1625</v>
      </c>
      <c r="DG55" s="1" t="n">
        <f aca="false">SUM(DG2:DG54)</f>
        <v>26134</v>
      </c>
      <c r="DH55" s="1" t="n">
        <f aca="false">SUM(DH2:DH54)</f>
        <v>6276</v>
      </c>
      <c r="DI55" s="1" t="n">
        <f aca="false">SUM(DI2:DI54)</f>
        <v>1029</v>
      </c>
      <c r="DJ55" s="1" t="n">
        <f aca="false">SUM(DJ2:DJ54)</f>
        <v>1804</v>
      </c>
      <c r="DK55" s="1" t="n">
        <f aca="false">SUM(DK2:DK54)</f>
        <v>1319</v>
      </c>
      <c r="DL55" s="1" t="n">
        <f aca="false">SUM(DL2:DL54)</f>
        <v>642</v>
      </c>
      <c r="DM55" s="1" t="n">
        <f aca="false">SUM(DM2:DM54)</f>
        <v>30122</v>
      </c>
      <c r="DN55" s="1" t="n">
        <f aca="false">SUM(DN2:DN54)</f>
        <v>46038</v>
      </c>
      <c r="DO55" s="1" t="n">
        <f aca="false">SUM(DO2:DO54)</f>
        <v>45631</v>
      </c>
      <c r="DP55" s="1" t="n">
        <f aca="false">SUM(DP2:DP54)</f>
        <v>19795</v>
      </c>
      <c r="DQ55" s="1" t="n">
        <f aca="false">SUM(DQ2:DQ54)</f>
        <v>1067</v>
      </c>
      <c r="DR55" s="1" t="n">
        <f aca="false">SUM(DR2:DR54)</f>
        <v>209</v>
      </c>
      <c r="DS55" s="1" t="n">
        <f aca="false">SUM(DS2:DS54)</f>
        <v>5693</v>
      </c>
      <c r="DT55" s="1" t="n">
        <f aca="false">SUM(DT2:DT54)</f>
        <v>25833</v>
      </c>
      <c r="DU55" s="1" t="n">
        <f aca="false">SUM(DU2:DU54)</f>
        <v>22117</v>
      </c>
      <c r="DV55" s="1" t="n">
        <f aca="false">SUM(DV2:DV54)</f>
        <v>19244</v>
      </c>
      <c r="DW55" s="1" t="n">
        <f aca="false">SUM(DW2:DW54)</f>
        <v>18739</v>
      </c>
      <c r="DX55" s="1" t="n">
        <f aca="false">SUM(DX2:DX54)</f>
        <v>26425</v>
      </c>
      <c r="DY55" s="1" t="n">
        <f aca="false">SUM(DY2:DY54)</f>
        <v>872</v>
      </c>
      <c r="DZ55" s="1" t="n">
        <f aca="false">SUM(DZ2:DZ54)</f>
        <v>16910</v>
      </c>
      <c r="EA55" s="1" t="n">
        <f aca="false">SUM(EA2:EA54)</f>
        <v>18631</v>
      </c>
      <c r="EB55" s="1" t="n">
        <f aca="false">SUM(EB2:EB54)</f>
        <v>1966</v>
      </c>
      <c r="EC55" s="1" t="n">
        <f aca="false">SUM(EC2:EC54)</f>
        <v>32074</v>
      </c>
      <c r="ED55" s="1" t="n">
        <f aca="false">SUM(ED2:ED54)</f>
        <v>16687</v>
      </c>
      <c r="EE55" s="1" t="n">
        <f aca="false">SUM(EE2:EE54)</f>
        <v>13296</v>
      </c>
      <c r="EF55" s="1" t="n">
        <f aca="false">SUM(EF2:EF54)</f>
        <v>22731</v>
      </c>
      <c r="EG55" s="1" t="n">
        <f aca="false">SUM(EG2:EG54)</f>
        <v>29674</v>
      </c>
      <c r="EH55" s="1" t="n">
        <f aca="false">SUM(EH2:EH54)</f>
        <v>30591</v>
      </c>
      <c r="EI55" s="1" t="n">
        <f aca="false">SUM(EI2:EI54)</f>
        <v>15558</v>
      </c>
      <c r="EJ55" s="1" t="n">
        <f aca="false">SUM(EJ2:EJ54)</f>
        <v>35145</v>
      </c>
      <c r="EK55" s="1" t="n">
        <f aca="false">SUM(EK2:EK54)</f>
        <v>26692</v>
      </c>
      <c r="EL55" s="1" t="n">
        <f aca="false">SUM(EL2:EL54)</f>
        <v>22636</v>
      </c>
      <c r="EM55" s="1" t="n">
        <f aca="false">SUM(EM2:EM54)</f>
        <v>37215</v>
      </c>
      <c r="EN55" s="1" t="n">
        <f aca="false">SUM(EN2:EN54)</f>
        <v>39150</v>
      </c>
      <c r="EO55" s="1" t="n">
        <f aca="false">SUM(EO2:EO54)</f>
        <v>27496</v>
      </c>
      <c r="EP55" s="1" t="n">
        <f aca="false">SUM(EP2:EP54)</f>
        <v>3620</v>
      </c>
      <c r="EQ55" s="1" t="n">
        <f aca="false">SUM(EQ2:EQ54)</f>
        <v>351</v>
      </c>
      <c r="ER55" s="1" t="n">
        <f aca="false">SUM(ER2:ER54)</f>
        <v>354</v>
      </c>
      <c r="ES55" s="1" t="n">
        <f aca="false">SUM(ES2:ES54)</f>
        <v>320</v>
      </c>
      <c r="ET55" s="1" t="n">
        <f aca="false">SUM(ET2:ET54)</f>
        <v>2410</v>
      </c>
      <c r="EU55" s="1" t="n">
        <f aca="false">SUM(EU2:EU54)</f>
        <v>40492</v>
      </c>
      <c r="EV55" s="1" t="n">
        <f aca="false">SUM(EV2:EV54)</f>
        <v>28735</v>
      </c>
      <c r="EW55" s="1" t="n">
        <f aca="false">SUM(EW2:EW54)</f>
        <v>32591</v>
      </c>
      <c r="EX55" s="1" t="n">
        <f aca="false">SUM(EX2:EX54)</f>
        <v>17631</v>
      </c>
      <c r="EY55" s="2" t="n">
        <f aca="false">SUM(EY2:EY54)</f>
        <v>68831</v>
      </c>
      <c r="EZ55" s="1" t="n">
        <f aca="false">SUM(EZ2:EZ54)</f>
        <v>8151</v>
      </c>
      <c r="FA55" s="1" t="n">
        <f aca="false">SUM(FA2:FA54)</f>
        <v>26590</v>
      </c>
      <c r="FB55" s="1" t="n">
        <f aca="false">SUM(FB2:FB54)</f>
        <v>12230</v>
      </c>
      <c r="FC55" s="1" t="n">
        <f aca="false">SUM(FC2:FC54)</f>
        <v>21138</v>
      </c>
      <c r="FD55" s="1" t="n">
        <f aca="false">SUM(FD2:FD54)</f>
        <v>24430</v>
      </c>
      <c r="FE55" s="1" t="n">
        <f aca="false">SUM(FE2:FE54)</f>
        <v>31638</v>
      </c>
      <c r="FF55" s="1" t="n">
        <f aca="false">SUM(FF2:FF54)</f>
        <v>12680</v>
      </c>
      <c r="FG55" s="1" t="n">
        <f aca="false">SUM(FG2:FG54)</f>
        <v>20692</v>
      </c>
      <c r="FH55" s="1" t="n">
        <f aca="false">SUM(FH2:FH54)</f>
        <v>49572</v>
      </c>
      <c r="FI55" s="1" t="n">
        <f aca="false">SUM(FI2:FI54)</f>
        <v>12818</v>
      </c>
      <c r="FJ55" s="1" t="n">
        <f aca="false">SUM(FJ2:FJ54)</f>
        <v>15103</v>
      </c>
      <c r="FK55" s="1" t="n">
        <f aca="false">SUM(FK2:FK54)</f>
        <v>24529</v>
      </c>
      <c r="FL55" s="1" t="n">
        <f aca="false">SUM(FL2:FL54)</f>
        <v>52683</v>
      </c>
      <c r="FM55" s="1" t="n">
        <f aca="false">SUM(FM2:FM54)</f>
        <v>8939</v>
      </c>
      <c r="FN55" s="1" t="n">
        <f aca="false">SUM(FN2:FN54)</f>
        <v>28103</v>
      </c>
      <c r="FO55" s="1" t="n">
        <f aca="false">SUM(FO2:FO54)</f>
        <v>368</v>
      </c>
      <c r="FP55" s="1" t="n">
        <f aca="false">SUM(FP2:FP54)</f>
        <v>13914</v>
      </c>
      <c r="FQ55" s="1" t="n">
        <f aca="false">SUM(FQ2:FQ54)</f>
        <v>2096</v>
      </c>
      <c r="FR55" s="1" t="n">
        <f aca="false">SUM(FR2:FR54)</f>
        <v>11360</v>
      </c>
      <c r="FS55" s="1" t="n">
        <f aca="false">SUM(FS2:FS54)</f>
        <v>23832</v>
      </c>
      <c r="FT55" s="1" t="n">
        <f aca="false">SUM(FT2:FT54)</f>
        <v>16549</v>
      </c>
      <c r="FU55" s="1" t="n">
        <f aca="false">SUM(FU2:FU54)</f>
        <v>31900</v>
      </c>
      <c r="FV55" s="1" t="n">
        <f aca="false">SUM(FV2:FV54)</f>
        <v>14297</v>
      </c>
      <c r="FW55" s="1" t="n">
        <f aca="false">SUM(FW2:FW54)</f>
        <v>1097</v>
      </c>
      <c r="FX55" s="1" t="n">
        <f aca="false">SUM(FX2:FX54)</f>
        <v>6541</v>
      </c>
      <c r="FY55" s="1" t="n">
        <f aca="false">SUM(FY2:FY54)</f>
        <v>10888</v>
      </c>
      <c r="FZ55" s="1" t="n">
        <f aca="false">SUM(FZ2:FZ54)</f>
        <v>1147</v>
      </c>
      <c r="GA55" s="1" t="n">
        <f aca="false">SUM(GA2:GA54)</f>
        <v>29046</v>
      </c>
      <c r="GB55" s="1" t="n">
        <f aca="false">SUM(GB2:GB54)</f>
        <v>5067</v>
      </c>
      <c r="GC55" s="1" t="n">
        <f aca="false">SUM(GC2:GC54)</f>
        <v>4380</v>
      </c>
      <c r="GD55" s="1" t="n">
        <f aca="false">SUM(GD2:GD54)</f>
        <v>743</v>
      </c>
      <c r="GE55" s="1" t="n">
        <f aca="false">SUM(GE2:GE54)</f>
        <v>24267</v>
      </c>
      <c r="GF55" s="1" t="n">
        <f aca="false">SUM(GF2:GF54)</f>
        <v>16330</v>
      </c>
      <c r="GG55" s="1" t="n">
        <f aca="false">SUM(GG2:GG54)</f>
        <v>60079</v>
      </c>
      <c r="GH55" s="1" t="n">
        <f aca="false">SUM(GH2:GH54)</f>
        <v>14046</v>
      </c>
      <c r="GI55" s="1" t="n">
        <f aca="false">SUM(GI2:GI54)</f>
        <v>15257</v>
      </c>
      <c r="GJ55" s="1" t="n">
        <f aca="false">SUM(GJ2:GJ54)</f>
        <v>3244</v>
      </c>
      <c r="GK55" s="1" t="n">
        <f aca="false">SUM(GK2:GK54)</f>
        <v>74064</v>
      </c>
      <c r="GL55" s="1" t="n">
        <f aca="false">SUM(GL2:GL54)</f>
        <v>70578</v>
      </c>
      <c r="GM55" s="1" t="n">
        <f aca="false">SUM(GM2:GM54)</f>
        <v>688</v>
      </c>
      <c r="GN55" s="1" t="n">
        <f aca="false">SUM(GN2:GN54)</f>
        <v>26224</v>
      </c>
      <c r="GO55" s="1" t="n">
        <f aca="false">SUM(GO2:GO54)</f>
        <v>33598</v>
      </c>
      <c r="GP55" s="1" t="n">
        <f aca="false">SUM(GP2:GP54)</f>
        <v>49759</v>
      </c>
      <c r="GQ55" s="1" t="n">
        <f aca="false">SUM(GQ2:GQ54)</f>
        <v>17102</v>
      </c>
      <c r="GR55" s="1" t="n">
        <f aca="false">SUM(GR2:GR54)</f>
        <v>789</v>
      </c>
      <c r="GS55" s="1" t="n">
        <f aca="false">SUM(GS2:GS54)</f>
        <v>2956</v>
      </c>
      <c r="GT55" s="1" t="n">
        <f aca="false">SUM(GT2:GT54)</f>
        <v>38769</v>
      </c>
      <c r="GU55" s="1" t="n">
        <f aca="false">SUM(GU2:GU54)</f>
        <v>73448</v>
      </c>
      <c r="GV55" s="1" t="n">
        <f aca="false">SUM(GV2:GV54)</f>
        <v>3308</v>
      </c>
      <c r="GW55" s="1" t="n">
        <f aca="false">SUM(GW2:GW54)</f>
        <v>53980</v>
      </c>
      <c r="GX55" s="1" t="n">
        <f aca="false">SUM(GX2:GX54)</f>
        <v>67331</v>
      </c>
      <c r="GY55" s="1" t="n">
        <f aca="false">SUM(GY2:GY54)</f>
        <v>56753</v>
      </c>
      <c r="GZ55" s="1" t="n">
        <f aca="false">SUM(GZ2:GZ54)</f>
        <v>51239</v>
      </c>
      <c r="HA55" s="1" t="n">
        <f aca="false">SUM(HA2:HA54)</f>
        <v>475</v>
      </c>
      <c r="HB55" s="1" t="n">
        <f aca="false">SUM(HB2:HB54)</f>
        <v>34741</v>
      </c>
      <c r="HC55" s="1" t="n">
        <f aca="false">SUM(HC2:HC54)</f>
        <v>3788</v>
      </c>
      <c r="HD55" s="1" t="n">
        <f aca="false">SUM(HD2:HD54)</f>
        <v>53846</v>
      </c>
      <c r="HE55" s="1" t="n">
        <f aca="false">SUM(HE2:HE54)</f>
        <v>29925</v>
      </c>
      <c r="HF55" s="1" t="n">
        <f aca="false">SUM(HF2:HF54)</f>
        <v>30052</v>
      </c>
      <c r="HG55" s="1" t="n">
        <f aca="false">SUM(HG2:HG54)</f>
        <v>48282</v>
      </c>
      <c r="HH55" s="1" t="n">
        <f aca="false">SUM(HH2:HH54)</f>
        <v>33520</v>
      </c>
      <c r="HI55" s="1" t="n">
        <f aca="false">SUM(HI2:HI54)</f>
        <v>32461</v>
      </c>
      <c r="HJ55" s="1" t="n">
        <f aca="false">SUM(HJ2:HJ54)</f>
        <v>18396</v>
      </c>
      <c r="HK55" s="1" t="n">
        <f aca="false">SUM(HK2:HK54)</f>
        <v>30742</v>
      </c>
      <c r="HL55" s="1" t="n">
        <f aca="false">SUM(HL2:HL54)</f>
        <v>44383</v>
      </c>
      <c r="HM55" s="1" t="n">
        <f aca="false">SUM(HM2:HM54)</f>
        <v>45723</v>
      </c>
      <c r="HN55" s="1" t="n">
        <f aca="false">SUM(HN2:HN54)</f>
        <v>31950</v>
      </c>
      <c r="HO55" s="1" t="n">
        <f aca="false">SUM(HO2:HO54)</f>
        <v>504</v>
      </c>
      <c r="HP55" s="1" t="n">
        <f aca="false">SUM(HP2:HP54)</f>
        <v>24014</v>
      </c>
      <c r="HQ55" s="1" t="n">
        <f aca="false">SUM(HQ2:HQ54)</f>
        <v>41843</v>
      </c>
      <c r="HR55" s="1" t="n">
        <f aca="false">SUM(HR2:HR54)</f>
        <v>47699</v>
      </c>
      <c r="HS55" s="1" t="n">
        <f aca="false">SUM(HS2:HS54)</f>
        <v>36288</v>
      </c>
      <c r="HT55" s="1" t="n">
        <f aca="false">SUM(HT2:HT54)</f>
        <v>15960</v>
      </c>
      <c r="HU55" s="1" t="n">
        <f aca="false">SUM(HU2:HU54)</f>
        <v>32575</v>
      </c>
      <c r="HV55" s="1" t="n">
        <f aca="false">SUM(HV2:HV54)</f>
        <v>28889</v>
      </c>
      <c r="HW55" s="1" t="n">
        <f aca="false">SUM(HW2:HW54)</f>
        <v>278</v>
      </c>
      <c r="HX55" s="1" t="n">
        <f aca="false">SUM(HX2:HX54)</f>
        <v>13641</v>
      </c>
      <c r="HY55" s="1" t="n">
        <f aca="false">SUM(HY2:HY54)</f>
        <v>25212</v>
      </c>
      <c r="HZ55" s="1" t="n">
        <f aca="false">SUM(HZ2:HZ54)</f>
        <v>25375</v>
      </c>
      <c r="IA55" s="1" t="n">
        <f aca="false">SUM(IA2:IA54)</f>
        <v>18608</v>
      </c>
      <c r="IB55" s="1" t="n">
        <f aca="false">SUM(IB2:IB54)</f>
        <v>3603</v>
      </c>
      <c r="IC55" s="1" t="n">
        <f aca="false">SUM(IC2:IC54)</f>
        <v>820</v>
      </c>
      <c r="ID55" s="1" t="n">
        <f aca="false">SUM(ID2:ID54)</f>
        <v>23597</v>
      </c>
      <c r="IE55" s="1" t="n">
        <f aca="false">SUM(IE2:IE54)</f>
        <v>16515</v>
      </c>
      <c r="IF55" s="1" t="n">
        <f aca="false">SUM(IF2:IF54)</f>
        <v>36833</v>
      </c>
      <c r="IG55" s="1" t="n">
        <f aca="false">SUM(IG2:IG54)</f>
        <v>55843</v>
      </c>
      <c r="IH55" s="1" t="n">
        <f aca="false">SUM(IH2:IH54)</f>
        <v>257</v>
      </c>
      <c r="II55" s="1" t="n">
        <f aca="false">SUM(B55:IH55)</f>
        <v>4968929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I55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O37" activeCellId="0" sqref="O37"/>
    </sheetView>
  </sheetViews>
  <sheetFormatPr defaultColWidth="10.41015625" defaultRowHeight="16" zeroHeight="false" outlineLevelRow="0" outlineLevelCol="0"/>
  <cols>
    <col collapsed="false" customWidth="true" hidden="false" outlineLevel="0" max="155" min="155" style="2" width="10.83"/>
  </cols>
  <sheetData>
    <row r="1" customFormat="false" ht="16" hidden="false" customHeight="false" outlineLevel="0" collapsed="false">
      <c r="A1" s="1" t="s">
        <v>0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19</v>
      </c>
      <c r="P1" s="1" t="s">
        <v>21</v>
      </c>
      <c r="Q1" s="1" t="s">
        <v>22</v>
      </c>
      <c r="R1" s="1" t="s">
        <v>24</v>
      </c>
      <c r="S1" s="1" t="s">
        <v>25</v>
      </c>
      <c r="T1" s="1" t="s">
        <v>26</v>
      </c>
      <c r="U1" s="1" t="s">
        <v>27</v>
      </c>
      <c r="V1" s="1" t="s">
        <v>28</v>
      </c>
      <c r="W1" s="1" t="s">
        <v>29</v>
      </c>
      <c r="X1" s="1" t="s">
        <v>30</v>
      </c>
      <c r="Y1" s="1" t="s">
        <v>31</v>
      </c>
      <c r="Z1" s="1" t="s">
        <v>32</v>
      </c>
      <c r="AA1" s="1" t="s">
        <v>33</v>
      </c>
      <c r="AB1" s="1" t="s">
        <v>34</v>
      </c>
      <c r="AC1" s="1" t="s">
        <v>35</v>
      </c>
      <c r="AD1" s="1" t="s">
        <v>36</v>
      </c>
      <c r="AE1" s="1" t="s">
        <v>37</v>
      </c>
      <c r="AF1" s="1" t="s">
        <v>38</v>
      </c>
      <c r="AG1" s="1" t="s">
        <v>39</v>
      </c>
      <c r="AH1" s="1" t="s">
        <v>40</v>
      </c>
      <c r="AI1" s="1" t="s">
        <v>41</v>
      </c>
      <c r="AJ1" s="1" t="s">
        <v>42</v>
      </c>
      <c r="AK1" s="1" t="s">
        <v>43</v>
      </c>
      <c r="AL1" s="1" t="s">
        <v>44</v>
      </c>
      <c r="AM1" s="1" t="s">
        <v>45</v>
      </c>
      <c r="AN1" s="1" t="s">
        <v>46</v>
      </c>
      <c r="AO1" s="1" t="s">
        <v>47</v>
      </c>
      <c r="AP1" s="1" t="s">
        <v>48</v>
      </c>
      <c r="AQ1" s="1" t="s">
        <v>49</v>
      </c>
      <c r="AR1" s="1" t="s">
        <v>50</v>
      </c>
      <c r="AS1" s="1" t="s">
        <v>51</v>
      </c>
      <c r="AT1" s="1" t="s">
        <v>52</v>
      </c>
      <c r="AU1" s="1" t="s">
        <v>53</v>
      </c>
      <c r="AV1" s="1" t="s">
        <v>54</v>
      </c>
      <c r="AW1" s="1" t="s">
        <v>55</v>
      </c>
      <c r="AX1" s="1" t="s">
        <v>57</v>
      </c>
      <c r="AY1" s="1" t="s">
        <v>58</v>
      </c>
      <c r="AZ1" s="1" t="s">
        <v>59</v>
      </c>
      <c r="BA1" s="1" t="s">
        <v>60</v>
      </c>
      <c r="BB1" s="1" t="s">
        <v>61</v>
      </c>
      <c r="BC1" s="1" t="s">
        <v>62</v>
      </c>
      <c r="BD1" s="1" t="s">
        <v>63</v>
      </c>
      <c r="BE1" s="1" t="s">
        <v>65</v>
      </c>
      <c r="BF1" s="1" t="s">
        <v>66</v>
      </c>
      <c r="BG1" s="1" t="s">
        <v>67</v>
      </c>
      <c r="BH1" s="1" t="s">
        <v>68</v>
      </c>
      <c r="BI1" s="1" t="s">
        <v>69</v>
      </c>
      <c r="BJ1" s="1" t="s">
        <v>70</v>
      </c>
      <c r="BK1" s="1" t="s">
        <v>71</v>
      </c>
      <c r="BL1" s="1" t="s">
        <v>72</v>
      </c>
      <c r="BM1" s="1" t="s">
        <v>73</v>
      </c>
      <c r="BN1" s="1" t="s">
        <v>74</v>
      </c>
      <c r="BO1" s="1" t="s">
        <v>75</v>
      </c>
      <c r="BP1" s="1" t="s">
        <v>77</v>
      </c>
      <c r="BQ1" s="1" t="s">
        <v>78</v>
      </c>
      <c r="BR1" s="1" t="s">
        <v>79</v>
      </c>
      <c r="BS1" s="1" t="s">
        <v>80</v>
      </c>
      <c r="BT1" s="1" t="s">
        <v>81</v>
      </c>
      <c r="BU1" s="1" t="s">
        <v>82</v>
      </c>
      <c r="BV1" s="1" t="s">
        <v>83</v>
      </c>
      <c r="BW1" s="1" t="s">
        <v>84</v>
      </c>
      <c r="BX1" s="1" t="s">
        <v>85</v>
      </c>
      <c r="BY1" s="1" t="s">
        <v>86</v>
      </c>
      <c r="BZ1" s="1" t="s">
        <v>87</v>
      </c>
      <c r="CA1" s="1" t="s">
        <v>88</v>
      </c>
      <c r="CB1" s="1" t="s">
        <v>89</v>
      </c>
      <c r="CC1" s="1" t="s">
        <v>90</v>
      </c>
      <c r="CD1" s="1" t="s">
        <v>91</v>
      </c>
      <c r="CE1" s="1" t="s">
        <v>92</v>
      </c>
      <c r="CF1" s="1" t="s">
        <v>93</v>
      </c>
      <c r="CG1" s="1" t="s">
        <v>94</v>
      </c>
      <c r="CH1" s="1" t="s">
        <v>95</v>
      </c>
      <c r="CI1" s="1" t="s">
        <v>96</v>
      </c>
      <c r="CJ1" s="1" t="s">
        <v>97</v>
      </c>
      <c r="CK1" s="1" t="s">
        <v>99</v>
      </c>
      <c r="CL1" s="1" t="s">
        <v>100</v>
      </c>
      <c r="CM1" s="1" t="s">
        <v>101</v>
      </c>
      <c r="CN1" s="1" t="s">
        <v>102</v>
      </c>
      <c r="CO1" s="1" t="s">
        <v>103</v>
      </c>
      <c r="CP1" s="1" t="s">
        <v>104</v>
      </c>
      <c r="CQ1" s="1" t="s">
        <v>105</v>
      </c>
      <c r="CR1" s="1" t="s">
        <v>108</v>
      </c>
      <c r="CS1" s="1" t="s">
        <v>110</v>
      </c>
      <c r="CT1" s="1" t="s">
        <v>111</v>
      </c>
      <c r="CU1" s="1" t="s">
        <v>112</v>
      </c>
      <c r="CV1" s="1" t="s">
        <v>113</v>
      </c>
      <c r="CW1" s="1" t="s">
        <v>114</v>
      </c>
      <c r="CX1" s="1" t="s">
        <v>115</v>
      </c>
      <c r="CY1" s="1" t="s">
        <v>116</v>
      </c>
      <c r="CZ1" s="1" t="s">
        <v>117</v>
      </c>
      <c r="DA1" s="1" t="s">
        <v>118</v>
      </c>
      <c r="DB1" s="1" t="s">
        <v>119</v>
      </c>
      <c r="DC1" s="1" t="s">
        <v>120</v>
      </c>
      <c r="DD1" s="1" t="s">
        <v>121</v>
      </c>
      <c r="DE1" s="1" t="s">
        <v>122</v>
      </c>
      <c r="DF1" s="1" t="s">
        <v>123</v>
      </c>
      <c r="DG1" s="1" t="s">
        <v>124</v>
      </c>
      <c r="DH1" s="1" t="s">
        <v>125</v>
      </c>
      <c r="DI1" s="1" t="s">
        <v>126</v>
      </c>
      <c r="DJ1" s="1" t="s">
        <v>127</v>
      </c>
      <c r="DK1" s="1" t="s">
        <v>128</v>
      </c>
      <c r="DL1" s="1" t="s">
        <v>129</v>
      </c>
      <c r="DM1" s="1" t="s">
        <v>130</v>
      </c>
      <c r="DN1" s="1" t="s">
        <v>131</v>
      </c>
      <c r="DO1" s="1" t="s">
        <v>132</v>
      </c>
      <c r="DP1" s="1" t="s">
        <v>133</v>
      </c>
      <c r="DQ1" s="1" t="s">
        <v>134</v>
      </c>
      <c r="DR1" s="1" t="s">
        <v>135</v>
      </c>
      <c r="DS1" s="1" t="s">
        <v>136</v>
      </c>
      <c r="DT1" s="1" t="s">
        <v>137</v>
      </c>
      <c r="DU1" s="1" t="s">
        <v>138</v>
      </c>
      <c r="DV1" s="1" t="s">
        <v>139</v>
      </c>
      <c r="DW1" s="1" t="s">
        <v>140</v>
      </c>
      <c r="DX1" s="1" t="s">
        <v>141</v>
      </c>
      <c r="DY1" s="1" t="s">
        <v>143</v>
      </c>
      <c r="DZ1" s="1" t="s">
        <v>144</v>
      </c>
      <c r="EA1" s="1" t="s">
        <v>146</v>
      </c>
      <c r="EB1" s="1" t="s">
        <v>147</v>
      </c>
      <c r="EC1" s="1" t="s">
        <v>149</v>
      </c>
      <c r="ED1" s="1" t="s">
        <v>150</v>
      </c>
      <c r="EE1" s="1" t="s">
        <v>152</v>
      </c>
      <c r="EF1" s="1" t="s">
        <v>153</v>
      </c>
      <c r="EG1" s="1" t="s">
        <v>155</v>
      </c>
      <c r="EH1" s="1" t="s">
        <v>156</v>
      </c>
      <c r="EI1" s="1" t="s">
        <v>157</v>
      </c>
      <c r="EJ1" s="1" t="s">
        <v>158</v>
      </c>
      <c r="EK1" s="1" t="s">
        <v>159</v>
      </c>
      <c r="EL1" s="1" t="s">
        <v>160</v>
      </c>
      <c r="EM1" s="1" t="s">
        <v>161</v>
      </c>
      <c r="EN1" s="1" t="s">
        <v>162</v>
      </c>
      <c r="EO1" s="1" t="s">
        <v>163</v>
      </c>
      <c r="EP1" s="1" t="s">
        <v>164</v>
      </c>
      <c r="EQ1" s="1" t="s">
        <v>165</v>
      </c>
      <c r="ER1" s="1" t="s">
        <v>166</v>
      </c>
      <c r="ES1" s="1" t="s">
        <v>167</v>
      </c>
      <c r="ET1" s="1" t="s">
        <v>168</v>
      </c>
      <c r="EU1" s="1" t="s">
        <v>169</v>
      </c>
      <c r="EV1" s="1" t="s">
        <v>170</v>
      </c>
      <c r="EW1" s="1" t="s">
        <v>171</v>
      </c>
      <c r="EX1" s="1" t="s">
        <v>172</v>
      </c>
      <c r="EY1" s="3" t="s">
        <v>173</v>
      </c>
      <c r="EZ1" s="1" t="s">
        <v>174</v>
      </c>
      <c r="FA1" s="1" t="s">
        <v>175</v>
      </c>
      <c r="FB1" s="1" t="s">
        <v>176</v>
      </c>
      <c r="FC1" s="1" t="s">
        <v>177</v>
      </c>
      <c r="FD1" s="1" t="s">
        <v>178</v>
      </c>
      <c r="FE1" s="1" t="s">
        <v>180</v>
      </c>
      <c r="FF1" s="1" t="s">
        <v>182</v>
      </c>
      <c r="FG1" s="1" t="s">
        <v>183</v>
      </c>
      <c r="FH1" s="1" t="s">
        <v>184</v>
      </c>
      <c r="FI1" s="1" t="s">
        <v>185</v>
      </c>
      <c r="FJ1" s="1" t="s">
        <v>186</v>
      </c>
      <c r="FK1" s="1" t="s">
        <v>187</v>
      </c>
      <c r="FL1" s="1" t="s">
        <v>188</v>
      </c>
      <c r="FM1" s="1" t="s">
        <v>189</v>
      </c>
      <c r="FN1" s="1" t="s">
        <v>190</v>
      </c>
      <c r="FO1" s="1" t="s">
        <v>191</v>
      </c>
      <c r="FP1" s="1" t="s">
        <v>192</v>
      </c>
      <c r="FQ1" s="1" t="s">
        <v>193</v>
      </c>
      <c r="FR1" s="1" t="s">
        <v>194</v>
      </c>
      <c r="FS1" s="1" t="s">
        <v>195</v>
      </c>
      <c r="FT1" s="1" t="s">
        <v>196</v>
      </c>
      <c r="FU1" s="1" t="s">
        <v>197</v>
      </c>
      <c r="FV1" s="1" t="s">
        <v>199</v>
      </c>
      <c r="FW1" s="1" t="s">
        <v>201</v>
      </c>
      <c r="FX1" s="1" t="s">
        <v>202</v>
      </c>
      <c r="FY1" s="1" t="s">
        <v>203</v>
      </c>
      <c r="FZ1" s="1" t="s">
        <v>204</v>
      </c>
      <c r="GA1" s="1" t="s">
        <v>206</v>
      </c>
      <c r="GB1" s="1" t="s">
        <v>208</v>
      </c>
      <c r="GC1" s="1" t="s">
        <v>210</v>
      </c>
      <c r="GD1" s="1" t="s">
        <v>212</v>
      </c>
      <c r="GE1" s="1" t="s">
        <v>213</v>
      </c>
      <c r="GF1" s="1" t="s">
        <v>214</v>
      </c>
      <c r="GG1" s="1" t="s">
        <v>215</v>
      </c>
      <c r="GH1" s="1" t="s">
        <v>216</v>
      </c>
      <c r="GI1" s="1" t="s">
        <v>217</v>
      </c>
      <c r="GJ1" s="1" t="s">
        <v>218</v>
      </c>
      <c r="GK1" s="1" t="s">
        <v>219</v>
      </c>
      <c r="GL1" s="1" t="s">
        <v>220</v>
      </c>
      <c r="GM1" s="1" t="s">
        <v>221</v>
      </c>
      <c r="GN1" s="1" t="s">
        <v>222</v>
      </c>
      <c r="GO1" s="1" t="s">
        <v>223</v>
      </c>
      <c r="GP1" s="1" t="s">
        <v>224</v>
      </c>
      <c r="GQ1" s="1" t="s">
        <v>225</v>
      </c>
      <c r="GR1" s="1" t="s">
        <v>226</v>
      </c>
      <c r="GS1" s="1" t="s">
        <v>227</v>
      </c>
      <c r="GT1" s="1" t="s">
        <v>228</v>
      </c>
      <c r="GU1" s="1" t="s">
        <v>229</v>
      </c>
      <c r="GV1" s="1" t="s">
        <v>231</v>
      </c>
      <c r="GW1" s="1" t="s">
        <v>232</v>
      </c>
      <c r="GX1" s="1" t="s">
        <v>233</v>
      </c>
      <c r="GY1" s="1" t="s">
        <v>234</v>
      </c>
      <c r="GZ1" s="1" t="s">
        <v>235</v>
      </c>
      <c r="HA1" s="1" t="s">
        <v>236</v>
      </c>
      <c r="HB1" s="1" t="s">
        <v>237</v>
      </c>
      <c r="HC1" s="1" t="s">
        <v>238</v>
      </c>
      <c r="HD1" s="1" t="s">
        <v>239</v>
      </c>
      <c r="HE1" s="1" t="s">
        <v>241</v>
      </c>
      <c r="HF1" s="1" t="s">
        <v>242</v>
      </c>
      <c r="HG1" s="1" t="s">
        <v>243</v>
      </c>
      <c r="HH1" s="1" t="s">
        <v>244</v>
      </c>
      <c r="HI1" s="1" t="s">
        <v>245</v>
      </c>
      <c r="HJ1" s="1" t="s">
        <v>246</v>
      </c>
      <c r="HK1" s="1" t="s">
        <v>247</v>
      </c>
      <c r="HL1" s="1" t="s">
        <v>248</v>
      </c>
      <c r="HM1" s="1" t="s">
        <v>249</v>
      </c>
      <c r="HN1" s="1" t="s">
        <v>250</v>
      </c>
      <c r="HO1" s="1" t="s">
        <v>251</v>
      </c>
      <c r="HP1" s="1" t="s">
        <v>252</v>
      </c>
      <c r="HQ1" s="1" t="s">
        <v>253</v>
      </c>
      <c r="HR1" s="1" t="s">
        <v>254</v>
      </c>
      <c r="HS1" s="1" t="s">
        <v>255</v>
      </c>
      <c r="HT1" s="1" t="s">
        <v>256</v>
      </c>
      <c r="HU1" s="1" t="s">
        <v>257</v>
      </c>
      <c r="HV1" s="1" t="s">
        <v>258</v>
      </c>
      <c r="HW1" s="1" t="s">
        <v>259</v>
      </c>
      <c r="HX1" s="1" t="s">
        <v>260</v>
      </c>
      <c r="HY1" s="1" t="s">
        <v>261</v>
      </c>
      <c r="HZ1" s="1" t="s">
        <v>262</v>
      </c>
      <c r="IA1" s="1" t="s">
        <v>263</v>
      </c>
      <c r="IB1" s="1" t="s">
        <v>264</v>
      </c>
      <c r="IC1" s="1" t="s">
        <v>265</v>
      </c>
      <c r="ID1" s="1" t="s">
        <v>266</v>
      </c>
      <c r="IE1" s="1" t="s">
        <v>267</v>
      </c>
      <c r="IF1" s="1" t="s">
        <v>268</v>
      </c>
      <c r="IG1" s="1" t="s">
        <v>269</v>
      </c>
      <c r="IH1" s="1" t="s">
        <v>270</v>
      </c>
      <c r="II1" s="1" t="s">
        <v>364</v>
      </c>
    </row>
    <row r="2" customFormat="false" ht="16" hidden="false" customHeight="false" outlineLevel="0" collapsed="false">
      <c r="A2" s="1" t="s">
        <v>366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0</v>
      </c>
      <c r="Q2" s="1" t="n">
        <v>0</v>
      </c>
      <c r="R2" s="1" t="n">
        <v>0</v>
      </c>
      <c r="S2" s="1" t="n">
        <v>0</v>
      </c>
      <c r="T2" s="1" t="n">
        <v>0</v>
      </c>
      <c r="U2" s="1" t="n">
        <v>0</v>
      </c>
      <c r="V2" s="1" t="n">
        <v>0</v>
      </c>
      <c r="W2" s="1" t="n">
        <v>0</v>
      </c>
      <c r="X2" s="1" t="n">
        <v>0</v>
      </c>
      <c r="Y2" s="1" t="n">
        <v>0</v>
      </c>
      <c r="Z2" s="1" t="n">
        <v>0</v>
      </c>
      <c r="AA2" s="1" t="n">
        <v>0</v>
      </c>
      <c r="AB2" s="1" t="n">
        <v>0</v>
      </c>
      <c r="AC2" s="1" t="n">
        <v>0</v>
      </c>
      <c r="AD2" s="1" t="n">
        <v>1</v>
      </c>
      <c r="AE2" s="1" t="n">
        <v>0</v>
      </c>
      <c r="AF2" s="1" t="n">
        <v>0</v>
      </c>
      <c r="AG2" s="1" t="n">
        <v>0</v>
      </c>
      <c r="AH2" s="1" t="n">
        <v>0</v>
      </c>
      <c r="AI2" s="1" t="n">
        <v>0</v>
      </c>
      <c r="AJ2" s="1" t="n">
        <v>0</v>
      </c>
      <c r="AK2" s="1" t="n">
        <v>0</v>
      </c>
      <c r="AL2" s="1" t="n">
        <v>0</v>
      </c>
      <c r="AM2" s="1" t="n">
        <v>0</v>
      </c>
      <c r="AN2" s="1" t="n">
        <v>0</v>
      </c>
      <c r="AO2" s="1" t="n">
        <v>0</v>
      </c>
      <c r="AP2" s="1" t="n">
        <v>0</v>
      </c>
      <c r="AQ2" s="1" t="n">
        <v>0</v>
      </c>
      <c r="AR2" s="1" t="n">
        <v>0</v>
      </c>
      <c r="AS2" s="1" t="n">
        <v>0</v>
      </c>
      <c r="AT2" s="1" t="n">
        <v>0</v>
      </c>
      <c r="AU2" s="1" t="n">
        <v>0</v>
      </c>
      <c r="AV2" s="1" t="n">
        <v>0</v>
      </c>
      <c r="AW2" s="1" t="n">
        <v>0</v>
      </c>
      <c r="AX2" s="1" t="n">
        <v>0</v>
      </c>
      <c r="AY2" s="1" t="n">
        <v>0</v>
      </c>
      <c r="AZ2" s="1" t="n">
        <v>0</v>
      </c>
      <c r="BA2" s="1" t="n">
        <v>0</v>
      </c>
      <c r="BB2" s="1" t="n">
        <v>0</v>
      </c>
      <c r="BC2" s="1" t="n">
        <v>0</v>
      </c>
      <c r="BD2" s="1" t="n">
        <v>0</v>
      </c>
      <c r="BE2" s="1" t="n">
        <v>0</v>
      </c>
      <c r="BF2" s="1" t="n">
        <v>0</v>
      </c>
      <c r="BG2" s="1" t="n">
        <v>0</v>
      </c>
      <c r="BH2" s="1" t="n">
        <v>0</v>
      </c>
      <c r="BI2" s="1" t="n">
        <v>0</v>
      </c>
      <c r="BJ2" s="1" t="n">
        <v>0</v>
      </c>
      <c r="BK2" s="1" t="n">
        <v>0</v>
      </c>
      <c r="BL2" s="1" t="n">
        <v>0</v>
      </c>
      <c r="BM2" s="1" t="n">
        <v>1</v>
      </c>
      <c r="BN2" s="1" t="n">
        <v>0</v>
      </c>
      <c r="BO2" s="1" t="n">
        <v>0</v>
      </c>
      <c r="BP2" s="1" t="n">
        <v>0</v>
      </c>
      <c r="BQ2" s="1" t="n">
        <v>0</v>
      </c>
      <c r="BR2" s="1" t="n">
        <v>0</v>
      </c>
      <c r="BS2" s="1" t="n">
        <v>0</v>
      </c>
      <c r="BT2" s="1" t="n">
        <v>0</v>
      </c>
      <c r="BU2" s="1" t="n">
        <v>0</v>
      </c>
      <c r="BV2" s="1" t="n">
        <v>0</v>
      </c>
      <c r="BW2" s="1" t="n">
        <v>0</v>
      </c>
      <c r="BX2" s="1" t="n">
        <v>0</v>
      </c>
      <c r="BY2" s="1" t="n">
        <v>0</v>
      </c>
      <c r="BZ2" s="1" t="n">
        <v>0</v>
      </c>
      <c r="CA2" s="1" t="n">
        <v>0</v>
      </c>
      <c r="CB2" s="1" t="n">
        <v>0</v>
      </c>
      <c r="CC2" s="1" t="n">
        <v>0</v>
      </c>
      <c r="CD2" s="1" t="n">
        <v>1</v>
      </c>
      <c r="CE2" s="1" t="n">
        <v>0</v>
      </c>
      <c r="CF2" s="1" t="n">
        <v>0</v>
      </c>
      <c r="CG2" s="1" t="n">
        <v>0</v>
      </c>
      <c r="CH2" s="1" t="n">
        <v>0</v>
      </c>
      <c r="CI2" s="1" t="n">
        <v>0</v>
      </c>
      <c r="CJ2" s="1" t="n">
        <v>0</v>
      </c>
      <c r="CK2" s="1" t="n">
        <v>0</v>
      </c>
      <c r="CL2" s="1" t="n">
        <v>0</v>
      </c>
      <c r="CM2" s="1" t="n">
        <v>0</v>
      </c>
      <c r="CN2" s="1" t="n">
        <v>0</v>
      </c>
      <c r="CO2" s="1" t="n">
        <v>0</v>
      </c>
      <c r="CP2" s="1" t="n">
        <v>0</v>
      </c>
      <c r="CQ2" s="1" t="n">
        <v>0</v>
      </c>
      <c r="CR2" s="1" t="n">
        <v>0</v>
      </c>
      <c r="CS2" s="1" t="n">
        <v>0</v>
      </c>
      <c r="CT2" s="1" t="n">
        <v>0</v>
      </c>
      <c r="CU2" s="1" t="n">
        <v>0</v>
      </c>
      <c r="CV2" s="1" t="n">
        <v>0</v>
      </c>
      <c r="CW2" s="1" t="n">
        <v>0</v>
      </c>
      <c r="CX2" s="1" t="n">
        <v>0</v>
      </c>
      <c r="CY2" s="1" t="n">
        <v>0</v>
      </c>
      <c r="CZ2" s="1" t="n">
        <v>0</v>
      </c>
      <c r="DA2" s="1" t="n">
        <v>0</v>
      </c>
      <c r="DB2" s="1" t="n">
        <v>0</v>
      </c>
      <c r="DC2" s="1" t="n">
        <v>0</v>
      </c>
      <c r="DD2" s="1" t="n">
        <v>0</v>
      </c>
      <c r="DE2" s="1" t="n">
        <v>0</v>
      </c>
      <c r="DF2" s="1" t="n">
        <v>0</v>
      </c>
      <c r="DG2" s="1" t="n">
        <v>0</v>
      </c>
      <c r="DH2" s="1" t="n">
        <v>0</v>
      </c>
      <c r="DI2" s="1" t="n">
        <v>0</v>
      </c>
      <c r="DJ2" s="1" t="n">
        <v>0</v>
      </c>
      <c r="DK2" s="1" t="n">
        <v>0</v>
      </c>
      <c r="DL2" s="1" t="n">
        <v>0</v>
      </c>
      <c r="DM2" s="1" t="n">
        <v>0</v>
      </c>
      <c r="DN2" s="1" t="n">
        <v>0</v>
      </c>
      <c r="DO2" s="1" t="n">
        <v>0</v>
      </c>
      <c r="DP2" s="1" t="n">
        <v>0</v>
      </c>
      <c r="DQ2" s="1" t="n">
        <v>0</v>
      </c>
      <c r="DR2" s="1" t="n">
        <v>0</v>
      </c>
      <c r="DS2" s="1" t="n">
        <v>0</v>
      </c>
      <c r="DT2" s="1" t="n">
        <v>0</v>
      </c>
      <c r="DU2" s="1" t="n">
        <v>0</v>
      </c>
      <c r="DV2" s="1" t="n">
        <v>0</v>
      </c>
      <c r="DW2" s="1" t="n">
        <v>0</v>
      </c>
      <c r="DX2" s="1" t="n">
        <v>0</v>
      </c>
      <c r="DY2" s="1" t="n">
        <v>0</v>
      </c>
      <c r="DZ2" s="1" t="n">
        <v>0</v>
      </c>
      <c r="EA2" s="1" t="n">
        <v>0</v>
      </c>
      <c r="EB2" s="1" t="n">
        <v>0</v>
      </c>
      <c r="EC2" s="1" t="n">
        <v>0</v>
      </c>
      <c r="ED2" s="1" t="n">
        <v>0</v>
      </c>
      <c r="EE2" s="1" t="n">
        <v>0</v>
      </c>
      <c r="EF2" s="1" t="n">
        <v>0</v>
      </c>
      <c r="EG2" s="1" t="n">
        <v>0</v>
      </c>
      <c r="EH2" s="1" t="n">
        <v>0</v>
      </c>
      <c r="EI2" s="1" t="n">
        <v>0</v>
      </c>
      <c r="EJ2" s="1" t="n">
        <v>0</v>
      </c>
      <c r="EK2" s="1" t="n">
        <v>0</v>
      </c>
      <c r="EL2" s="1" t="n">
        <v>0</v>
      </c>
      <c r="EM2" s="1" t="n">
        <v>0</v>
      </c>
      <c r="EN2" s="1" t="n">
        <v>0</v>
      </c>
      <c r="EO2" s="1" t="n">
        <v>0</v>
      </c>
      <c r="EP2" s="1" t="n">
        <v>0</v>
      </c>
      <c r="EQ2" s="1" t="n">
        <v>0</v>
      </c>
      <c r="ER2" s="1" t="n">
        <v>0</v>
      </c>
      <c r="ES2" s="1" t="n">
        <v>0</v>
      </c>
      <c r="ET2" s="1" t="n">
        <v>0</v>
      </c>
      <c r="EU2" s="1" t="n">
        <v>0</v>
      </c>
      <c r="EV2" s="1" t="n">
        <v>0</v>
      </c>
      <c r="EW2" s="1" t="n">
        <v>0</v>
      </c>
      <c r="EX2" s="1" t="n">
        <v>0</v>
      </c>
      <c r="EY2" s="2" t="n">
        <v>0</v>
      </c>
      <c r="EZ2" s="1" t="n">
        <v>0</v>
      </c>
      <c r="FA2" s="1" t="n">
        <v>0</v>
      </c>
      <c r="FB2" s="1" t="n">
        <v>0</v>
      </c>
      <c r="FC2" s="1" t="n">
        <v>0</v>
      </c>
      <c r="FD2" s="1" t="n">
        <v>0</v>
      </c>
      <c r="FE2" s="1" t="n">
        <v>0</v>
      </c>
      <c r="FF2" s="1" t="n">
        <v>0</v>
      </c>
      <c r="FG2" s="1" t="n">
        <v>0</v>
      </c>
      <c r="FH2" s="1" t="n">
        <v>0</v>
      </c>
      <c r="FI2" s="1" t="n">
        <v>0</v>
      </c>
      <c r="FJ2" s="1" t="n">
        <v>0</v>
      </c>
      <c r="FK2" s="1" t="n">
        <v>0</v>
      </c>
      <c r="FL2" s="1" t="n">
        <v>0</v>
      </c>
      <c r="FM2" s="1" t="n">
        <v>0</v>
      </c>
      <c r="FN2" s="1" t="n">
        <v>1</v>
      </c>
      <c r="FO2" s="1" t="n">
        <v>0</v>
      </c>
      <c r="FP2" s="1" t="n">
        <v>0</v>
      </c>
      <c r="FQ2" s="1" t="n">
        <v>0</v>
      </c>
      <c r="FR2" s="1" t="n">
        <v>0</v>
      </c>
      <c r="FS2" s="1" t="n">
        <v>0</v>
      </c>
      <c r="FT2" s="1" t="n">
        <v>0</v>
      </c>
      <c r="FU2" s="1" t="n">
        <v>0</v>
      </c>
      <c r="FV2" s="1" t="n">
        <v>0</v>
      </c>
      <c r="FW2" s="1" t="n">
        <v>0</v>
      </c>
      <c r="FX2" s="1" t="n">
        <v>0</v>
      </c>
      <c r="FY2" s="1" t="n">
        <v>0</v>
      </c>
      <c r="FZ2" s="1" t="n">
        <v>0</v>
      </c>
      <c r="GA2" s="1" t="n">
        <v>0</v>
      </c>
      <c r="GB2" s="1" t="n">
        <v>0</v>
      </c>
      <c r="GC2" s="1" t="n">
        <v>0</v>
      </c>
      <c r="GD2" s="1" t="n">
        <v>0</v>
      </c>
      <c r="GE2" s="1" t="n">
        <v>0</v>
      </c>
      <c r="GF2" s="1" t="n">
        <v>1</v>
      </c>
      <c r="GG2" s="1" t="n">
        <v>0</v>
      </c>
      <c r="GH2" s="1" t="n">
        <v>0</v>
      </c>
      <c r="GI2" s="1" t="n">
        <v>0</v>
      </c>
      <c r="GJ2" s="1" t="n">
        <v>0</v>
      </c>
      <c r="GK2" s="1" t="n">
        <v>0</v>
      </c>
      <c r="GL2" s="1" t="n">
        <v>0</v>
      </c>
      <c r="GM2" s="1" t="n">
        <v>0</v>
      </c>
      <c r="GN2" s="1" t="n">
        <v>0</v>
      </c>
      <c r="GO2" s="1" t="n">
        <v>0</v>
      </c>
      <c r="GP2" s="1" t="n">
        <v>0</v>
      </c>
      <c r="GQ2" s="1" t="n">
        <v>0</v>
      </c>
      <c r="GR2" s="1" t="n">
        <v>0</v>
      </c>
      <c r="GS2" s="1" t="n">
        <v>0</v>
      </c>
      <c r="GT2" s="1" t="n">
        <v>1</v>
      </c>
      <c r="GU2" s="1" t="n">
        <v>1</v>
      </c>
      <c r="GV2" s="1" t="n">
        <v>0</v>
      </c>
      <c r="GW2" s="1" t="n">
        <v>0</v>
      </c>
      <c r="GX2" s="1" t="n">
        <v>0</v>
      </c>
      <c r="GY2" s="1" t="n">
        <v>0</v>
      </c>
      <c r="GZ2" s="1" t="n">
        <v>0</v>
      </c>
      <c r="HA2" s="1" t="n">
        <v>0</v>
      </c>
      <c r="HB2" s="1" t="n">
        <v>0</v>
      </c>
      <c r="HC2" s="1" t="n">
        <v>0</v>
      </c>
      <c r="HD2" s="1" t="n">
        <v>0</v>
      </c>
      <c r="HE2" s="1" t="n">
        <v>0</v>
      </c>
      <c r="HF2" s="1" t="n">
        <v>0</v>
      </c>
      <c r="HG2" s="1" t="n">
        <v>0</v>
      </c>
      <c r="HH2" s="1" t="n">
        <v>0</v>
      </c>
      <c r="HI2" s="1" t="n">
        <v>0</v>
      </c>
      <c r="HJ2" s="1" t="n">
        <v>0</v>
      </c>
      <c r="HK2" s="1" t="n">
        <v>0</v>
      </c>
      <c r="HL2" s="1" t="n">
        <v>0</v>
      </c>
      <c r="HM2" s="1" t="n">
        <v>0</v>
      </c>
      <c r="HN2" s="1" t="n">
        <v>0</v>
      </c>
      <c r="HO2" s="1" t="n">
        <v>0</v>
      </c>
      <c r="HP2" s="1" t="n">
        <v>0</v>
      </c>
      <c r="HQ2" s="1" t="n">
        <v>0</v>
      </c>
      <c r="HR2" s="1" t="n">
        <v>0</v>
      </c>
      <c r="HS2" s="1" t="n">
        <v>0</v>
      </c>
      <c r="HT2" s="1" t="n">
        <v>0</v>
      </c>
      <c r="HU2" s="1" t="n">
        <v>0</v>
      </c>
      <c r="HV2" s="1" t="n">
        <v>0</v>
      </c>
      <c r="HW2" s="1" t="n">
        <v>0</v>
      </c>
      <c r="HX2" s="1" t="n">
        <v>0</v>
      </c>
      <c r="HY2" s="1" t="n">
        <v>0</v>
      </c>
      <c r="HZ2" s="1" t="n">
        <v>0</v>
      </c>
      <c r="IA2" s="1" t="n">
        <v>0</v>
      </c>
      <c r="IB2" s="1" t="n">
        <v>0</v>
      </c>
      <c r="IC2" s="1" t="n">
        <v>0</v>
      </c>
      <c r="ID2" s="1" t="n">
        <v>1</v>
      </c>
      <c r="IE2" s="1" t="n">
        <v>0</v>
      </c>
      <c r="IF2" s="1" t="n">
        <v>0</v>
      </c>
      <c r="IG2" s="1" t="n">
        <v>0</v>
      </c>
      <c r="IH2" s="1" t="n">
        <v>0</v>
      </c>
      <c r="II2" s="1" t="n">
        <f aca="false">SUM(B2:IH2)</f>
        <v>8</v>
      </c>
    </row>
    <row r="3" customFormat="false" ht="16" hidden="false" customHeight="false" outlineLevel="0" collapsed="false">
      <c r="A3" s="1" t="s">
        <v>367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0</v>
      </c>
      <c r="J3" s="1" t="n">
        <v>0</v>
      </c>
      <c r="K3" s="1" t="n">
        <v>0</v>
      </c>
      <c r="L3" s="1" t="n">
        <v>0</v>
      </c>
      <c r="M3" s="1" t="n">
        <v>0</v>
      </c>
      <c r="N3" s="1" t="n">
        <v>0</v>
      </c>
      <c r="O3" s="1" t="n">
        <v>0</v>
      </c>
      <c r="P3" s="1" t="n">
        <v>0</v>
      </c>
      <c r="Q3" s="1" t="n">
        <v>0</v>
      </c>
      <c r="R3" s="1" t="n">
        <v>0</v>
      </c>
      <c r="S3" s="1" t="n">
        <v>0</v>
      </c>
      <c r="T3" s="1" t="n">
        <v>0</v>
      </c>
      <c r="U3" s="1" t="n">
        <v>0</v>
      </c>
      <c r="V3" s="1" t="n">
        <v>0</v>
      </c>
      <c r="W3" s="1" t="n">
        <v>0</v>
      </c>
      <c r="X3" s="1" t="n">
        <v>0</v>
      </c>
      <c r="Y3" s="1" t="n">
        <v>0</v>
      </c>
      <c r="Z3" s="1" t="n">
        <v>0</v>
      </c>
      <c r="AA3" s="1" t="n">
        <v>0</v>
      </c>
      <c r="AB3" s="1" t="n">
        <v>0</v>
      </c>
      <c r="AC3" s="1" t="n">
        <v>0</v>
      </c>
      <c r="AD3" s="1" t="n">
        <v>0</v>
      </c>
      <c r="AE3" s="1" t="n">
        <v>0</v>
      </c>
      <c r="AF3" s="1" t="n">
        <v>0</v>
      </c>
      <c r="AG3" s="1" t="n">
        <v>0</v>
      </c>
      <c r="AH3" s="1" t="n">
        <v>0</v>
      </c>
      <c r="AI3" s="1" t="n">
        <v>0</v>
      </c>
      <c r="AJ3" s="1" t="n">
        <v>0</v>
      </c>
      <c r="AK3" s="1" t="n">
        <v>0</v>
      </c>
      <c r="AL3" s="1" t="n">
        <v>0</v>
      </c>
      <c r="AM3" s="1" t="n">
        <v>0</v>
      </c>
      <c r="AN3" s="1" t="n">
        <v>0</v>
      </c>
      <c r="AO3" s="1" t="n">
        <v>0</v>
      </c>
      <c r="AP3" s="1" t="n">
        <v>0</v>
      </c>
      <c r="AQ3" s="1" t="n">
        <v>0</v>
      </c>
      <c r="AR3" s="1" t="n">
        <v>0</v>
      </c>
      <c r="AS3" s="1" t="n">
        <v>0</v>
      </c>
      <c r="AT3" s="1" t="n">
        <v>0</v>
      </c>
      <c r="AU3" s="1" t="n">
        <v>0</v>
      </c>
      <c r="AV3" s="1" t="n">
        <v>0</v>
      </c>
      <c r="AW3" s="1" t="n">
        <v>0</v>
      </c>
      <c r="AX3" s="1" t="n">
        <v>0</v>
      </c>
      <c r="AY3" s="1" t="n">
        <v>0</v>
      </c>
      <c r="AZ3" s="1" t="n">
        <v>0</v>
      </c>
      <c r="BA3" s="1" t="n">
        <v>0</v>
      </c>
      <c r="BB3" s="1" t="n">
        <v>0</v>
      </c>
      <c r="BC3" s="1" t="n">
        <v>0</v>
      </c>
      <c r="BD3" s="1" t="n">
        <v>0</v>
      </c>
      <c r="BE3" s="1" t="n">
        <v>0</v>
      </c>
      <c r="BF3" s="1" t="n">
        <v>0</v>
      </c>
      <c r="BG3" s="1" t="n">
        <v>0</v>
      </c>
      <c r="BH3" s="1" t="n">
        <v>1</v>
      </c>
      <c r="BI3" s="1" t="n">
        <v>0</v>
      </c>
      <c r="BJ3" s="1" t="n">
        <v>0</v>
      </c>
      <c r="BK3" s="1" t="n">
        <v>0</v>
      </c>
      <c r="BL3" s="1" t="n">
        <v>0</v>
      </c>
      <c r="BM3" s="1" t="n">
        <v>0</v>
      </c>
      <c r="BN3" s="1" t="n">
        <v>0</v>
      </c>
      <c r="BO3" s="1" t="n">
        <v>0</v>
      </c>
      <c r="BP3" s="1" t="n">
        <v>0</v>
      </c>
      <c r="BQ3" s="1" t="n">
        <v>0</v>
      </c>
      <c r="BR3" s="1" t="n">
        <v>1</v>
      </c>
      <c r="BS3" s="1" t="n">
        <v>0</v>
      </c>
      <c r="BT3" s="1" t="n">
        <v>0</v>
      </c>
      <c r="BU3" s="1" t="n">
        <v>0</v>
      </c>
      <c r="BV3" s="1" t="n">
        <v>0</v>
      </c>
      <c r="BW3" s="1" t="n">
        <v>0</v>
      </c>
      <c r="BX3" s="1" t="n">
        <v>0</v>
      </c>
      <c r="BY3" s="1" t="n">
        <v>0</v>
      </c>
      <c r="BZ3" s="1" t="n">
        <v>0</v>
      </c>
      <c r="CA3" s="1" t="n">
        <v>0</v>
      </c>
      <c r="CB3" s="1" t="n">
        <v>0</v>
      </c>
      <c r="CC3" s="1" t="n">
        <v>0</v>
      </c>
      <c r="CD3" s="1" t="n">
        <v>0</v>
      </c>
      <c r="CE3" s="1" t="n">
        <v>0</v>
      </c>
      <c r="CF3" s="1" t="n">
        <v>0</v>
      </c>
      <c r="CG3" s="1" t="n">
        <v>0</v>
      </c>
      <c r="CH3" s="1" t="n">
        <v>0</v>
      </c>
      <c r="CI3" s="1" t="n">
        <v>0</v>
      </c>
      <c r="CJ3" s="1" t="n">
        <v>0</v>
      </c>
      <c r="CK3" s="1" t="n">
        <v>0</v>
      </c>
      <c r="CL3" s="1" t="n">
        <v>0</v>
      </c>
      <c r="CM3" s="1" t="n">
        <v>0</v>
      </c>
      <c r="CN3" s="1" t="n">
        <v>0</v>
      </c>
      <c r="CO3" s="1" t="n">
        <v>0</v>
      </c>
      <c r="CP3" s="1" t="n">
        <v>0</v>
      </c>
      <c r="CQ3" s="1" t="n">
        <v>0</v>
      </c>
      <c r="CR3" s="1" t="n">
        <v>0</v>
      </c>
      <c r="CS3" s="1" t="n">
        <v>0</v>
      </c>
      <c r="CT3" s="1" t="n">
        <v>1</v>
      </c>
      <c r="CU3" s="1" t="n">
        <v>0</v>
      </c>
      <c r="CV3" s="1" t="n">
        <v>0</v>
      </c>
      <c r="CW3" s="1" t="n">
        <v>0</v>
      </c>
      <c r="CX3" s="1" t="n">
        <v>0</v>
      </c>
      <c r="CY3" s="1" t="n">
        <v>0</v>
      </c>
      <c r="CZ3" s="1" t="n">
        <v>0</v>
      </c>
      <c r="DA3" s="1" t="n">
        <v>0</v>
      </c>
      <c r="DB3" s="1" t="n">
        <v>0</v>
      </c>
      <c r="DC3" s="1" t="n">
        <v>0</v>
      </c>
      <c r="DD3" s="1" t="n">
        <v>0</v>
      </c>
      <c r="DE3" s="1" t="n">
        <v>0</v>
      </c>
      <c r="DF3" s="1" t="n">
        <v>0</v>
      </c>
      <c r="DG3" s="1" t="n">
        <v>0</v>
      </c>
      <c r="DH3" s="1" t="n">
        <v>0</v>
      </c>
      <c r="DI3" s="1" t="n">
        <v>0</v>
      </c>
      <c r="DJ3" s="1" t="n">
        <v>0</v>
      </c>
      <c r="DK3" s="1" t="n">
        <v>0</v>
      </c>
      <c r="DL3" s="1" t="n">
        <v>0</v>
      </c>
      <c r="DM3" s="1" t="n">
        <v>1</v>
      </c>
      <c r="DN3" s="1" t="n">
        <v>0</v>
      </c>
      <c r="DO3" s="1" t="n">
        <v>0</v>
      </c>
      <c r="DP3" s="1" t="n">
        <v>0</v>
      </c>
      <c r="DQ3" s="1" t="n">
        <v>0</v>
      </c>
      <c r="DR3" s="1" t="n">
        <v>0</v>
      </c>
      <c r="DS3" s="1" t="n">
        <v>0</v>
      </c>
      <c r="DT3" s="1" t="n">
        <v>0</v>
      </c>
      <c r="DU3" s="1" t="n">
        <v>0</v>
      </c>
      <c r="DV3" s="1" t="n">
        <v>0</v>
      </c>
      <c r="DW3" s="1" t="n">
        <v>1</v>
      </c>
      <c r="DX3" s="1" t="n">
        <v>0</v>
      </c>
      <c r="DY3" s="1" t="n">
        <v>0</v>
      </c>
      <c r="DZ3" s="1" t="n">
        <v>0</v>
      </c>
      <c r="EA3" s="1" t="n">
        <v>0</v>
      </c>
      <c r="EB3" s="1" t="n">
        <v>0</v>
      </c>
      <c r="EC3" s="1" t="n">
        <v>0</v>
      </c>
      <c r="ED3" s="1" t="n">
        <v>0</v>
      </c>
      <c r="EE3" s="1" t="n">
        <v>0</v>
      </c>
      <c r="EF3" s="1" t="n">
        <v>0</v>
      </c>
      <c r="EG3" s="1" t="n">
        <v>0</v>
      </c>
      <c r="EH3" s="1" t="n">
        <v>0</v>
      </c>
      <c r="EI3" s="1" t="n">
        <v>0</v>
      </c>
      <c r="EJ3" s="1" t="n">
        <v>0</v>
      </c>
      <c r="EK3" s="1" t="n">
        <v>0</v>
      </c>
      <c r="EL3" s="1" t="n">
        <v>0</v>
      </c>
      <c r="EM3" s="1" t="n">
        <v>0</v>
      </c>
      <c r="EN3" s="1" t="n">
        <v>0</v>
      </c>
      <c r="EO3" s="1" t="n">
        <v>0</v>
      </c>
      <c r="EP3" s="1" t="n">
        <v>0</v>
      </c>
      <c r="EQ3" s="1" t="n">
        <v>0</v>
      </c>
      <c r="ER3" s="1" t="n">
        <v>0</v>
      </c>
      <c r="ES3" s="1" t="n">
        <v>0</v>
      </c>
      <c r="ET3" s="1" t="n">
        <v>0</v>
      </c>
      <c r="EU3" s="1" t="n">
        <v>0</v>
      </c>
      <c r="EV3" s="1" t="n">
        <v>0</v>
      </c>
      <c r="EW3" s="1" t="n">
        <v>0</v>
      </c>
      <c r="EX3" s="1" t="n">
        <v>0</v>
      </c>
      <c r="EY3" s="2" t="n">
        <v>0</v>
      </c>
      <c r="EZ3" s="1" t="n">
        <v>0</v>
      </c>
      <c r="FA3" s="1" t="n">
        <v>0</v>
      </c>
      <c r="FB3" s="1" t="n">
        <v>0</v>
      </c>
      <c r="FC3" s="1" t="n">
        <v>0</v>
      </c>
      <c r="FD3" s="1" t="n">
        <v>0</v>
      </c>
      <c r="FE3" s="1" t="n">
        <v>0</v>
      </c>
      <c r="FF3" s="1" t="n">
        <v>0</v>
      </c>
      <c r="FG3" s="1" t="n">
        <v>0</v>
      </c>
      <c r="FH3" s="1" t="n">
        <v>0</v>
      </c>
      <c r="FI3" s="1" t="n">
        <v>0</v>
      </c>
      <c r="FJ3" s="1" t="n">
        <v>0</v>
      </c>
      <c r="FK3" s="1" t="n">
        <v>0</v>
      </c>
      <c r="FL3" s="1" t="n">
        <v>0</v>
      </c>
      <c r="FM3" s="1" t="n">
        <v>0</v>
      </c>
      <c r="FN3" s="1" t="n">
        <v>0</v>
      </c>
      <c r="FO3" s="1" t="n">
        <v>0</v>
      </c>
      <c r="FP3" s="1" t="n">
        <v>0</v>
      </c>
      <c r="FQ3" s="1" t="n">
        <v>0</v>
      </c>
      <c r="FR3" s="1" t="n">
        <v>0</v>
      </c>
      <c r="FS3" s="1" t="n">
        <v>0</v>
      </c>
      <c r="FT3" s="1" t="n">
        <v>0</v>
      </c>
      <c r="FU3" s="1" t="n">
        <v>0</v>
      </c>
      <c r="FV3" s="1" t="n">
        <v>0</v>
      </c>
      <c r="FW3" s="1" t="n">
        <v>0</v>
      </c>
      <c r="FX3" s="1" t="n">
        <v>0</v>
      </c>
      <c r="FY3" s="1" t="n">
        <v>0</v>
      </c>
      <c r="FZ3" s="1" t="n">
        <v>0</v>
      </c>
      <c r="GA3" s="1" t="n">
        <v>0</v>
      </c>
      <c r="GB3" s="1" t="n">
        <v>0</v>
      </c>
      <c r="GC3" s="1" t="n">
        <v>0</v>
      </c>
      <c r="GD3" s="1" t="n">
        <v>0</v>
      </c>
      <c r="GE3" s="1" t="n">
        <v>0</v>
      </c>
      <c r="GF3" s="1" t="n">
        <v>0</v>
      </c>
      <c r="GG3" s="1" t="n">
        <v>0</v>
      </c>
      <c r="GH3" s="1" t="n">
        <v>0</v>
      </c>
      <c r="GI3" s="1" t="n">
        <v>0</v>
      </c>
      <c r="GJ3" s="1" t="n">
        <v>0</v>
      </c>
      <c r="GK3" s="1" t="n">
        <v>0</v>
      </c>
      <c r="GL3" s="1" t="n">
        <v>0</v>
      </c>
      <c r="GM3" s="1" t="n">
        <v>0</v>
      </c>
      <c r="GN3" s="1" t="n">
        <v>0</v>
      </c>
      <c r="GO3" s="1" t="n">
        <v>0</v>
      </c>
      <c r="GP3" s="1" t="n">
        <v>0</v>
      </c>
      <c r="GQ3" s="1" t="n">
        <v>0</v>
      </c>
      <c r="GR3" s="1" t="n">
        <v>0</v>
      </c>
      <c r="GS3" s="1" t="n">
        <v>0</v>
      </c>
      <c r="GT3" s="1" t="n">
        <v>0</v>
      </c>
      <c r="GU3" s="1" t="n">
        <v>0</v>
      </c>
      <c r="GV3" s="1" t="n">
        <v>0</v>
      </c>
      <c r="GW3" s="1" t="n">
        <v>0</v>
      </c>
      <c r="GX3" s="1" t="n">
        <v>0</v>
      </c>
      <c r="GY3" s="1" t="n">
        <v>0</v>
      </c>
      <c r="GZ3" s="1" t="n">
        <v>1</v>
      </c>
      <c r="HA3" s="1" t="n">
        <v>0</v>
      </c>
      <c r="HB3" s="1" t="n">
        <v>0</v>
      </c>
      <c r="HC3" s="1" t="n">
        <v>0</v>
      </c>
      <c r="HD3" s="1" t="n">
        <v>0</v>
      </c>
      <c r="HE3" s="1" t="n">
        <v>0</v>
      </c>
      <c r="HF3" s="1" t="n">
        <v>0</v>
      </c>
      <c r="HG3" s="1" t="n">
        <v>0</v>
      </c>
      <c r="HH3" s="1" t="n">
        <v>1</v>
      </c>
      <c r="HI3" s="1" t="n">
        <v>0</v>
      </c>
      <c r="HJ3" s="1" t="n">
        <v>0</v>
      </c>
      <c r="HK3" s="1" t="n">
        <v>0</v>
      </c>
      <c r="HL3" s="1" t="n">
        <v>0</v>
      </c>
      <c r="HM3" s="1" t="n">
        <v>0</v>
      </c>
      <c r="HN3" s="1" t="n">
        <v>0</v>
      </c>
      <c r="HO3" s="1" t="n">
        <v>0</v>
      </c>
      <c r="HP3" s="1" t="n">
        <v>0</v>
      </c>
      <c r="HQ3" s="1" t="n">
        <v>0</v>
      </c>
      <c r="HR3" s="1" t="n">
        <v>0</v>
      </c>
      <c r="HS3" s="1" t="n">
        <v>0</v>
      </c>
      <c r="HT3" s="1" t="n">
        <v>0</v>
      </c>
      <c r="HU3" s="1" t="n">
        <v>0</v>
      </c>
      <c r="HV3" s="1" t="n">
        <v>0</v>
      </c>
      <c r="HW3" s="1" t="n">
        <v>0</v>
      </c>
      <c r="HX3" s="1" t="n">
        <v>0</v>
      </c>
      <c r="HY3" s="1" t="n">
        <v>0</v>
      </c>
      <c r="HZ3" s="1" t="n">
        <v>0</v>
      </c>
      <c r="IA3" s="1" t="n">
        <v>0</v>
      </c>
      <c r="IB3" s="1" t="n">
        <v>0</v>
      </c>
      <c r="IC3" s="1" t="n">
        <v>0</v>
      </c>
      <c r="ID3" s="1" t="n">
        <v>0</v>
      </c>
      <c r="IE3" s="1" t="n">
        <v>0</v>
      </c>
      <c r="IF3" s="1" t="n">
        <v>0</v>
      </c>
      <c r="IG3" s="1" t="n">
        <v>1</v>
      </c>
      <c r="IH3" s="1" t="n">
        <v>0</v>
      </c>
      <c r="II3" s="1" t="n">
        <f aca="false">SUM(B3:IH3)</f>
        <v>9</v>
      </c>
    </row>
    <row r="4" customFormat="false" ht="16" hidden="false" customHeight="false" outlineLevel="0" collapsed="false">
      <c r="A4" s="1" t="s">
        <v>368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0</v>
      </c>
      <c r="J4" s="1" t="n">
        <v>0</v>
      </c>
      <c r="K4" s="1" t="n">
        <v>1</v>
      </c>
      <c r="L4" s="1" t="n">
        <v>0</v>
      </c>
      <c r="M4" s="1" t="n">
        <v>0</v>
      </c>
      <c r="N4" s="1" t="n">
        <v>0</v>
      </c>
      <c r="O4" s="1" t="n">
        <v>1</v>
      </c>
      <c r="P4" s="1" t="n">
        <v>0</v>
      </c>
      <c r="Q4" s="1" t="n">
        <v>1</v>
      </c>
      <c r="R4" s="1" t="n">
        <v>1</v>
      </c>
      <c r="S4" s="1" t="n">
        <v>0</v>
      </c>
      <c r="T4" s="1" t="n">
        <v>0</v>
      </c>
      <c r="U4" s="1" t="n">
        <v>0</v>
      </c>
      <c r="V4" s="1" t="n">
        <v>0</v>
      </c>
      <c r="W4" s="1" t="n">
        <v>0</v>
      </c>
      <c r="X4" s="1" t="n">
        <v>1</v>
      </c>
      <c r="Y4" s="1" t="n">
        <v>1</v>
      </c>
      <c r="Z4" s="1" t="n">
        <v>0</v>
      </c>
      <c r="AA4" s="1" t="n">
        <v>1</v>
      </c>
      <c r="AB4" s="1" t="n">
        <v>0</v>
      </c>
      <c r="AC4" s="1" t="n">
        <v>0</v>
      </c>
      <c r="AD4" s="1" t="n">
        <v>1</v>
      </c>
      <c r="AE4" s="1" t="n">
        <v>1</v>
      </c>
      <c r="AF4" s="1" t="n">
        <v>1</v>
      </c>
      <c r="AG4" s="1" t="n">
        <v>1</v>
      </c>
      <c r="AH4" s="1" t="n">
        <v>0</v>
      </c>
      <c r="AI4" s="1" t="n">
        <v>1</v>
      </c>
      <c r="AJ4" s="1" t="n">
        <v>1</v>
      </c>
      <c r="AK4" s="1" t="n">
        <v>1</v>
      </c>
      <c r="AL4" s="1" t="n">
        <v>1</v>
      </c>
      <c r="AM4" s="1" t="n">
        <v>1</v>
      </c>
      <c r="AN4" s="1" t="n">
        <v>1</v>
      </c>
      <c r="AO4" s="1" t="n">
        <v>0</v>
      </c>
      <c r="AP4" s="1" t="n">
        <v>1</v>
      </c>
      <c r="AQ4" s="1" t="n">
        <v>1</v>
      </c>
      <c r="AR4" s="1" t="n">
        <v>1</v>
      </c>
      <c r="AS4" s="1" t="n">
        <v>0</v>
      </c>
      <c r="AT4" s="1" t="n">
        <v>1</v>
      </c>
      <c r="AU4" s="1" t="n">
        <v>1</v>
      </c>
      <c r="AV4" s="1" t="n">
        <v>0</v>
      </c>
      <c r="AW4" s="1" t="n">
        <v>1</v>
      </c>
      <c r="AX4" s="1" t="n">
        <v>1</v>
      </c>
      <c r="AY4" s="1" t="n">
        <v>0</v>
      </c>
      <c r="AZ4" s="1" t="n">
        <v>0</v>
      </c>
      <c r="BA4" s="1" t="n">
        <v>0</v>
      </c>
      <c r="BB4" s="1" t="n">
        <v>0</v>
      </c>
      <c r="BC4" s="1" t="n">
        <v>0</v>
      </c>
      <c r="BD4" s="1" t="n">
        <v>0</v>
      </c>
      <c r="BE4" s="1" t="n">
        <v>0</v>
      </c>
      <c r="BF4" s="1" t="n">
        <v>0</v>
      </c>
      <c r="BG4" s="1" t="n">
        <v>0</v>
      </c>
      <c r="BH4" s="1" t="n">
        <v>0</v>
      </c>
      <c r="BI4" s="1" t="n">
        <v>0</v>
      </c>
      <c r="BJ4" s="1" t="n">
        <v>0</v>
      </c>
      <c r="BK4" s="1" t="n">
        <v>1</v>
      </c>
      <c r="BL4" s="1" t="n">
        <v>0</v>
      </c>
      <c r="BM4" s="1" t="n">
        <v>0</v>
      </c>
      <c r="BN4" s="1" t="n">
        <v>0</v>
      </c>
      <c r="BO4" s="1" t="n">
        <v>1</v>
      </c>
      <c r="BP4" s="1" t="n">
        <v>0</v>
      </c>
      <c r="BQ4" s="1" t="n">
        <v>0</v>
      </c>
      <c r="BR4" s="1" t="n">
        <v>1</v>
      </c>
      <c r="BS4" s="1" t="n">
        <v>1</v>
      </c>
      <c r="BT4" s="1" t="n">
        <v>0</v>
      </c>
      <c r="BU4" s="1" t="n">
        <v>0</v>
      </c>
      <c r="BV4" s="1" t="n">
        <v>0</v>
      </c>
      <c r="BW4" s="1" t="n">
        <v>0</v>
      </c>
      <c r="BX4" s="1" t="n">
        <v>0</v>
      </c>
      <c r="BY4" s="1" t="n">
        <v>1</v>
      </c>
      <c r="BZ4" s="1" t="n">
        <v>0</v>
      </c>
      <c r="CA4" s="1" t="n">
        <v>0</v>
      </c>
      <c r="CB4" s="1" t="n">
        <v>1</v>
      </c>
      <c r="CC4" s="1" t="n">
        <v>1</v>
      </c>
      <c r="CD4" s="1" t="n">
        <v>1</v>
      </c>
      <c r="CE4" s="1" t="n">
        <v>0</v>
      </c>
      <c r="CF4" s="1" t="n">
        <v>0</v>
      </c>
      <c r="CG4" s="1" t="n">
        <v>0</v>
      </c>
      <c r="CH4" s="1" t="n">
        <v>0</v>
      </c>
      <c r="CI4" s="1" t="n">
        <v>0</v>
      </c>
      <c r="CJ4" s="1" t="n">
        <v>1</v>
      </c>
      <c r="CK4" s="1" t="n">
        <v>0</v>
      </c>
      <c r="CL4" s="1" t="n">
        <v>0</v>
      </c>
      <c r="CM4" s="1" t="n">
        <v>1</v>
      </c>
      <c r="CN4" s="1" t="n">
        <v>0</v>
      </c>
      <c r="CO4" s="1" t="n">
        <v>0</v>
      </c>
      <c r="CP4" s="1" t="n">
        <v>0</v>
      </c>
      <c r="CQ4" s="1" t="n">
        <v>1</v>
      </c>
      <c r="CR4" s="1" t="n">
        <v>0</v>
      </c>
      <c r="CS4" s="1" t="n">
        <v>0</v>
      </c>
      <c r="CT4" s="1" t="n">
        <v>1</v>
      </c>
      <c r="CU4" s="1" t="n">
        <v>0</v>
      </c>
      <c r="CV4" s="1" t="n">
        <v>0</v>
      </c>
      <c r="CW4" s="1" t="n">
        <v>1</v>
      </c>
      <c r="CX4" s="1" t="n">
        <v>0</v>
      </c>
      <c r="CY4" s="1" t="n">
        <v>1</v>
      </c>
      <c r="CZ4" s="1" t="n">
        <v>0</v>
      </c>
      <c r="DA4" s="1" t="n">
        <v>1</v>
      </c>
      <c r="DB4" s="1" t="n">
        <v>1</v>
      </c>
      <c r="DC4" s="1" t="n">
        <v>0</v>
      </c>
      <c r="DD4" s="1" t="n">
        <v>1</v>
      </c>
      <c r="DE4" s="1" t="n">
        <v>1</v>
      </c>
      <c r="DF4" s="1" t="n">
        <v>1</v>
      </c>
      <c r="DG4" s="1" t="n">
        <v>0</v>
      </c>
      <c r="DH4" s="1" t="n">
        <v>0</v>
      </c>
      <c r="DI4" s="1" t="n">
        <v>0</v>
      </c>
      <c r="DJ4" s="1" t="n">
        <v>0</v>
      </c>
      <c r="DK4" s="1" t="n">
        <v>1</v>
      </c>
      <c r="DL4" s="1" t="n">
        <v>0</v>
      </c>
      <c r="DM4" s="1" t="n">
        <v>0</v>
      </c>
      <c r="DN4" s="1" t="n">
        <v>0</v>
      </c>
      <c r="DO4" s="1" t="n">
        <v>0</v>
      </c>
      <c r="DP4" s="1" t="n">
        <v>0</v>
      </c>
      <c r="DQ4" s="1" t="n">
        <v>0</v>
      </c>
      <c r="DR4" s="1" t="n">
        <v>0</v>
      </c>
      <c r="DS4" s="1" t="n">
        <v>0</v>
      </c>
      <c r="DT4" s="1" t="n">
        <v>0</v>
      </c>
      <c r="DU4" s="1" t="n">
        <v>1</v>
      </c>
      <c r="DV4" s="1" t="n">
        <v>0</v>
      </c>
      <c r="DW4" s="1" t="n">
        <v>0</v>
      </c>
      <c r="DX4" s="1" t="n">
        <v>0</v>
      </c>
      <c r="DY4" s="1" t="n">
        <v>0</v>
      </c>
      <c r="DZ4" s="1" t="n">
        <v>0</v>
      </c>
      <c r="EA4" s="1" t="n">
        <v>1</v>
      </c>
      <c r="EB4" s="1" t="n">
        <v>0</v>
      </c>
      <c r="EC4" s="1" t="n">
        <v>0</v>
      </c>
      <c r="ED4" s="1" t="n">
        <v>1</v>
      </c>
      <c r="EE4" s="1" t="n">
        <v>1</v>
      </c>
      <c r="EF4" s="1" t="n">
        <v>1</v>
      </c>
      <c r="EG4" s="1" t="n">
        <v>1</v>
      </c>
      <c r="EH4" s="1" t="n">
        <v>0</v>
      </c>
      <c r="EI4" s="1" t="n">
        <v>1</v>
      </c>
      <c r="EJ4" s="1" t="n">
        <v>0</v>
      </c>
      <c r="EK4" s="1" t="n">
        <v>0</v>
      </c>
      <c r="EL4" s="1" t="n">
        <v>0</v>
      </c>
      <c r="EM4" s="1" t="n">
        <v>0</v>
      </c>
      <c r="EN4" s="1" t="n">
        <v>0</v>
      </c>
      <c r="EO4" s="1" t="n">
        <v>0</v>
      </c>
      <c r="EP4" s="1" t="n">
        <v>1</v>
      </c>
      <c r="EQ4" s="1" t="n">
        <v>0</v>
      </c>
      <c r="ER4" s="1" t="n">
        <v>0</v>
      </c>
      <c r="ES4" s="1" t="n">
        <v>0</v>
      </c>
      <c r="ET4" s="1" t="n">
        <v>1</v>
      </c>
      <c r="EU4" s="1" t="n">
        <v>1</v>
      </c>
      <c r="EV4" s="1" t="n">
        <v>0</v>
      </c>
      <c r="EW4" s="1" t="n">
        <v>0</v>
      </c>
      <c r="EX4" s="1" t="n">
        <v>0</v>
      </c>
      <c r="EY4" s="2" t="n">
        <v>0</v>
      </c>
      <c r="EZ4" s="1" t="n">
        <v>0</v>
      </c>
      <c r="FA4" s="1" t="n">
        <v>0</v>
      </c>
      <c r="FB4" s="1" t="n">
        <v>0</v>
      </c>
      <c r="FC4" s="1" t="n">
        <v>0</v>
      </c>
      <c r="FD4" s="1" t="n">
        <v>1</v>
      </c>
      <c r="FE4" s="1" t="n">
        <v>0</v>
      </c>
      <c r="FF4" s="1" t="n">
        <v>0</v>
      </c>
      <c r="FG4" s="1" t="n">
        <v>0</v>
      </c>
      <c r="FH4" s="1" t="n">
        <v>0</v>
      </c>
      <c r="FI4" s="1" t="n">
        <v>1</v>
      </c>
      <c r="FJ4" s="1" t="n">
        <v>0</v>
      </c>
      <c r="FK4" s="1" t="n">
        <v>0</v>
      </c>
      <c r="FL4" s="1" t="n">
        <v>0</v>
      </c>
      <c r="FM4" s="1" t="n">
        <v>1</v>
      </c>
      <c r="FN4" s="1" t="n">
        <v>0</v>
      </c>
      <c r="FO4" s="1" t="n">
        <v>1</v>
      </c>
      <c r="FP4" s="1" t="n">
        <v>0</v>
      </c>
      <c r="FQ4" s="1" t="n">
        <v>0</v>
      </c>
      <c r="FR4" s="1" t="n">
        <v>1</v>
      </c>
      <c r="FS4" s="1" t="n">
        <v>0</v>
      </c>
      <c r="FT4" s="1" t="n">
        <v>0</v>
      </c>
      <c r="FU4" s="1" t="n">
        <v>0</v>
      </c>
      <c r="FV4" s="1" t="n">
        <v>0</v>
      </c>
      <c r="FW4" s="1" t="n">
        <v>0</v>
      </c>
      <c r="FX4" s="1" t="n">
        <v>0</v>
      </c>
      <c r="FY4" s="1" t="n">
        <v>0</v>
      </c>
      <c r="FZ4" s="1" t="n">
        <v>0</v>
      </c>
      <c r="GA4" s="1" t="n">
        <v>0</v>
      </c>
      <c r="GB4" s="1" t="n">
        <v>0</v>
      </c>
      <c r="GC4" s="1" t="n">
        <v>0</v>
      </c>
      <c r="GD4" s="1" t="n">
        <v>0</v>
      </c>
      <c r="GE4" s="1" t="n">
        <v>0</v>
      </c>
      <c r="GF4" s="1" t="n">
        <v>0</v>
      </c>
      <c r="GG4" s="1" t="n">
        <v>1</v>
      </c>
      <c r="GH4" s="1" t="n">
        <v>1</v>
      </c>
      <c r="GI4" s="1" t="n">
        <v>1</v>
      </c>
      <c r="GJ4" s="1" t="n">
        <v>0</v>
      </c>
      <c r="GK4" s="1" t="n">
        <v>0</v>
      </c>
      <c r="GL4" s="1" t="n">
        <v>1</v>
      </c>
      <c r="GM4" s="1" t="n">
        <v>1</v>
      </c>
      <c r="GN4" s="1" t="n">
        <v>1</v>
      </c>
      <c r="GO4" s="1" t="n">
        <v>1</v>
      </c>
      <c r="GP4" s="1" t="n">
        <v>1</v>
      </c>
      <c r="GQ4" s="1" t="n">
        <v>1</v>
      </c>
      <c r="GR4" s="1" t="n">
        <v>1</v>
      </c>
      <c r="GS4" s="1" t="n">
        <v>0</v>
      </c>
      <c r="GT4" s="1" t="n">
        <v>0</v>
      </c>
      <c r="GU4" s="1" t="n">
        <v>0</v>
      </c>
      <c r="GV4" s="1" t="n">
        <v>0</v>
      </c>
      <c r="GW4" s="1" t="n">
        <v>1</v>
      </c>
      <c r="GX4" s="1" t="n">
        <v>1</v>
      </c>
      <c r="GY4" s="1" t="n">
        <v>1</v>
      </c>
      <c r="GZ4" s="1" t="n">
        <v>0</v>
      </c>
      <c r="HA4" s="1" t="n">
        <v>0</v>
      </c>
      <c r="HB4" s="1" t="n">
        <v>0</v>
      </c>
      <c r="HC4" s="1" t="n">
        <v>0</v>
      </c>
      <c r="HD4" s="1" t="n">
        <v>0</v>
      </c>
      <c r="HE4" s="1" t="n">
        <v>0</v>
      </c>
      <c r="HF4" s="1" t="n">
        <v>0</v>
      </c>
      <c r="HG4" s="1" t="n">
        <v>0</v>
      </c>
      <c r="HH4" s="1" t="n">
        <v>1</v>
      </c>
      <c r="HI4" s="1" t="n">
        <v>0</v>
      </c>
      <c r="HJ4" s="1" t="n">
        <v>1</v>
      </c>
      <c r="HK4" s="1" t="n">
        <v>0</v>
      </c>
      <c r="HL4" s="1" t="n">
        <v>0</v>
      </c>
      <c r="HM4" s="1" t="n">
        <v>0</v>
      </c>
      <c r="HN4" s="1" t="n">
        <v>0</v>
      </c>
      <c r="HO4" s="1" t="n">
        <v>0</v>
      </c>
      <c r="HP4" s="1" t="n">
        <v>1</v>
      </c>
      <c r="HQ4" s="1" t="n">
        <v>0</v>
      </c>
      <c r="HR4" s="1" t="n">
        <v>0</v>
      </c>
      <c r="HS4" s="1" t="n">
        <v>0</v>
      </c>
      <c r="HT4" s="1" t="n">
        <v>0</v>
      </c>
      <c r="HU4" s="1" t="n">
        <v>1</v>
      </c>
      <c r="HV4" s="1" t="n">
        <v>0</v>
      </c>
      <c r="HW4" s="1" t="n">
        <v>0</v>
      </c>
      <c r="HX4" s="1" t="n">
        <v>0</v>
      </c>
      <c r="HY4" s="1" t="n">
        <v>0</v>
      </c>
      <c r="HZ4" s="1" t="n">
        <v>1</v>
      </c>
      <c r="IA4" s="1" t="n">
        <v>0</v>
      </c>
      <c r="IB4" s="1" t="n">
        <v>0</v>
      </c>
      <c r="IC4" s="1" t="n">
        <v>0</v>
      </c>
      <c r="ID4" s="1" t="n">
        <v>0</v>
      </c>
      <c r="IE4" s="1" t="n">
        <v>0</v>
      </c>
      <c r="IF4" s="1" t="n">
        <v>0</v>
      </c>
      <c r="IG4" s="1" t="n">
        <v>0</v>
      </c>
      <c r="IH4" s="1" t="n">
        <v>0</v>
      </c>
      <c r="II4" s="1" t="n">
        <f aca="false">SUM(B4:IH4)</f>
        <v>78</v>
      </c>
    </row>
    <row r="5" customFormat="false" ht="16" hidden="false" customHeight="false" outlineLevel="0" collapsed="false">
      <c r="A5" s="1" t="s">
        <v>369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  <c r="Q5" s="1" t="n">
        <v>0</v>
      </c>
      <c r="R5" s="1" t="n">
        <v>0</v>
      </c>
      <c r="S5" s="1" t="n">
        <v>0</v>
      </c>
      <c r="T5" s="1" t="n">
        <v>0</v>
      </c>
      <c r="U5" s="1" t="n">
        <v>0</v>
      </c>
      <c r="V5" s="1" t="n">
        <v>0</v>
      </c>
      <c r="W5" s="1" t="n">
        <v>0</v>
      </c>
      <c r="X5" s="1" t="n">
        <v>0</v>
      </c>
      <c r="Y5" s="1" t="n">
        <v>0</v>
      </c>
      <c r="Z5" s="1" t="n">
        <v>0</v>
      </c>
      <c r="AA5" s="1" t="n">
        <v>0</v>
      </c>
      <c r="AB5" s="1" t="n">
        <v>0</v>
      </c>
      <c r="AC5" s="1" t="n">
        <v>0</v>
      </c>
      <c r="AD5" s="1" t="n">
        <v>0</v>
      </c>
      <c r="AE5" s="1" t="n">
        <v>0</v>
      </c>
      <c r="AF5" s="1" t="n">
        <v>0</v>
      </c>
      <c r="AG5" s="1" t="n">
        <v>0</v>
      </c>
      <c r="AH5" s="1" t="n">
        <v>0</v>
      </c>
      <c r="AI5" s="1" t="n">
        <v>0</v>
      </c>
      <c r="AJ5" s="1" t="n">
        <v>0</v>
      </c>
      <c r="AK5" s="1" t="n">
        <v>0</v>
      </c>
      <c r="AL5" s="1" t="n">
        <v>0</v>
      </c>
      <c r="AM5" s="1" t="n">
        <v>0</v>
      </c>
      <c r="AN5" s="1" t="n">
        <v>0</v>
      </c>
      <c r="AO5" s="1" t="n">
        <v>0</v>
      </c>
      <c r="AP5" s="1" t="n">
        <v>0</v>
      </c>
      <c r="AQ5" s="1" t="n">
        <v>0</v>
      </c>
      <c r="AR5" s="1" t="n">
        <v>0</v>
      </c>
      <c r="AS5" s="1" t="n">
        <v>0</v>
      </c>
      <c r="AT5" s="1" t="n">
        <v>0</v>
      </c>
      <c r="AU5" s="1" t="n">
        <v>0</v>
      </c>
      <c r="AV5" s="1" t="n">
        <v>0</v>
      </c>
      <c r="AW5" s="1" t="n">
        <v>0</v>
      </c>
      <c r="AX5" s="1" t="n">
        <v>0</v>
      </c>
      <c r="AY5" s="1" t="n">
        <v>0</v>
      </c>
      <c r="AZ5" s="1" t="n">
        <v>0</v>
      </c>
      <c r="BA5" s="1" t="n">
        <v>0</v>
      </c>
      <c r="BB5" s="1" t="n">
        <v>0</v>
      </c>
      <c r="BC5" s="1" t="n">
        <v>0</v>
      </c>
      <c r="BD5" s="1" t="n">
        <v>0</v>
      </c>
      <c r="BE5" s="1" t="n">
        <v>0</v>
      </c>
      <c r="BF5" s="1" t="n">
        <v>0</v>
      </c>
      <c r="BG5" s="1" t="n">
        <v>0</v>
      </c>
      <c r="BH5" s="1" t="n">
        <v>0</v>
      </c>
      <c r="BI5" s="1" t="n">
        <v>0</v>
      </c>
      <c r="BJ5" s="1" t="n">
        <v>0</v>
      </c>
      <c r="BK5" s="1" t="n">
        <v>0</v>
      </c>
      <c r="BL5" s="1" t="n">
        <v>0</v>
      </c>
      <c r="BM5" s="1" t="n">
        <v>0</v>
      </c>
      <c r="BN5" s="1" t="n">
        <v>0</v>
      </c>
      <c r="BO5" s="1" t="n">
        <v>0</v>
      </c>
      <c r="BP5" s="1" t="n">
        <v>0</v>
      </c>
      <c r="BQ5" s="1" t="n">
        <v>0</v>
      </c>
      <c r="BR5" s="1" t="n">
        <v>0</v>
      </c>
      <c r="BS5" s="1" t="n">
        <v>0</v>
      </c>
      <c r="BT5" s="1" t="n">
        <v>0</v>
      </c>
      <c r="BU5" s="1" t="n">
        <v>0</v>
      </c>
      <c r="BV5" s="1" t="n">
        <v>0</v>
      </c>
      <c r="BW5" s="1" t="n">
        <v>0</v>
      </c>
      <c r="BX5" s="1" t="n">
        <v>0</v>
      </c>
      <c r="BY5" s="1" t="n">
        <v>0</v>
      </c>
      <c r="BZ5" s="1" t="n">
        <v>0</v>
      </c>
      <c r="CA5" s="1" t="n">
        <v>0</v>
      </c>
      <c r="CB5" s="1" t="n">
        <v>0</v>
      </c>
      <c r="CC5" s="1" t="n">
        <v>0</v>
      </c>
      <c r="CD5" s="1" t="n">
        <v>0</v>
      </c>
      <c r="CE5" s="1" t="n">
        <v>0</v>
      </c>
      <c r="CF5" s="1" t="n">
        <v>0</v>
      </c>
      <c r="CG5" s="1" t="n">
        <v>0</v>
      </c>
      <c r="CH5" s="1" t="n">
        <v>0</v>
      </c>
      <c r="CI5" s="1" t="n">
        <v>0</v>
      </c>
      <c r="CJ5" s="1" t="n">
        <v>0</v>
      </c>
      <c r="CK5" s="1" t="n">
        <v>0</v>
      </c>
      <c r="CL5" s="1" t="n">
        <v>0</v>
      </c>
      <c r="CM5" s="1" t="n">
        <v>0</v>
      </c>
      <c r="CN5" s="1" t="n">
        <v>0</v>
      </c>
      <c r="CO5" s="1" t="n">
        <v>0</v>
      </c>
      <c r="CP5" s="1" t="n">
        <v>0</v>
      </c>
      <c r="CQ5" s="1" t="n">
        <v>0</v>
      </c>
      <c r="CR5" s="1" t="n">
        <v>0</v>
      </c>
      <c r="CS5" s="1" t="n">
        <v>0</v>
      </c>
      <c r="CT5" s="1" t="n">
        <v>0</v>
      </c>
      <c r="CU5" s="1" t="n">
        <v>0</v>
      </c>
      <c r="CV5" s="1" t="n">
        <v>0</v>
      </c>
      <c r="CW5" s="1" t="n">
        <v>0</v>
      </c>
      <c r="CX5" s="1" t="n">
        <v>0</v>
      </c>
      <c r="CY5" s="1" t="n">
        <v>0</v>
      </c>
      <c r="CZ5" s="1" t="n">
        <v>0</v>
      </c>
      <c r="DA5" s="1" t="n">
        <v>0</v>
      </c>
      <c r="DB5" s="1" t="n">
        <v>0</v>
      </c>
      <c r="DC5" s="1" t="n">
        <v>0</v>
      </c>
      <c r="DD5" s="1" t="n">
        <v>0</v>
      </c>
      <c r="DE5" s="1" t="n">
        <v>0</v>
      </c>
      <c r="DF5" s="1" t="n">
        <v>0</v>
      </c>
      <c r="DG5" s="1" t="n">
        <v>0</v>
      </c>
      <c r="DH5" s="1" t="n">
        <v>0</v>
      </c>
      <c r="DI5" s="1" t="n">
        <v>0</v>
      </c>
      <c r="DJ5" s="1" t="n">
        <v>0</v>
      </c>
      <c r="DK5" s="1" t="n">
        <v>0</v>
      </c>
      <c r="DL5" s="1" t="n">
        <v>0</v>
      </c>
      <c r="DM5" s="1" t="n">
        <v>0</v>
      </c>
      <c r="DN5" s="1" t="n">
        <v>0</v>
      </c>
      <c r="DO5" s="1" t="n">
        <v>0</v>
      </c>
      <c r="DP5" s="1" t="n">
        <v>0</v>
      </c>
      <c r="DQ5" s="1" t="n">
        <v>0</v>
      </c>
      <c r="DR5" s="1" t="n">
        <v>0</v>
      </c>
      <c r="DS5" s="1" t="n">
        <v>0</v>
      </c>
      <c r="DT5" s="1" t="n">
        <v>0</v>
      </c>
      <c r="DU5" s="1" t="n">
        <v>1</v>
      </c>
      <c r="DV5" s="1" t="n">
        <v>0</v>
      </c>
      <c r="DW5" s="1" t="n">
        <v>0</v>
      </c>
      <c r="DX5" s="1" t="n">
        <v>0</v>
      </c>
      <c r="DY5" s="1" t="n">
        <v>0</v>
      </c>
      <c r="DZ5" s="1" t="n">
        <v>0</v>
      </c>
      <c r="EA5" s="1" t="n">
        <v>0</v>
      </c>
      <c r="EB5" s="1" t="n">
        <v>0</v>
      </c>
      <c r="EC5" s="1" t="n">
        <v>0</v>
      </c>
      <c r="ED5" s="1" t="n">
        <v>0</v>
      </c>
      <c r="EE5" s="1" t="n">
        <v>0</v>
      </c>
      <c r="EF5" s="1" t="n">
        <v>0</v>
      </c>
      <c r="EG5" s="1" t="n">
        <v>0</v>
      </c>
      <c r="EH5" s="1" t="n">
        <v>0</v>
      </c>
      <c r="EI5" s="1" t="n">
        <v>0</v>
      </c>
      <c r="EJ5" s="1" t="n">
        <v>0</v>
      </c>
      <c r="EK5" s="1" t="n">
        <v>0</v>
      </c>
      <c r="EL5" s="1" t="n">
        <v>0</v>
      </c>
      <c r="EM5" s="1" t="n">
        <v>0</v>
      </c>
      <c r="EN5" s="1" t="n">
        <v>0</v>
      </c>
      <c r="EO5" s="1" t="n">
        <v>0</v>
      </c>
      <c r="EP5" s="1" t="n">
        <v>0</v>
      </c>
      <c r="EQ5" s="1" t="n">
        <v>0</v>
      </c>
      <c r="ER5" s="1" t="n">
        <v>0</v>
      </c>
      <c r="ES5" s="1" t="n">
        <v>0</v>
      </c>
      <c r="ET5" s="1" t="n">
        <v>0</v>
      </c>
      <c r="EU5" s="1" t="n">
        <v>0</v>
      </c>
      <c r="EV5" s="1" t="n">
        <v>0</v>
      </c>
      <c r="EW5" s="1" t="n">
        <v>0</v>
      </c>
      <c r="EX5" s="1" t="n">
        <v>0</v>
      </c>
      <c r="EY5" s="2" t="n">
        <v>0</v>
      </c>
      <c r="EZ5" s="1" t="n">
        <v>0</v>
      </c>
      <c r="FA5" s="1" t="n">
        <v>0</v>
      </c>
      <c r="FB5" s="1" t="n">
        <v>0</v>
      </c>
      <c r="FC5" s="1" t="n">
        <v>0</v>
      </c>
      <c r="FD5" s="1" t="n">
        <v>0</v>
      </c>
      <c r="FE5" s="1" t="n">
        <v>0</v>
      </c>
      <c r="FF5" s="1" t="n">
        <v>0</v>
      </c>
      <c r="FG5" s="1" t="n">
        <v>0</v>
      </c>
      <c r="FH5" s="1" t="n">
        <v>0</v>
      </c>
      <c r="FI5" s="1" t="n">
        <v>0</v>
      </c>
      <c r="FJ5" s="1" t="n">
        <v>0</v>
      </c>
      <c r="FK5" s="1" t="n">
        <v>0</v>
      </c>
      <c r="FL5" s="1" t="n">
        <v>0</v>
      </c>
      <c r="FM5" s="1" t="n">
        <v>0</v>
      </c>
      <c r="FN5" s="1" t="n">
        <v>0</v>
      </c>
      <c r="FO5" s="1" t="n">
        <v>0</v>
      </c>
      <c r="FP5" s="1" t="n">
        <v>0</v>
      </c>
      <c r="FQ5" s="1" t="n">
        <v>0</v>
      </c>
      <c r="FR5" s="1" t="n">
        <v>0</v>
      </c>
      <c r="FS5" s="1" t="n">
        <v>0</v>
      </c>
      <c r="FT5" s="1" t="n">
        <v>0</v>
      </c>
      <c r="FU5" s="1" t="n">
        <v>0</v>
      </c>
      <c r="FV5" s="1" t="n">
        <v>0</v>
      </c>
      <c r="FW5" s="1" t="n">
        <v>0</v>
      </c>
      <c r="FX5" s="1" t="n">
        <v>0</v>
      </c>
      <c r="FY5" s="1" t="n">
        <v>0</v>
      </c>
      <c r="FZ5" s="1" t="n">
        <v>0</v>
      </c>
      <c r="GA5" s="1" t="n">
        <v>0</v>
      </c>
      <c r="GB5" s="1" t="n">
        <v>0</v>
      </c>
      <c r="GC5" s="1" t="n">
        <v>0</v>
      </c>
      <c r="GD5" s="1" t="n">
        <v>0</v>
      </c>
      <c r="GE5" s="1" t="n">
        <v>0</v>
      </c>
      <c r="GF5" s="1" t="n">
        <v>0</v>
      </c>
      <c r="GG5" s="1" t="n">
        <v>0</v>
      </c>
      <c r="GH5" s="1" t="n">
        <v>0</v>
      </c>
      <c r="GI5" s="1" t="n">
        <v>0</v>
      </c>
      <c r="GJ5" s="1" t="n">
        <v>0</v>
      </c>
      <c r="GK5" s="1" t="n">
        <v>0</v>
      </c>
      <c r="GL5" s="1" t="n">
        <v>0</v>
      </c>
      <c r="GM5" s="1" t="n">
        <v>0</v>
      </c>
      <c r="GN5" s="1" t="n">
        <v>0</v>
      </c>
      <c r="GO5" s="1" t="n">
        <v>0</v>
      </c>
      <c r="GP5" s="1" t="n">
        <v>0</v>
      </c>
      <c r="GQ5" s="1" t="n">
        <v>0</v>
      </c>
      <c r="GR5" s="1" t="n">
        <v>0</v>
      </c>
      <c r="GS5" s="1" t="n">
        <v>0</v>
      </c>
      <c r="GT5" s="1" t="n">
        <v>0</v>
      </c>
      <c r="GU5" s="1" t="n">
        <v>0</v>
      </c>
      <c r="GV5" s="1" t="n">
        <v>0</v>
      </c>
      <c r="GW5" s="1" t="n">
        <v>0</v>
      </c>
      <c r="GX5" s="1" t="n">
        <v>0</v>
      </c>
      <c r="GY5" s="1" t="n">
        <v>0</v>
      </c>
      <c r="GZ5" s="1" t="n">
        <v>0</v>
      </c>
      <c r="HA5" s="1" t="n">
        <v>0</v>
      </c>
      <c r="HB5" s="1" t="n">
        <v>0</v>
      </c>
      <c r="HC5" s="1" t="n">
        <v>0</v>
      </c>
      <c r="HD5" s="1" t="n">
        <v>0</v>
      </c>
      <c r="HE5" s="1" t="n">
        <v>0</v>
      </c>
      <c r="HF5" s="1" t="n">
        <v>0</v>
      </c>
      <c r="HG5" s="1" t="n">
        <v>0</v>
      </c>
      <c r="HH5" s="1" t="n">
        <v>0</v>
      </c>
      <c r="HI5" s="1" t="n">
        <v>0</v>
      </c>
      <c r="HJ5" s="1" t="n">
        <v>0</v>
      </c>
      <c r="HK5" s="1" t="n">
        <v>0</v>
      </c>
      <c r="HL5" s="1" t="n">
        <v>0</v>
      </c>
      <c r="HM5" s="1" t="n">
        <v>0</v>
      </c>
      <c r="HN5" s="1" t="n">
        <v>0</v>
      </c>
      <c r="HO5" s="1" t="n">
        <v>0</v>
      </c>
      <c r="HP5" s="1" t="n">
        <v>0</v>
      </c>
      <c r="HQ5" s="1" t="n">
        <v>0</v>
      </c>
      <c r="HR5" s="1" t="n">
        <v>0</v>
      </c>
      <c r="HS5" s="1" t="n">
        <v>0</v>
      </c>
      <c r="HT5" s="1" t="n">
        <v>0</v>
      </c>
      <c r="HU5" s="1" t="n">
        <v>0</v>
      </c>
      <c r="HV5" s="1" t="n">
        <v>0</v>
      </c>
      <c r="HW5" s="1" t="n">
        <v>0</v>
      </c>
      <c r="HX5" s="1" t="n">
        <v>0</v>
      </c>
      <c r="HY5" s="1" t="n">
        <v>0</v>
      </c>
      <c r="HZ5" s="1" t="n">
        <v>0</v>
      </c>
      <c r="IA5" s="1" t="n">
        <v>0</v>
      </c>
      <c r="IB5" s="1" t="n">
        <v>0</v>
      </c>
      <c r="IC5" s="1" t="n">
        <v>0</v>
      </c>
      <c r="ID5" s="1" t="n">
        <v>0</v>
      </c>
      <c r="IE5" s="1" t="n">
        <v>0</v>
      </c>
      <c r="IF5" s="1" t="n">
        <v>0</v>
      </c>
      <c r="IG5" s="1" t="n">
        <v>0</v>
      </c>
      <c r="IH5" s="1" t="n">
        <v>0</v>
      </c>
      <c r="II5" s="1" t="n">
        <f aca="false">SUM(B5:IH5)</f>
        <v>1</v>
      </c>
    </row>
    <row r="6" customFormat="false" ht="16" hidden="false" customHeight="false" outlineLevel="0" collapsed="false">
      <c r="A6" s="1" t="s">
        <v>372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0</v>
      </c>
      <c r="O6" s="1" t="n">
        <v>0</v>
      </c>
      <c r="P6" s="1" t="n">
        <v>0</v>
      </c>
      <c r="Q6" s="1" t="n">
        <v>0</v>
      </c>
      <c r="R6" s="1" t="n">
        <v>0</v>
      </c>
      <c r="S6" s="1" t="n">
        <v>0</v>
      </c>
      <c r="T6" s="1" t="n">
        <v>0</v>
      </c>
      <c r="U6" s="1" t="n">
        <v>0</v>
      </c>
      <c r="V6" s="1" t="n">
        <v>0</v>
      </c>
      <c r="W6" s="1" t="n">
        <v>0</v>
      </c>
      <c r="X6" s="1" t="n">
        <v>0</v>
      </c>
      <c r="Y6" s="1" t="n">
        <v>0</v>
      </c>
      <c r="Z6" s="1" t="n">
        <v>0</v>
      </c>
      <c r="AA6" s="1" t="n">
        <v>0</v>
      </c>
      <c r="AB6" s="1" t="n">
        <v>0</v>
      </c>
      <c r="AC6" s="1" t="n">
        <v>0</v>
      </c>
      <c r="AD6" s="1" t="n">
        <v>0</v>
      </c>
      <c r="AE6" s="1" t="n">
        <v>0</v>
      </c>
      <c r="AF6" s="1" t="n">
        <v>0</v>
      </c>
      <c r="AG6" s="1" t="n">
        <v>0</v>
      </c>
      <c r="AH6" s="1" t="n">
        <v>0</v>
      </c>
      <c r="AI6" s="1" t="n">
        <v>0</v>
      </c>
      <c r="AJ6" s="1" t="n">
        <v>0</v>
      </c>
      <c r="AK6" s="1" t="n">
        <v>0</v>
      </c>
      <c r="AL6" s="1" t="n">
        <v>0</v>
      </c>
      <c r="AM6" s="1" t="n">
        <v>0</v>
      </c>
      <c r="AN6" s="1" t="n">
        <v>0</v>
      </c>
      <c r="AO6" s="1" t="n">
        <v>0</v>
      </c>
      <c r="AP6" s="1" t="n">
        <v>0</v>
      </c>
      <c r="AQ6" s="1" t="n">
        <v>0</v>
      </c>
      <c r="AR6" s="1" t="n">
        <v>0</v>
      </c>
      <c r="AS6" s="1" t="n">
        <v>0</v>
      </c>
      <c r="AT6" s="1" t="n">
        <v>0</v>
      </c>
      <c r="AU6" s="1" t="n">
        <v>0</v>
      </c>
      <c r="AV6" s="1" t="n">
        <v>0</v>
      </c>
      <c r="AW6" s="1" t="n">
        <v>0</v>
      </c>
      <c r="AX6" s="1" t="n">
        <v>0</v>
      </c>
      <c r="AY6" s="1" t="n">
        <v>0</v>
      </c>
      <c r="AZ6" s="1" t="n">
        <v>0</v>
      </c>
      <c r="BA6" s="1" t="n">
        <v>0</v>
      </c>
      <c r="BB6" s="1" t="n">
        <v>0</v>
      </c>
      <c r="BC6" s="1" t="n">
        <v>0</v>
      </c>
      <c r="BD6" s="1" t="n">
        <v>0</v>
      </c>
      <c r="BE6" s="1" t="n">
        <v>0</v>
      </c>
      <c r="BF6" s="1" t="n">
        <v>0</v>
      </c>
      <c r="BG6" s="1" t="n">
        <v>0</v>
      </c>
      <c r="BH6" s="1" t="n">
        <v>0</v>
      </c>
      <c r="BI6" s="1" t="n">
        <v>0</v>
      </c>
      <c r="BJ6" s="1" t="n">
        <v>0</v>
      </c>
      <c r="BK6" s="1" t="n">
        <v>0</v>
      </c>
      <c r="BL6" s="1" t="n">
        <v>0</v>
      </c>
      <c r="BM6" s="1" t="n">
        <v>0</v>
      </c>
      <c r="BN6" s="1" t="n">
        <v>0</v>
      </c>
      <c r="BO6" s="1" t="n">
        <v>0</v>
      </c>
      <c r="BP6" s="1" t="n">
        <v>0</v>
      </c>
      <c r="BQ6" s="1" t="n">
        <v>0</v>
      </c>
      <c r="BR6" s="1" t="n">
        <v>0</v>
      </c>
      <c r="BS6" s="1" t="n">
        <v>0</v>
      </c>
      <c r="BT6" s="1" t="n">
        <v>0</v>
      </c>
      <c r="BU6" s="1" t="n">
        <v>0</v>
      </c>
      <c r="BV6" s="1" t="n">
        <v>0</v>
      </c>
      <c r="BW6" s="1" t="n">
        <v>0</v>
      </c>
      <c r="BX6" s="1" t="n">
        <v>0</v>
      </c>
      <c r="BY6" s="1" t="n">
        <v>0</v>
      </c>
      <c r="BZ6" s="1" t="n">
        <v>1</v>
      </c>
      <c r="CA6" s="1" t="n">
        <v>0</v>
      </c>
      <c r="CB6" s="1" t="n">
        <v>0</v>
      </c>
      <c r="CC6" s="1" t="n">
        <v>0</v>
      </c>
      <c r="CD6" s="1" t="n">
        <v>0</v>
      </c>
      <c r="CE6" s="1" t="n">
        <v>0</v>
      </c>
      <c r="CF6" s="1" t="n">
        <v>0</v>
      </c>
      <c r="CG6" s="1" t="n">
        <v>0</v>
      </c>
      <c r="CH6" s="1" t="n">
        <v>0</v>
      </c>
      <c r="CI6" s="1" t="n">
        <v>0</v>
      </c>
      <c r="CJ6" s="1" t="n">
        <v>0</v>
      </c>
      <c r="CK6" s="1" t="n">
        <v>0</v>
      </c>
      <c r="CL6" s="1" t="n">
        <v>0</v>
      </c>
      <c r="CM6" s="1" t="n">
        <v>0</v>
      </c>
      <c r="CN6" s="1" t="n">
        <v>0</v>
      </c>
      <c r="CO6" s="1" t="n">
        <v>0</v>
      </c>
      <c r="CP6" s="1" t="n">
        <v>0</v>
      </c>
      <c r="CQ6" s="1" t="n">
        <v>0</v>
      </c>
      <c r="CR6" s="1" t="n">
        <v>0</v>
      </c>
      <c r="CS6" s="1" t="n">
        <v>0</v>
      </c>
      <c r="CT6" s="1" t="n">
        <v>0</v>
      </c>
      <c r="CU6" s="1" t="n">
        <v>0</v>
      </c>
      <c r="CV6" s="1" t="n">
        <v>0</v>
      </c>
      <c r="CW6" s="1" t="n">
        <v>0</v>
      </c>
      <c r="CX6" s="1" t="n">
        <v>0</v>
      </c>
      <c r="CY6" s="1" t="n">
        <v>0</v>
      </c>
      <c r="CZ6" s="1" t="n">
        <v>0</v>
      </c>
      <c r="DA6" s="1" t="n">
        <v>0</v>
      </c>
      <c r="DB6" s="1" t="n">
        <v>0</v>
      </c>
      <c r="DC6" s="1" t="n">
        <v>0</v>
      </c>
      <c r="DD6" s="1" t="n">
        <v>0</v>
      </c>
      <c r="DE6" s="1" t="n">
        <v>0</v>
      </c>
      <c r="DF6" s="1" t="n">
        <v>0</v>
      </c>
      <c r="DG6" s="1" t="n">
        <v>0</v>
      </c>
      <c r="DH6" s="1" t="n">
        <v>0</v>
      </c>
      <c r="DI6" s="1" t="n">
        <v>0</v>
      </c>
      <c r="DJ6" s="1" t="n">
        <v>0</v>
      </c>
      <c r="DK6" s="1" t="n">
        <v>0</v>
      </c>
      <c r="DL6" s="1" t="n">
        <v>0</v>
      </c>
      <c r="DM6" s="1" t="n">
        <v>0</v>
      </c>
      <c r="DN6" s="1" t="n">
        <v>0</v>
      </c>
      <c r="DO6" s="1" t="n">
        <v>0</v>
      </c>
      <c r="DP6" s="1" t="n">
        <v>0</v>
      </c>
      <c r="DQ6" s="1" t="n">
        <v>0</v>
      </c>
      <c r="DR6" s="1" t="n">
        <v>0</v>
      </c>
      <c r="DS6" s="1" t="n">
        <v>0</v>
      </c>
      <c r="DT6" s="1" t="n">
        <v>0</v>
      </c>
      <c r="DU6" s="1" t="n">
        <v>0</v>
      </c>
      <c r="DV6" s="1" t="n">
        <v>0</v>
      </c>
      <c r="DW6" s="1" t="n">
        <v>0</v>
      </c>
      <c r="DX6" s="1" t="n">
        <v>0</v>
      </c>
      <c r="DY6" s="1" t="n">
        <v>0</v>
      </c>
      <c r="DZ6" s="1" t="n">
        <v>0</v>
      </c>
      <c r="EA6" s="1" t="n">
        <v>0</v>
      </c>
      <c r="EB6" s="1" t="n">
        <v>0</v>
      </c>
      <c r="EC6" s="1" t="n">
        <v>0</v>
      </c>
      <c r="ED6" s="1" t="n">
        <v>0</v>
      </c>
      <c r="EE6" s="1" t="n">
        <v>0</v>
      </c>
      <c r="EF6" s="1" t="n">
        <v>0</v>
      </c>
      <c r="EG6" s="1" t="n">
        <v>0</v>
      </c>
      <c r="EH6" s="1" t="n">
        <v>0</v>
      </c>
      <c r="EI6" s="1" t="n">
        <v>0</v>
      </c>
      <c r="EJ6" s="1" t="n">
        <v>0</v>
      </c>
      <c r="EK6" s="1" t="n">
        <v>0</v>
      </c>
      <c r="EL6" s="1" t="n">
        <v>0</v>
      </c>
      <c r="EM6" s="1" t="n">
        <v>0</v>
      </c>
      <c r="EN6" s="1" t="n">
        <v>0</v>
      </c>
      <c r="EO6" s="1" t="n">
        <v>0</v>
      </c>
      <c r="EP6" s="1" t="n">
        <v>0</v>
      </c>
      <c r="EQ6" s="1" t="n">
        <v>0</v>
      </c>
      <c r="ER6" s="1" t="n">
        <v>0</v>
      </c>
      <c r="ES6" s="1" t="n">
        <v>0</v>
      </c>
      <c r="ET6" s="1" t="n">
        <v>0</v>
      </c>
      <c r="EU6" s="1" t="n">
        <v>0</v>
      </c>
      <c r="EV6" s="1" t="n">
        <v>0</v>
      </c>
      <c r="EW6" s="1" t="n">
        <v>0</v>
      </c>
      <c r="EX6" s="1" t="n">
        <v>0</v>
      </c>
      <c r="EY6" s="2" t="n">
        <v>0</v>
      </c>
      <c r="EZ6" s="1" t="n">
        <v>0</v>
      </c>
      <c r="FA6" s="1" t="n">
        <v>0</v>
      </c>
      <c r="FB6" s="1" t="n">
        <v>0</v>
      </c>
      <c r="FC6" s="1" t="n">
        <v>0</v>
      </c>
      <c r="FD6" s="1" t="n">
        <v>0</v>
      </c>
      <c r="FE6" s="1" t="n">
        <v>0</v>
      </c>
      <c r="FF6" s="1" t="n">
        <v>0</v>
      </c>
      <c r="FG6" s="1" t="n">
        <v>0</v>
      </c>
      <c r="FH6" s="1" t="n">
        <v>0</v>
      </c>
      <c r="FI6" s="1" t="n">
        <v>0</v>
      </c>
      <c r="FJ6" s="1" t="n">
        <v>0</v>
      </c>
      <c r="FK6" s="1" t="n">
        <v>0</v>
      </c>
      <c r="FL6" s="1" t="n">
        <v>0</v>
      </c>
      <c r="FM6" s="1" t="n">
        <v>0</v>
      </c>
      <c r="FN6" s="1" t="n">
        <v>0</v>
      </c>
      <c r="FO6" s="1" t="n">
        <v>0</v>
      </c>
      <c r="FP6" s="1" t="n">
        <v>0</v>
      </c>
      <c r="FQ6" s="1" t="n">
        <v>0</v>
      </c>
      <c r="FR6" s="1" t="n">
        <v>0</v>
      </c>
      <c r="FS6" s="1" t="n">
        <v>0</v>
      </c>
      <c r="FT6" s="1" t="n">
        <v>0</v>
      </c>
      <c r="FU6" s="1" t="n">
        <v>0</v>
      </c>
      <c r="FV6" s="1" t="n">
        <v>0</v>
      </c>
      <c r="FW6" s="1" t="n">
        <v>0</v>
      </c>
      <c r="FX6" s="1" t="n">
        <v>0</v>
      </c>
      <c r="FY6" s="1" t="n">
        <v>0</v>
      </c>
      <c r="FZ6" s="1" t="n">
        <v>0</v>
      </c>
      <c r="GA6" s="1" t="n">
        <v>0</v>
      </c>
      <c r="GB6" s="1" t="n">
        <v>0</v>
      </c>
      <c r="GC6" s="1" t="n">
        <v>0</v>
      </c>
      <c r="GD6" s="1" t="n">
        <v>0</v>
      </c>
      <c r="GE6" s="1" t="n">
        <v>0</v>
      </c>
      <c r="GF6" s="1" t="n">
        <v>0</v>
      </c>
      <c r="GG6" s="1" t="n">
        <v>0</v>
      </c>
      <c r="GH6" s="1" t="n">
        <v>0</v>
      </c>
      <c r="GI6" s="1" t="n">
        <v>0</v>
      </c>
      <c r="GJ6" s="1" t="n">
        <v>0</v>
      </c>
      <c r="GK6" s="1" t="n">
        <v>0</v>
      </c>
      <c r="GL6" s="1" t="n">
        <v>0</v>
      </c>
      <c r="GM6" s="1" t="n">
        <v>0</v>
      </c>
      <c r="GN6" s="1" t="n">
        <v>0</v>
      </c>
      <c r="GO6" s="1" t="n">
        <v>0</v>
      </c>
      <c r="GP6" s="1" t="n">
        <v>0</v>
      </c>
      <c r="GQ6" s="1" t="n">
        <v>0</v>
      </c>
      <c r="GR6" s="1" t="n">
        <v>0</v>
      </c>
      <c r="GS6" s="1" t="n">
        <v>0</v>
      </c>
      <c r="GT6" s="1" t="n">
        <v>0</v>
      </c>
      <c r="GU6" s="1" t="n">
        <v>0</v>
      </c>
      <c r="GV6" s="1" t="n">
        <v>0</v>
      </c>
      <c r="GW6" s="1" t="n">
        <v>0</v>
      </c>
      <c r="GX6" s="1" t="n">
        <v>0</v>
      </c>
      <c r="GY6" s="1" t="n">
        <v>0</v>
      </c>
      <c r="GZ6" s="1" t="n">
        <v>0</v>
      </c>
      <c r="HA6" s="1" t="n">
        <v>0</v>
      </c>
      <c r="HB6" s="1" t="n">
        <v>0</v>
      </c>
      <c r="HC6" s="1" t="n">
        <v>0</v>
      </c>
      <c r="HD6" s="1" t="n">
        <v>0</v>
      </c>
      <c r="HE6" s="1" t="n">
        <v>0</v>
      </c>
      <c r="HF6" s="1" t="n">
        <v>0</v>
      </c>
      <c r="HG6" s="1" t="n">
        <v>0</v>
      </c>
      <c r="HH6" s="1" t="n">
        <v>0</v>
      </c>
      <c r="HI6" s="1" t="n">
        <v>0</v>
      </c>
      <c r="HJ6" s="1" t="n">
        <v>0</v>
      </c>
      <c r="HK6" s="1" t="n">
        <v>0</v>
      </c>
      <c r="HL6" s="1" t="n">
        <v>0</v>
      </c>
      <c r="HM6" s="1" t="n">
        <v>0</v>
      </c>
      <c r="HN6" s="1" t="n">
        <v>0</v>
      </c>
      <c r="HO6" s="1" t="n">
        <v>0</v>
      </c>
      <c r="HP6" s="1" t="n">
        <v>0</v>
      </c>
      <c r="HQ6" s="1" t="n">
        <v>0</v>
      </c>
      <c r="HR6" s="1" t="n">
        <v>0</v>
      </c>
      <c r="HS6" s="1" t="n">
        <v>0</v>
      </c>
      <c r="HT6" s="1" t="n">
        <v>0</v>
      </c>
      <c r="HU6" s="1" t="n">
        <v>0</v>
      </c>
      <c r="HV6" s="1" t="n">
        <v>0</v>
      </c>
      <c r="HW6" s="1" t="n">
        <v>0</v>
      </c>
      <c r="HX6" s="1" t="n">
        <v>0</v>
      </c>
      <c r="HY6" s="1" t="n">
        <v>0</v>
      </c>
      <c r="HZ6" s="1" t="n">
        <v>0</v>
      </c>
      <c r="IA6" s="1" t="n">
        <v>0</v>
      </c>
      <c r="IB6" s="1" t="n">
        <v>0</v>
      </c>
      <c r="IC6" s="1" t="n">
        <v>0</v>
      </c>
      <c r="ID6" s="1" t="n">
        <v>0</v>
      </c>
      <c r="IE6" s="1" t="n">
        <v>0</v>
      </c>
      <c r="IF6" s="1" t="n">
        <v>0</v>
      </c>
      <c r="IG6" s="1" t="n">
        <v>0</v>
      </c>
      <c r="IH6" s="1" t="n">
        <v>0</v>
      </c>
      <c r="II6" s="1" t="n">
        <f aca="false">SUM(B6:IH6)</f>
        <v>1</v>
      </c>
    </row>
    <row r="7" customFormat="false" ht="16" hidden="false" customHeight="false" outlineLevel="0" collapsed="false">
      <c r="A7" s="1" t="s">
        <v>373</v>
      </c>
      <c r="B7" s="1" t="n">
        <v>0</v>
      </c>
      <c r="C7" s="1" t="n">
        <v>0</v>
      </c>
      <c r="D7" s="1" t="n">
        <v>0</v>
      </c>
      <c r="E7" s="1" t="n">
        <v>1</v>
      </c>
      <c r="F7" s="1" t="n">
        <v>0</v>
      </c>
      <c r="G7" s="1" t="n">
        <v>1</v>
      </c>
      <c r="H7" s="1" t="n">
        <v>0</v>
      </c>
      <c r="I7" s="1" t="n">
        <v>0</v>
      </c>
      <c r="J7" s="1" t="n">
        <v>0</v>
      </c>
      <c r="K7" s="1" t="n">
        <v>0</v>
      </c>
      <c r="L7" s="1" t="n">
        <v>0</v>
      </c>
      <c r="M7" s="1" t="n">
        <v>0</v>
      </c>
      <c r="N7" s="1" t="n">
        <v>0</v>
      </c>
      <c r="O7" s="1" t="n">
        <v>0</v>
      </c>
      <c r="P7" s="1" t="n">
        <v>1</v>
      </c>
      <c r="Q7" s="1" t="n">
        <v>0</v>
      </c>
      <c r="R7" s="1" t="n">
        <v>0</v>
      </c>
      <c r="S7" s="1" t="n">
        <v>0</v>
      </c>
      <c r="T7" s="1" t="n">
        <v>0</v>
      </c>
      <c r="U7" s="1" t="n">
        <v>0</v>
      </c>
      <c r="V7" s="1" t="n">
        <v>1</v>
      </c>
      <c r="W7" s="1" t="n">
        <v>0</v>
      </c>
      <c r="X7" s="1" t="n">
        <v>0</v>
      </c>
      <c r="Y7" s="1" t="n">
        <v>0</v>
      </c>
      <c r="Z7" s="1" t="n">
        <v>1</v>
      </c>
      <c r="AA7" s="1" t="n">
        <v>1</v>
      </c>
      <c r="AB7" s="1" t="n">
        <v>0</v>
      </c>
      <c r="AC7" s="1" t="n">
        <v>1</v>
      </c>
      <c r="AD7" s="1" t="n">
        <v>0</v>
      </c>
      <c r="AE7" s="1" t="n">
        <v>0</v>
      </c>
      <c r="AF7" s="1" t="n">
        <v>1</v>
      </c>
      <c r="AG7" s="1" t="n">
        <v>1</v>
      </c>
      <c r="AH7" s="1" t="n">
        <v>0</v>
      </c>
      <c r="AI7" s="1" t="n">
        <v>0</v>
      </c>
      <c r="AJ7" s="1" t="n">
        <v>0</v>
      </c>
      <c r="AK7" s="1" t="n">
        <v>0</v>
      </c>
      <c r="AL7" s="1" t="n">
        <v>0</v>
      </c>
      <c r="AM7" s="1" t="n">
        <v>0</v>
      </c>
      <c r="AN7" s="1" t="n">
        <v>0</v>
      </c>
      <c r="AO7" s="1" t="n">
        <v>0</v>
      </c>
      <c r="AP7" s="1" t="n">
        <v>0</v>
      </c>
      <c r="AQ7" s="1" t="n">
        <v>0</v>
      </c>
      <c r="AR7" s="1" t="n">
        <v>1</v>
      </c>
      <c r="AS7" s="1" t="n">
        <v>0</v>
      </c>
      <c r="AT7" s="1" t="n">
        <v>0</v>
      </c>
      <c r="AU7" s="1" t="n">
        <v>1</v>
      </c>
      <c r="AV7" s="1" t="n">
        <v>0</v>
      </c>
      <c r="AW7" s="1" t="n">
        <v>0</v>
      </c>
      <c r="AX7" s="1" t="n">
        <v>0</v>
      </c>
      <c r="AY7" s="1" t="n">
        <v>0</v>
      </c>
      <c r="AZ7" s="1" t="n">
        <v>0</v>
      </c>
      <c r="BA7" s="1" t="n">
        <v>1</v>
      </c>
      <c r="BB7" s="1" t="n">
        <v>0</v>
      </c>
      <c r="BC7" s="1" t="n">
        <v>0</v>
      </c>
      <c r="BD7" s="1" t="n">
        <v>0</v>
      </c>
      <c r="BE7" s="1" t="n">
        <v>0</v>
      </c>
      <c r="BF7" s="1" t="n">
        <v>0</v>
      </c>
      <c r="BG7" s="1" t="n">
        <v>0</v>
      </c>
      <c r="BH7" s="1" t="n">
        <v>1</v>
      </c>
      <c r="BI7" s="1" t="n">
        <v>0</v>
      </c>
      <c r="BJ7" s="1" t="n">
        <v>0</v>
      </c>
      <c r="BK7" s="1" t="n">
        <v>0</v>
      </c>
      <c r="BL7" s="1" t="n">
        <v>1</v>
      </c>
      <c r="BM7" s="1" t="n">
        <v>0</v>
      </c>
      <c r="BN7" s="1" t="n">
        <v>0</v>
      </c>
      <c r="BO7" s="1" t="n">
        <v>0</v>
      </c>
      <c r="BP7" s="1" t="n">
        <v>0</v>
      </c>
      <c r="BQ7" s="1" t="n">
        <v>0</v>
      </c>
      <c r="BR7" s="1" t="n">
        <v>0</v>
      </c>
      <c r="BS7" s="1" t="n">
        <v>0</v>
      </c>
      <c r="BT7" s="1" t="n">
        <v>0</v>
      </c>
      <c r="BU7" s="1" t="n">
        <v>0</v>
      </c>
      <c r="BV7" s="1" t="n">
        <v>0</v>
      </c>
      <c r="BW7" s="1" t="n">
        <v>0</v>
      </c>
      <c r="BX7" s="1" t="n">
        <v>0</v>
      </c>
      <c r="BY7" s="1" t="n">
        <v>1</v>
      </c>
      <c r="BZ7" s="1" t="n">
        <v>0</v>
      </c>
      <c r="CA7" s="1" t="n">
        <v>0</v>
      </c>
      <c r="CB7" s="1" t="n">
        <v>0</v>
      </c>
      <c r="CC7" s="1" t="n">
        <v>0</v>
      </c>
      <c r="CD7" s="1" t="n">
        <v>0</v>
      </c>
      <c r="CE7" s="1" t="n">
        <v>0</v>
      </c>
      <c r="CF7" s="1" t="n">
        <v>0</v>
      </c>
      <c r="CG7" s="1" t="n">
        <v>0</v>
      </c>
      <c r="CH7" s="1" t="n">
        <v>0</v>
      </c>
      <c r="CI7" s="1" t="n">
        <v>0</v>
      </c>
      <c r="CJ7" s="1" t="n">
        <v>0</v>
      </c>
      <c r="CK7" s="1" t="n">
        <v>0</v>
      </c>
      <c r="CL7" s="1" t="n">
        <v>0</v>
      </c>
      <c r="CM7" s="1" t="n">
        <v>0</v>
      </c>
      <c r="CN7" s="1" t="n">
        <v>0</v>
      </c>
      <c r="CO7" s="1" t="n">
        <v>0</v>
      </c>
      <c r="CP7" s="1" t="n">
        <v>0</v>
      </c>
      <c r="CQ7" s="1" t="n">
        <v>0</v>
      </c>
      <c r="CR7" s="1" t="n">
        <v>0</v>
      </c>
      <c r="CS7" s="1" t="n">
        <v>0</v>
      </c>
      <c r="CT7" s="1" t="n">
        <v>0</v>
      </c>
      <c r="CU7" s="1" t="n">
        <v>0</v>
      </c>
      <c r="CV7" s="1" t="n">
        <v>0</v>
      </c>
      <c r="CW7" s="1" t="n">
        <v>0</v>
      </c>
      <c r="CX7" s="1" t="n">
        <v>0</v>
      </c>
      <c r="CY7" s="1" t="n">
        <v>1</v>
      </c>
      <c r="CZ7" s="1" t="n">
        <v>0</v>
      </c>
      <c r="DA7" s="1" t="n">
        <v>0</v>
      </c>
      <c r="DB7" s="1" t="n">
        <v>0</v>
      </c>
      <c r="DC7" s="1" t="n">
        <v>0</v>
      </c>
      <c r="DD7" s="1" t="n">
        <v>0</v>
      </c>
      <c r="DE7" s="1" t="n">
        <v>0</v>
      </c>
      <c r="DF7" s="1" t="n">
        <v>0</v>
      </c>
      <c r="DG7" s="1" t="n">
        <v>0</v>
      </c>
      <c r="DH7" s="1" t="n">
        <v>0</v>
      </c>
      <c r="DI7" s="1" t="n">
        <v>0</v>
      </c>
      <c r="DJ7" s="1" t="n">
        <v>0</v>
      </c>
      <c r="DK7" s="1" t="n">
        <v>0</v>
      </c>
      <c r="DL7" s="1" t="n">
        <v>0</v>
      </c>
      <c r="DM7" s="1" t="n">
        <v>0</v>
      </c>
      <c r="DN7" s="1" t="n">
        <v>0</v>
      </c>
      <c r="DO7" s="1" t="n">
        <v>1</v>
      </c>
      <c r="DP7" s="1" t="n">
        <v>0</v>
      </c>
      <c r="DQ7" s="1" t="n">
        <v>1</v>
      </c>
      <c r="DR7" s="1" t="n">
        <v>0</v>
      </c>
      <c r="DS7" s="1" t="n">
        <v>0</v>
      </c>
      <c r="DT7" s="1" t="n">
        <v>0</v>
      </c>
      <c r="DU7" s="1" t="n">
        <v>0</v>
      </c>
      <c r="DV7" s="1" t="n">
        <v>0</v>
      </c>
      <c r="DW7" s="1" t="n">
        <v>0</v>
      </c>
      <c r="DX7" s="1" t="n">
        <v>0</v>
      </c>
      <c r="DY7" s="1" t="n">
        <v>0</v>
      </c>
      <c r="DZ7" s="1" t="n">
        <v>0</v>
      </c>
      <c r="EA7" s="1" t="n">
        <v>0</v>
      </c>
      <c r="EB7" s="1" t="n">
        <v>0</v>
      </c>
      <c r="EC7" s="1" t="n">
        <v>0</v>
      </c>
      <c r="ED7" s="1" t="n">
        <v>0</v>
      </c>
      <c r="EE7" s="1" t="n">
        <v>0</v>
      </c>
      <c r="EF7" s="1" t="n">
        <v>0</v>
      </c>
      <c r="EG7" s="1" t="n">
        <v>0</v>
      </c>
      <c r="EH7" s="1" t="n">
        <v>0</v>
      </c>
      <c r="EI7" s="1" t="n">
        <v>0</v>
      </c>
      <c r="EJ7" s="1" t="n">
        <v>0</v>
      </c>
      <c r="EK7" s="1" t="n">
        <v>0</v>
      </c>
      <c r="EL7" s="1" t="n">
        <v>0</v>
      </c>
      <c r="EM7" s="1" t="n">
        <v>0</v>
      </c>
      <c r="EN7" s="1" t="n">
        <v>0</v>
      </c>
      <c r="EO7" s="1" t="n">
        <v>0</v>
      </c>
      <c r="EP7" s="1" t="n">
        <v>0</v>
      </c>
      <c r="EQ7" s="1" t="n">
        <v>0</v>
      </c>
      <c r="ER7" s="1" t="n">
        <v>0</v>
      </c>
      <c r="ES7" s="1" t="n">
        <v>0</v>
      </c>
      <c r="ET7" s="1" t="n">
        <v>0</v>
      </c>
      <c r="EU7" s="1" t="n">
        <v>0</v>
      </c>
      <c r="EV7" s="1" t="n">
        <v>0</v>
      </c>
      <c r="EW7" s="1" t="n">
        <v>0</v>
      </c>
      <c r="EX7" s="1" t="n">
        <v>0</v>
      </c>
      <c r="EY7" s="2" t="n">
        <v>0</v>
      </c>
      <c r="EZ7" s="1" t="n">
        <v>0</v>
      </c>
      <c r="FA7" s="1" t="n">
        <v>0</v>
      </c>
      <c r="FB7" s="1" t="n">
        <v>0</v>
      </c>
      <c r="FC7" s="1" t="n">
        <v>0</v>
      </c>
      <c r="FD7" s="1" t="n">
        <v>0</v>
      </c>
      <c r="FE7" s="1" t="n">
        <v>1</v>
      </c>
      <c r="FF7" s="1" t="n">
        <v>0</v>
      </c>
      <c r="FG7" s="1" t="n">
        <v>0</v>
      </c>
      <c r="FH7" s="1" t="n">
        <v>0</v>
      </c>
      <c r="FI7" s="1" t="n">
        <v>0</v>
      </c>
      <c r="FJ7" s="1" t="n">
        <v>0</v>
      </c>
      <c r="FK7" s="1" t="n">
        <v>0</v>
      </c>
      <c r="FL7" s="1" t="n">
        <v>0</v>
      </c>
      <c r="FM7" s="1" t="n">
        <v>0</v>
      </c>
      <c r="FN7" s="1" t="n">
        <v>0</v>
      </c>
      <c r="FO7" s="1" t="n">
        <v>0</v>
      </c>
      <c r="FP7" s="1" t="n">
        <v>1</v>
      </c>
      <c r="FQ7" s="1" t="n">
        <v>0</v>
      </c>
      <c r="FR7" s="1" t="n">
        <v>0</v>
      </c>
      <c r="FS7" s="1" t="n">
        <v>1</v>
      </c>
      <c r="FT7" s="1" t="n">
        <v>0</v>
      </c>
      <c r="FU7" s="1" t="n">
        <v>0</v>
      </c>
      <c r="FV7" s="1" t="n">
        <v>0</v>
      </c>
      <c r="FW7" s="1" t="n">
        <v>0</v>
      </c>
      <c r="FX7" s="1" t="n">
        <v>0</v>
      </c>
      <c r="FY7" s="1" t="n">
        <v>1</v>
      </c>
      <c r="FZ7" s="1" t="n">
        <v>0</v>
      </c>
      <c r="GA7" s="1" t="n">
        <v>0</v>
      </c>
      <c r="GB7" s="1" t="n">
        <v>0</v>
      </c>
      <c r="GC7" s="1" t="n">
        <v>0</v>
      </c>
      <c r="GD7" s="1" t="n">
        <v>0</v>
      </c>
      <c r="GE7" s="1" t="n">
        <v>0</v>
      </c>
      <c r="GF7" s="1" t="n">
        <v>0</v>
      </c>
      <c r="GG7" s="1" t="n">
        <v>1</v>
      </c>
      <c r="GH7" s="1" t="n">
        <v>0</v>
      </c>
      <c r="GI7" s="1" t="n">
        <v>0</v>
      </c>
      <c r="GJ7" s="1" t="n">
        <v>0</v>
      </c>
      <c r="GK7" s="1" t="n">
        <v>0</v>
      </c>
      <c r="GL7" s="1" t="n">
        <v>0</v>
      </c>
      <c r="GM7" s="1" t="n">
        <v>0</v>
      </c>
      <c r="GN7" s="1" t="n">
        <v>0</v>
      </c>
      <c r="GO7" s="1" t="n">
        <v>0</v>
      </c>
      <c r="GP7" s="1" t="n">
        <v>0</v>
      </c>
      <c r="GQ7" s="1" t="n">
        <v>0</v>
      </c>
      <c r="GR7" s="1" t="n">
        <v>0</v>
      </c>
      <c r="GS7" s="1" t="n">
        <v>0</v>
      </c>
      <c r="GT7" s="1" t="n">
        <v>1</v>
      </c>
      <c r="GU7" s="1" t="n">
        <v>0</v>
      </c>
      <c r="GV7" s="1" t="n">
        <v>0</v>
      </c>
      <c r="GW7" s="1" t="n">
        <v>0</v>
      </c>
      <c r="GX7" s="1" t="n">
        <v>0</v>
      </c>
      <c r="GY7" s="1" t="n">
        <v>0</v>
      </c>
      <c r="GZ7" s="1" t="n">
        <v>1</v>
      </c>
      <c r="HA7" s="1" t="n">
        <v>0</v>
      </c>
      <c r="HB7" s="1" t="n">
        <v>0</v>
      </c>
      <c r="HC7" s="1" t="n">
        <v>0</v>
      </c>
      <c r="HD7" s="1" t="n">
        <v>0</v>
      </c>
      <c r="HE7" s="1" t="n">
        <v>0</v>
      </c>
      <c r="HF7" s="1" t="n">
        <v>1</v>
      </c>
      <c r="HG7" s="1" t="n">
        <v>0</v>
      </c>
      <c r="HH7" s="1" t="n">
        <v>0</v>
      </c>
      <c r="HI7" s="1" t="n">
        <v>1</v>
      </c>
      <c r="HJ7" s="1" t="n">
        <v>0</v>
      </c>
      <c r="HK7" s="1" t="n">
        <v>0</v>
      </c>
      <c r="HL7" s="1" t="n">
        <v>1</v>
      </c>
      <c r="HM7" s="1" t="n">
        <v>0</v>
      </c>
      <c r="HN7" s="1" t="n">
        <v>0</v>
      </c>
      <c r="HO7" s="1" t="n">
        <v>0</v>
      </c>
      <c r="HP7" s="1" t="n">
        <v>0</v>
      </c>
      <c r="HQ7" s="1" t="n">
        <v>1</v>
      </c>
      <c r="HR7" s="1" t="n">
        <v>0</v>
      </c>
      <c r="HS7" s="1" t="n">
        <v>0</v>
      </c>
      <c r="HT7" s="1" t="n">
        <v>0</v>
      </c>
      <c r="HU7" s="1" t="n">
        <v>0</v>
      </c>
      <c r="HV7" s="1" t="n">
        <v>0</v>
      </c>
      <c r="HW7" s="1" t="n">
        <v>0</v>
      </c>
      <c r="HX7" s="1" t="n">
        <v>0</v>
      </c>
      <c r="HY7" s="1" t="n">
        <v>0</v>
      </c>
      <c r="HZ7" s="1" t="n">
        <v>0</v>
      </c>
      <c r="IA7" s="1" t="n">
        <v>0</v>
      </c>
      <c r="IB7" s="1" t="n">
        <v>0</v>
      </c>
      <c r="IC7" s="1" t="n">
        <v>0</v>
      </c>
      <c r="ID7" s="1" t="n">
        <v>0</v>
      </c>
      <c r="IE7" s="1" t="n">
        <v>0</v>
      </c>
      <c r="IF7" s="1" t="n">
        <v>0</v>
      </c>
      <c r="IG7" s="1" t="n">
        <v>0</v>
      </c>
      <c r="IH7" s="1" t="n">
        <v>0</v>
      </c>
      <c r="II7" s="1" t="n">
        <f aca="false">SUM(B7:IH7)</f>
        <v>29</v>
      </c>
    </row>
    <row r="8" customFormat="false" ht="16" hidden="false" customHeight="false" outlineLevel="0" collapsed="false">
      <c r="A8" s="1" t="s">
        <v>374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0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  <c r="Q8" s="1" t="n">
        <v>0</v>
      </c>
      <c r="R8" s="1" t="n">
        <v>0</v>
      </c>
      <c r="S8" s="1" t="n">
        <v>0</v>
      </c>
      <c r="T8" s="1" t="n">
        <v>0</v>
      </c>
      <c r="U8" s="1" t="n">
        <v>0</v>
      </c>
      <c r="V8" s="1" t="n">
        <v>0</v>
      </c>
      <c r="W8" s="1" t="n">
        <v>0</v>
      </c>
      <c r="X8" s="1" t="n">
        <v>0</v>
      </c>
      <c r="Y8" s="1" t="n">
        <v>0</v>
      </c>
      <c r="Z8" s="1" t="n">
        <v>0</v>
      </c>
      <c r="AA8" s="1" t="n">
        <v>0</v>
      </c>
      <c r="AB8" s="1" t="n">
        <v>0</v>
      </c>
      <c r="AC8" s="1" t="n">
        <v>0</v>
      </c>
      <c r="AD8" s="1" t="n">
        <v>0</v>
      </c>
      <c r="AE8" s="1" t="n">
        <v>0</v>
      </c>
      <c r="AF8" s="1" t="n">
        <v>0</v>
      </c>
      <c r="AG8" s="1" t="n">
        <v>0</v>
      </c>
      <c r="AH8" s="1" t="n">
        <v>0</v>
      </c>
      <c r="AI8" s="1" t="n">
        <v>0</v>
      </c>
      <c r="AJ8" s="1" t="n">
        <v>0</v>
      </c>
      <c r="AK8" s="1" t="n">
        <v>0</v>
      </c>
      <c r="AL8" s="1" t="n">
        <v>0</v>
      </c>
      <c r="AM8" s="1" t="n">
        <v>0</v>
      </c>
      <c r="AN8" s="1" t="n">
        <v>0</v>
      </c>
      <c r="AO8" s="1" t="n">
        <v>0</v>
      </c>
      <c r="AP8" s="1" t="n">
        <v>0</v>
      </c>
      <c r="AQ8" s="1" t="n">
        <v>0</v>
      </c>
      <c r="AR8" s="1" t="n">
        <v>0</v>
      </c>
      <c r="AS8" s="1" t="n">
        <v>0</v>
      </c>
      <c r="AT8" s="1" t="n">
        <v>0</v>
      </c>
      <c r="AU8" s="1" t="n">
        <v>0</v>
      </c>
      <c r="AV8" s="1" t="n">
        <v>0</v>
      </c>
      <c r="AW8" s="1" t="n">
        <v>0</v>
      </c>
      <c r="AX8" s="1" t="n">
        <v>0</v>
      </c>
      <c r="AY8" s="1" t="n">
        <v>0</v>
      </c>
      <c r="AZ8" s="1" t="n">
        <v>0</v>
      </c>
      <c r="BA8" s="1" t="n">
        <v>0</v>
      </c>
      <c r="BB8" s="1" t="n">
        <v>0</v>
      </c>
      <c r="BC8" s="1" t="n">
        <v>0</v>
      </c>
      <c r="BD8" s="1" t="n">
        <v>0</v>
      </c>
      <c r="BE8" s="1" t="n">
        <v>0</v>
      </c>
      <c r="BF8" s="1" t="n">
        <v>0</v>
      </c>
      <c r="BG8" s="1" t="n">
        <v>0</v>
      </c>
      <c r="BH8" s="1" t="n">
        <v>0</v>
      </c>
      <c r="BI8" s="1" t="n">
        <v>0</v>
      </c>
      <c r="BJ8" s="1" t="n">
        <v>0</v>
      </c>
      <c r="BK8" s="1" t="n">
        <v>0</v>
      </c>
      <c r="BL8" s="1" t="n">
        <v>0</v>
      </c>
      <c r="BM8" s="1" t="n">
        <v>0</v>
      </c>
      <c r="BN8" s="1" t="n">
        <v>0</v>
      </c>
      <c r="BO8" s="1" t="n">
        <v>0</v>
      </c>
      <c r="BP8" s="1" t="n">
        <v>0</v>
      </c>
      <c r="BQ8" s="1" t="n">
        <v>0</v>
      </c>
      <c r="BR8" s="1" t="n">
        <v>0</v>
      </c>
      <c r="BS8" s="1" t="n">
        <v>0</v>
      </c>
      <c r="BT8" s="1" t="n">
        <v>0</v>
      </c>
      <c r="BU8" s="1" t="n">
        <v>0</v>
      </c>
      <c r="BV8" s="1" t="n">
        <v>0</v>
      </c>
      <c r="BW8" s="1" t="n">
        <v>0</v>
      </c>
      <c r="BX8" s="1" t="n">
        <v>0</v>
      </c>
      <c r="BY8" s="1" t="n">
        <v>0</v>
      </c>
      <c r="BZ8" s="1" t="n">
        <v>0</v>
      </c>
      <c r="CA8" s="1" t="n">
        <v>0</v>
      </c>
      <c r="CB8" s="1" t="n">
        <v>0</v>
      </c>
      <c r="CC8" s="1" t="n">
        <v>0</v>
      </c>
      <c r="CD8" s="1" t="n">
        <v>0</v>
      </c>
      <c r="CE8" s="1" t="n">
        <v>0</v>
      </c>
      <c r="CF8" s="1" t="n">
        <v>0</v>
      </c>
      <c r="CG8" s="1" t="n">
        <v>0</v>
      </c>
      <c r="CH8" s="1" t="n">
        <v>0</v>
      </c>
      <c r="CI8" s="1" t="n">
        <v>0</v>
      </c>
      <c r="CJ8" s="1" t="n">
        <v>0</v>
      </c>
      <c r="CK8" s="1" t="n">
        <v>0</v>
      </c>
      <c r="CL8" s="1" t="n">
        <v>0</v>
      </c>
      <c r="CM8" s="1" t="n">
        <v>0</v>
      </c>
      <c r="CN8" s="1" t="n">
        <v>0</v>
      </c>
      <c r="CO8" s="1" t="n">
        <v>0</v>
      </c>
      <c r="CP8" s="1" t="n">
        <v>0</v>
      </c>
      <c r="CQ8" s="1" t="n">
        <v>0</v>
      </c>
      <c r="CR8" s="1" t="n">
        <v>0</v>
      </c>
      <c r="CS8" s="1" t="n">
        <v>0</v>
      </c>
      <c r="CT8" s="1" t="n">
        <v>0</v>
      </c>
      <c r="CU8" s="1" t="n">
        <v>0</v>
      </c>
      <c r="CV8" s="1" t="n">
        <v>0</v>
      </c>
      <c r="CW8" s="1" t="n">
        <v>0</v>
      </c>
      <c r="CX8" s="1" t="n">
        <v>1</v>
      </c>
      <c r="CY8" s="1" t="n">
        <v>0</v>
      </c>
      <c r="CZ8" s="1" t="n">
        <v>0</v>
      </c>
      <c r="DA8" s="1" t="n">
        <v>0</v>
      </c>
      <c r="DB8" s="1" t="n">
        <v>0</v>
      </c>
      <c r="DC8" s="1" t="n">
        <v>0</v>
      </c>
      <c r="DD8" s="1" t="n">
        <v>0</v>
      </c>
      <c r="DE8" s="1" t="n">
        <v>0</v>
      </c>
      <c r="DF8" s="1" t="n">
        <v>0</v>
      </c>
      <c r="DG8" s="1" t="n">
        <v>0</v>
      </c>
      <c r="DH8" s="1" t="n">
        <v>0</v>
      </c>
      <c r="DI8" s="1" t="n">
        <v>0</v>
      </c>
      <c r="DJ8" s="1" t="n">
        <v>0</v>
      </c>
      <c r="DK8" s="1" t="n">
        <v>0</v>
      </c>
      <c r="DL8" s="1" t="n">
        <v>0</v>
      </c>
      <c r="DM8" s="1" t="n">
        <v>0</v>
      </c>
      <c r="DN8" s="1" t="n">
        <v>0</v>
      </c>
      <c r="DO8" s="1" t="n">
        <v>0</v>
      </c>
      <c r="DP8" s="1" t="n">
        <v>0</v>
      </c>
      <c r="DQ8" s="1" t="n">
        <v>0</v>
      </c>
      <c r="DR8" s="1" t="n">
        <v>0</v>
      </c>
      <c r="DS8" s="1" t="n">
        <v>0</v>
      </c>
      <c r="DT8" s="1" t="n">
        <v>0</v>
      </c>
      <c r="DU8" s="1" t="n">
        <v>0</v>
      </c>
      <c r="DV8" s="1" t="n">
        <v>0</v>
      </c>
      <c r="DW8" s="1" t="n">
        <v>0</v>
      </c>
      <c r="DX8" s="1" t="n">
        <v>0</v>
      </c>
      <c r="DY8" s="1" t="n">
        <v>0</v>
      </c>
      <c r="DZ8" s="1" t="n">
        <v>0</v>
      </c>
      <c r="EA8" s="1" t="n">
        <v>0</v>
      </c>
      <c r="EB8" s="1" t="n">
        <v>0</v>
      </c>
      <c r="EC8" s="1" t="n">
        <v>0</v>
      </c>
      <c r="ED8" s="1" t="n">
        <v>0</v>
      </c>
      <c r="EE8" s="1" t="n">
        <v>0</v>
      </c>
      <c r="EF8" s="1" t="n">
        <v>0</v>
      </c>
      <c r="EG8" s="1" t="n">
        <v>0</v>
      </c>
      <c r="EH8" s="1" t="n">
        <v>0</v>
      </c>
      <c r="EI8" s="1" t="n">
        <v>0</v>
      </c>
      <c r="EJ8" s="1" t="n">
        <v>0</v>
      </c>
      <c r="EK8" s="1" t="n">
        <v>0</v>
      </c>
      <c r="EL8" s="1" t="n">
        <v>0</v>
      </c>
      <c r="EM8" s="1" t="n">
        <v>0</v>
      </c>
      <c r="EN8" s="1" t="n">
        <v>0</v>
      </c>
      <c r="EO8" s="1" t="n">
        <v>0</v>
      </c>
      <c r="EP8" s="1" t="n">
        <v>0</v>
      </c>
      <c r="EQ8" s="1" t="n">
        <v>0</v>
      </c>
      <c r="ER8" s="1" t="n">
        <v>0</v>
      </c>
      <c r="ES8" s="1" t="n">
        <v>0</v>
      </c>
      <c r="ET8" s="1" t="n">
        <v>0</v>
      </c>
      <c r="EU8" s="1" t="n">
        <v>0</v>
      </c>
      <c r="EV8" s="1" t="n">
        <v>0</v>
      </c>
      <c r="EW8" s="1" t="n">
        <v>0</v>
      </c>
      <c r="EX8" s="1" t="n">
        <v>0</v>
      </c>
      <c r="EY8" s="2" t="n">
        <v>0</v>
      </c>
      <c r="EZ8" s="1" t="n">
        <v>0</v>
      </c>
      <c r="FA8" s="1" t="n">
        <v>0</v>
      </c>
      <c r="FB8" s="1" t="n">
        <v>0</v>
      </c>
      <c r="FC8" s="1" t="n">
        <v>0</v>
      </c>
      <c r="FD8" s="1" t="n">
        <v>0</v>
      </c>
      <c r="FE8" s="1" t="n">
        <v>0</v>
      </c>
      <c r="FF8" s="1" t="n">
        <v>0</v>
      </c>
      <c r="FG8" s="1" t="n">
        <v>0</v>
      </c>
      <c r="FH8" s="1" t="n">
        <v>0</v>
      </c>
      <c r="FI8" s="1" t="n">
        <v>0</v>
      </c>
      <c r="FJ8" s="1" t="n">
        <v>0</v>
      </c>
      <c r="FK8" s="1" t="n">
        <v>0</v>
      </c>
      <c r="FL8" s="1" t="n">
        <v>0</v>
      </c>
      <c r="FM8" s="1" t="n">
        <v>0</v>
      </c>
      <c r="FN8" s="1" t="n">
        <v>0</v>
      </c>
      <c r="FO8" s="1" t="n">
        <v>0</v>
      </c>
      <c r="FP8" s="1" t="n">
        <v>0</v>
      </c>
      <c r="FQ8" s="1" t="n">
        <v>0</v>
      </c>
      <c r="FR8" s="1" t="n">
        <v>0</v>
      </c>
      <c r="FS8" s="1" t="n">
        <v>0</v>
      </c>
      <c r="FT8" s="1" t="n">
        <v>0</v>
      </c>
      <c r="FU8" s="1" t="n">
        <v>0</v>
      </c>
      <c r="FV8" s="1" t="n">
        <v>0</v>
      </c>
      <c r="FW8" s="1" t="n">
        <v>0</v>
      </c>
      <c r="FX8" s="1" t="n">
        <v>0</v>
      </c>
      <c r="FY8" s="1" t="n">
        <v>0</v>
      </c>
      <c r="FZ8" s="1" t="n">
        <v>0</v>
      </c>
      <c r="GA8" s="1" t="n">
        <v>0</v>
      </c>
      <c r="GB8" s="1" t="n">
        <v>0</v>
      </c>
      <c r="GC8" s="1" t="n">
        <v>0</v>
      </c>
      <c r="GD8" s="1" t="n">
        <v>0</v>
      </c>
      <c r="GE8" s="1" t="n">
        <v>0</v>
      </c>
      <c r="GF8" s="1" t="n">
        <v>0</v>
      </c>
      <c r="GG8" s="1" t="n">
        <v>0</v>
      </c>
      <c r="GH8" s="1" t="n">
        <v>0</v>
      </c>
      <c r="GI8" s="1" t="n">
        <v>0</v>
      </c>
      <c r="GJ8" s="1" t="n">
        <v>0</v>
      </c>
      <c r="GK8" s="1" t="n">
        <v>0</v>
      </c>
      <c r="GL8" s="1" t="n">
        <v>0</v>
      </c>
      <c r="GM8" s="1" t="n">
        <v>0</v>
      </c>
      <c r="GN8" s="1" t="n">
        <v>0</v>
      </c>
      <c r="GO8" s="1" t="n">
        <v>0</v>
      </c>
      <c r="GP8" s="1" t="n">
        <v>0</v>
      </c>
      <c r="GQ8" s="1" t="n">
        <v>0</v>
      </c>
      <c r="GR8" s="1" t="n">
        <v>0</v>
      </c>
      <c r="GS8" s="1" t="n">
        <v>0</v>
      </c>
      <c r="GT8" s="1" t="n">
        <v>0</v>
      </c>
      <c r="GU8" s="1" t="n">
        <v>0</v>
      </c>
      <c r="GV8" s="1" t="n">
        <v>0</v>
      </c>
      <c r="GW8" s="1" t="n">
        <v>0</v>
      </c>
      <c r="GX8" s="1" t="n">
        <v>0</v>
      </c>
      <c r="GY8" s="1" t="n">
        <v>0</v>
      </c>
      <c r="GZ8" s="1" t="n">
        <v>0</v>
      </c>
      <c r="HA8" s="1" t="n">
        <v>0</v>
      </c>
      <c r="HB8" s="1" t="n">
        <v>0</v>
      </c>
      <c r="HC8" s="1" t="n">
        <v>0</v>
      </c>
      <c r="HD8" s="1" t="n">
        <v>0</v>
      </c>
      <c r="HE8" s="1" t="n">
        <v>0</v>
      </c>
      <c r="HF8" s="1" t="n">
        <v>0</v>
      </c>
      <c r="HG8" s="1" t="n">
        <v>0</v>
      </c>
      <c r="HH8" s="1" t="n">
        <v>0</v>
      </c>
      <c r="HI8" s="1" t="n">
        <v>0</v>
      </c>
      <c r="HJ8" s="1" t="n">
        <v>0</v>
      </c>
      <c r="HK8" s="1" t="n">
        <v>0</v>
      </c>
      <c r="HL8" s="1" t="n">
        <v>0</v>
      </c>
      <c r="HM8" s="1" t="n">
        <v>0</v>
      </c>
      <c r="HN8" s="1" t="n">
        <v>0</v>
      </c>
      <c r="HO8" s="1" t="n">
        <v>0</v>
      </c>
      <c r="HP8" s="1" t="n">
        <v>0</v>
      </c>
      <c r="HQ8" s="1" t="n">
        <v>0</v>
      </c>
      <c r="HR8" s="1" t="n">
        <v>0</v>
      </c>
      <c r="HS8" s="1" t="n">
        <v>0</v>
      </c>
      <c r="HT8" s="1" t="n">
        <v>0</v>
      </c>
      <c r="HU8" s="1" t="n">
        <v>0</v>
      </c>
      <c r="HV8" s="1" t="n">
        <v>0</v>
      </c>
      <c r="HW8" s="1" t="n">
        <v>0</v>
      </c>
      <c r="HX8" s="1" t="n">
        <v>0</v>
      </c>
      <c r="HY8" s="1" t="n">
        <v>0</v>
      </c>
      <c r="HZ8" s="1" t="n">
        <v>0</v>
      </c>
      <c r="IA8" s="1" t="n">
        <v>0</v>
      </c>
      <c r="IB8" s="1" t="n">
        <v>0</v>
      </c>
      <c r="IC8" s="1" t="n">
        <v>0</v>
      </c>
      <c r="ID8" s="1" t="n">
        <v>0</v>
      </c>
      <c r="IE8" s="1" t="n">
        <v>0</v>
      </c>
      <c r="IF8" s="1" t="n">
        <v>0</v>
      </c>
      <c r="IG8" s="1" t="n">
        <v>0</v>
      </c>
      <c r="IH8" s="1" t="n">
        <v>0</v>
      </c>
      <c r="II8" s="1" t="n">
        <f aca="false">SUM(B8:IH8)</f>
        <v>1</v>
      </c>
    </row>
    <row r="9" customFormat="false" ht="16" hidden="false" customHeight="false" outlineLevel="0" collapsed="false">
      <c r="A9" s="1" t="s">
        <v>376</v>
      </c>
      <c r="B9" s="1" t="n">
        <v>0</v>
      </c>
      <c r="C9" s="1" t="n">
        <v>0</v>
      </c>
      <c r="D9" s="1" t="n">
        <v>0</v>
      </c>
      <c r="E9" s="1" t="n">
        <v>0</v>
      </c>
      <c r="F9" s="1" t="n">
        <v>0</v>
      </c>
      <c r="G9" s="1" t="n">
        <v>0</v>
      </c>
      <c r="H9" s="1" t="n">
        <v>0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  <c r="Q9" s="1" t="n">
        <v>0</v>
      </c>
      <c r="R9" s="1" t="n">
        <v>0</v>
      </c>
      <c r="S9" s="1" t="n">
        <v>0</v>
      </c>
      <c r="T9" s="1" t="n">
        <v>0</v>
      </c>
      <c r="U9" s="1" t="n">
        <v>0</v>
      </c>
      <c r="V9" s="1" t="n">
        <v>0</v>
      </c>
      <c r="W9" s="1" t="n">
        <v>0</v>
      </c>
      <c r="X9" s="1" t="n">
        <v>0</v>
      </c>
      <c r="Y9" s="1" t="n">
        <v>0</v>
      </c>
      <c r="Z9" s="1" t="n">
        <v>0</v>
      </c>
      <c r="AA9" s="1" t="n">
        <v>0</v>
      </c>
      <c r="AB9" s="1" t="n">
        <v>0</v>
      </c>
      <c r="AC9" s="1" t="n">
        <v>0</v>
      </c>
      <c r="AD9" s="1" t="n">
        <v>0</v>
      </c>
      <c r="AE9" s="1" t="n">
        <v>0</v>
      </c>
      <c r="AF9" s="1" t="n">
        <v>0</v>
      </c>
      <c r="AG9" s="1" t="n">
        <v>0</v>
      </c>
      <c r="AH9" s="1" t="n">
        <v>0</v>
      </c>
      <c r="AI9" s="1" t="n">
        <v>0</v>
      </c>
      <c r="AJ9" s="1" t="n">
        <v>0</v>
      </c>
      <c r="AK9" s="1" t="n">
        <v>0</v>
      </c>
      <c r="AL9" s="1" t="n">
        <v>0</v>
      </c>
      <c r="AM9" s="1" t="n">
        <v>0</v>
      </c>
      <c r="AN9" s="1" t="n">
        <v>0</v>
      </c>
      <c r="AO9" s="1" t="n">
        <v>0</v>
      </c>
      <c r="AP9" s="1" t="n">
        <v>0</v>
      </c>
      <c r="AQ9" s="1" t="n">
        <v>0</v>
      </c>
      <c r="AR9" s="1" t="n">
        <v>0</v>
      </c>
      <c r="AS9" s="1" t="n">
        <v>0</v>
      </c>
      <c r="AT9" s="1" t="n">
        <v>0</v>
      </c>
      <c r="AU9" s="1" t="n">
        <v>0</v>
      </c>
      <c r="AV9" s="1" t="n">
        <v>0</v>
      </c>
      <c r="AW9" s="1" t="n">
        <v>0</v>
      </c>
      <c r="AX9" s="1" t="n">
        <v>0</v>
      </c>
      <c r="AY9" s="1" t="n">
        <v>0</v>
      </c>
      <c r="AZ9" s="1" t="n">
        <v>0</v>
      </c>
      <c r="BA9" s="1" t="n">
        <v>0</v>
      </c>
      <c r="BB9" s="1" t="n">
        <v>0</v>
      </c>
      <c r="BC9" s="1" t="n">
        <v>0</v>
      </c>
      <c r="BD9" s="1" t="n">
        <v>0</v>
      </c>
      <c r="BE9" s="1" t="n">
        <v>0</v>
      </c>
      <c r="BF9" s="1" t="n">
        <v>0</v>
      </c>
      <c r="BG9" s="1" t="n">
        <v>0</v>
      </c>
      <c r="BH9" s="1" t="n">
        <v>0</v>
      </c>
      <c r="BI9" s="1" t="n">
        <v>0</v>
      </c>
      <c r="BJ9" s="1" t="n">
        <v>0</v>
      </c>
      <c r="BK9" s="1" t="n">
        <v>0</v>
      </c>
      <c r="BL9" s="1" t="n">
        <v>0</v>
      </c>
      <c r="BM9" s="1" t="n">
        <v>0</v>
      </c>
      <c r="BN9" s="1" t="n">
        <v>0</v>
      </c>
      <c r="BO9" s="1" t="n">
        <v>0</v>
      </c>
      <c r="BP9" s="1" t="n">
        <v>0</v>
      </c>
      <c r="BQ9" s="1" t="n">
        <v>0</v>
      </c>
      <c r="BR9" s="1" t="n">
        <v>0</v>
      </c>
      <c r="BS9" s="1" t="n">
        <v>0</v>
      </c>
      <c r="BT9" s="1" t="n">
        <v>0</v>
      </c>
      <c r="BU9" s="1" t="n">
        <v>0</v>
      </c>
      <c r="BV9" s="1" t="n">
        <v>0</v>
      </c>
      <c r="BW9" s="1" t="n">
        <v>0</v>
      </c>
      <c r="BX9" s="1" t="n">
        <v>0</v>
      </c>
      <c r="BY9" s="1" t="n">
        <v>0</v>
      </c>
      <c r="BZ9" s="1" t="n">
        <v>0</v>
      </c>
      <c r="CA9" s="1" t="n">
        <v>0</v>
      </c>
      <c r="CB9" s="1" t="n">
        <v>0</v>
      </c>
      <c r="CC9" s="1" t="n">
        <v>0</v>
      </c>
      <c r="CD9" s="1" t="n">
        <v>0</v>
      </c>
      <c r="CE9" s="1" t="n">
        <v>0</v>
      </c>
      <c r="CF9" s="1" t="n">
        <v>0</v>
      </c>
      <c r="CG9" s="1" t="n">
        <v>0</v>
      </c>
      <c r="CH9" s="1" t="n">
        <v>0</v>
      </c>
      <c r="CI9" s="1" t="n">
        <v>0</v>
      </c>
      <c r="CJ9" s="1" t="n">
        <v>0</v>
      </c>
      <c r="CK9" s="1" t="n">
        <v>0</v>
      </c>
      <c r="CL9" s="1" t="n">
        <v>0</v>
      </c>
      <c r="CM9" s="1" t="n">
        <v>0</v>
      </c>
      <c r="CN9" s="1" t="n">
        <v>0</v>
      </c>
      <c r="CO9" s="1" t="n">
        <v>0</v>
      </c>
      <c r="CP9" s="1" t="n">
        <v>0</v>
      </c>
      <c r="CQ9" s="1" t="n">
        <v>0</v>
      </c>
      <c r="CR9" s="1" t="n">
        <v>0</v>
      </c>
      <c r="CS9" s="1" t="n">
        <v>0</v>
      </c>
      <c r="CT9" s="1" t="n">
        <v>0</v>
      </c>
      <c r="CU9" s="1" t="n">
        <v>0</v>
      </c>
      <c r="CV9" s="1" t="n">
        <v>0</v>
      </c>
      <c r="CW9" s="1" t="n">
        <v>0</v>
      </c>
      <c r="CX9" s="1" t="n">
        <v>0</v>
      </c>
      <c r="CY9" s="1" t="n">
        <v>0</v>
      </c>
      <c r="CZ9" s="1" t="n">
        <v>0</v>
      </c>
      <c r="DA9" s="1" t="n">
        <v>0</v>
      </c>
      <c r="DB9" s="1" t="n">
        <v>0</v>
      </c>
      <c r="DC9" s="1" t="n">
        <v>0</v>
      </c>
      <c r="DD9" s="1" t="n">
        <v>0</v>
      </c>
      <c r="DE9" s="1" t="n">
        <v>0</v>
      </c>
      <c r="DF9" s="1" t="n">
        <v>0</v>
      </c>
      <c r="DG9" s="1" t="n">
        <v>0</v>
      </c>
      <c r="DH9" s="1" t="n">
        <v>0</v>
      </c>
      <c r="DI9" s="1" t="n">
        <v>0</v>
      </c>
      <c r="DJ9" s="1" t="n">
        <v>0</v>
      </c>
      <c r="DK9" s="1" t="n">
        <v>0</v>
      </c>
      <c r="DL9" s="1" t="n">
        <v>0</v>
      </c>
      <c r="DM9" s="1" t="n">
        <v>0</v>
      </c>
      <c r="DN9" s="1" t="n">
        <v>0</v>
      </c>
      <c r="DO9" s="1" t="n">
        <v>0</v>
      </c>
      <c r="DP9" s="1" t="n">
        <v>0</v>
      </c>
      <c r="DQ9" s="1" t="n">
        <v>0</v>
      </c>
      <c r="DR9" s="1" t="n">
        <v>0</v>
      </c>
      <c r="DS9" s="1" t="n">
        <v>0</v>
      </c>
      <c r="DT9" s="1" t="n">
        <v>0</v>
      </c>
      <c r="DU9" s="1" t="n">
        <v>0</v>
      </c>
      <c r="DV9" s="1" t="n">
        <v>0</v>
      </c>
      <c r="DW9" s="1" t="n">
        <v>0</v>
      </c>
      <c r="DX9" s="1" t="n">
        <v>0</v>
      </c>
      <c r="DY9" s="1" t="n">
        <v>0</v>
      </c>
      <c r="DZ9" s="1" t="n">
        <v>0</v>
      </c>
      <c r="EA9" s="1" t="n">
        <v>0</v>
      </c>
      <c r="EB9" s="1" t="n">
        <v>0</v>
      </c>
      <c r="EC9" s="1" t="n">
        <v>0</v>
      </c>
      <c r="ED9" s="1" t="n">
        <v>0</v>
      </c>
      <c r="EE9" s="1" t="n">
        <v>0</v>
      </c>
      <c r="EF9" s="1" t="n">
        <v>0</v>
      </c>
      <c r="EG9" s="1" t="n">
        <v>0</v>
      </c>
      <c r="EH9" s="1" t="n">
        <v>0</v>
      </c>
      <c r="EI9" s="1" t="n">
        <v>0</v>
      </c>
      <c r="EJ9" s="1" t="n">
        <v>0</v>
      </c>
      <c r="EK9" s="1" t="n">
        <v>0</v>
      </c>
      <c r="EL9" s="1" t="n">
        <v>0</v>
      </c>
      <c r="EM9" s="1" t="n">
        <v>0</v>
      </c>
      <c r="EN9" s="1" t="n">
        <v>0</v>
      </c>
      <c r="EO9" s="1" t="n">
        <v>0</v>
      </c>
      <c r="EP9" s="1" t="n">
        <v>0</v>
      </c>
      <c r="EQ9" s="1" t="n">
        <v>0</v>
      </c>
      <c r="ER9" s="1" t="n">
        <v>0</v>
      </c>
      <c r="ES9" s="1" t="n">
        <v>0</v>
      </c>
      <c r="ET9" s="1" t="n">
        <v>0</v>
      </c>
      <c r="EU9" s="1" t="n">
        <v>0</v>
      </c>
      <c r="EV9" s="1" t="n">
        <v>0</v>
      </c>
      <c r="EW9" s="1" t="n">
        <v>0</v>
      </c>
      <c r="EX9" s="1" t="n">
        <v>0</v>
      </c>
      <c r="EY9" s="2" t="n">
        <v>0</v>
      </c>
      <c r="EZ9" s="1" t="n">
        <v>0</v>
      </c>
      <c r="FA9" s="1" t="n">
        <v>0</v>
      </c>
      <c r="FB9" s="1" t="n">
        <v>0</v>
      </c>
      <c r="FC9" s="1" t="n">
        <v>0</v>
      </c>
      <c r="FD9" s="1" t="n">
        <v>0</v>
      </c>
      <c r="FE9" s="1" t="n">
        <v>0</v>
      </c>
      <c r="FF9" s="1" t="n">
        <v>0</v>
      </c>
      <c r="FG9" s="1" t="n">
        <v>0</v>
      </c>
      <c r="FH9" s="1" t="n">
        <v>0</v>
      </c>
      <c r="FI9" s="1" t="n">
        <v>0</v>
      </c>
      <c r="FJ9" s="1" t="n">
        <v>0</v>
      </c>
      <c r="FK9" s="1" t="n">
        <v>0</v>
      </c>
      <c r="FL9" s="1" t="n">
        <v>0</v>
      </c>
      <c r="FM9" s="1" t="n">
        <v>0</v>
      </c>
      <c r="FN9" s="1" t="n">
        <v>0</v>
      </c>
      <c r="FO9" s="1" t="n">
        <v>0</v>
      </c>
      <c r="FP9" s="1" t="n">
        <v>0</v>
      </c>
      <c r="FQ9" s="1" t="n">
        <v>0</v>
      </c>
      <c r="FR9" s="1" t="n">
        <v>0</v>
      </c>
      <c r="FS9" s="1" t="n">
        <v>0</v>
      </c>
      <c r="FT9" s="1" t="n">
        <v>0</v>
      </c>
      <c r="FU9" s="1" t="n">
        <v>0</v>
      </c>
      <c r="FV9" s="1" t="n">
        <v>0</v>
      </c>
      <c r="FW9" s="1" t="n">
        <v>0</v>
      </c>
      <c r="FX9" s="1" t="n">
        <v>1</v>
      </c>
      <c r="FY9" s="1" t="n">
        <v>1</v>
      </c>
      <c r="FZ9" s="1" t="n">
        <v>0</v>
      </c>
      <c r="GA9" s="1" t="n">
        <v>0</v>
      </c>
      <c r="GB9" s="1" t="n">
        <v>0</v>
      </c>
      <c r="GC9" s="1" t="n">
        <v>0</v>
      </c>
      <c r="GD9" s="1" t="n">
        <v>0</v>
      </c>
      <c r="GE9" s="1" t="n">
        <v>0</v>
      </c>
      <c r="GF9" s="1" t="n">
        <v>0</v>
      </c>
      <c r="GG9" s="1" t="n">
        <v>0</v>
      </c>
      <c r="GH9" s="1" t="n">
        <v>0</v>
      </c>
      <c r="GI9" s="1" t="n">
        <v>0</v>
      </c>
      <c r="GJ9" s="1" t="n">
        <v>0</v>
      </c>
      <c r="GK9" s="1" t="n">
        <v>0</v>
      </c>
      <c r="GL9" s="1" t="n">
        <v>0</v>
      </c>
      <c r="GM9" s="1" t="n">
        <v>0</v>
      </c>
      <c r="GN9" s="1" t="n">
        <v>0</v>
      </c>
      <c r="GO9" s="1" t="n">
        <v>0</v>
      </c>
      <c r="GP9" s="1" t="n">
        <v>0</v>
      </c>
      <c r="GQ9" s="1" t="n">
        <v>0</v>
      </c>
      <c r="GR9" s="1" t="n">
        <v>0</v>
      </c>
      <c r="GS9" s="1" t="n">
        <v>0</v>
      </c>
      <c r="GT9" s="1" t="n">
        <v>0</v>
      </c>
      <c r="GU9" s="1" t="n">
        <v>0</v>
      </c>
      <c r="GV9" s="1" t="n">
        <v>0</v>
      </c>
      <c r="GW9" s="1" t="n">
        <v>0</v>
      </c>
      <c r="GX9" s="1" t="n">
        <v>0</v>
      </c>
      <c r="GY9" s="1" t="n">
        <v>0</v>
      </c>
      <c r="GZ9" s="1" t="n">
        <v>0</v>
      </c>
      <c r="HA9" s="1" t="n">
        <v>0</v>
      </c>
      <c r="HB9" s="1" t="n">
        <v>0</v>
      </c>
      <c r="HC9" s="1" t="n">
        <v>0</v>
      </c>
      <c r="HD9" s="1" t="n">
        <v>0</v>
      </c>
      <c r="HE9" s="1" t="n">
        <v>0</v>
      </c>
      <c r="HF9" s="1" t="n">
        <v>0</v>
      </c>
      <c r="HG9" s="1" t="n">
        <v>0</v>
      </c>
      <c r="HH9" s="1" t="n">
        <v>0</v>
      </c>
      <c r="HI9" s="1" t="n">
        <v>0</v>
      </c>
      <c r="HJ9" s="1" t="n">
        <v>0</v>
      </c>
      <c r="HK9" s="1" t="n">
        <v>0</v>
      </c>
      <c r="HL9" s="1" t="n">
        <v>0</v>
      </c>
      <c r="HM9" s="1" t="n">
        <v>0</v>
      </c>
      <c r="HN9" s="1" t="n">
        <v>0</v>
      </c>
      <c r="HO9" s="1" t="n">
        <v>0</v>
      </c>
      <c r="HP9" s="1" t="n">
        <v>0</v>
      </c>
      <c r="HQ9" s="1" t="n">
        <v>0</v>
      </c>
      <c r="HR9" s="1" t="n">
        <v>0</v>
      </c>
      <c r="HS9" s="1" t="n">
        <v>0</v>
      </c>
      <c r="HT9" s="1" t="n">
        <v>0</v>
      </c>
      <c r="HU9" s="1" t="n">
        <v>1</v>
      </c>
      <c r="HV9" s="1" t="n">
        <v>0</v>
      </c>
      <c r="HW9" s="1" t="n">
        <v>0</v>
      </c>
      <c r="HX9" s="1" t="n">
        <v>0</v>
      </c>
      <c r="HY9" s="1" t="n">
        <v>0</v>
      </c>
      <c r="HZ9" s="1" t="n">
        <v>0</v>
      </c>
      <c r="IA9" s="1" t="n">
        <v>0</v>
      </c>
      <c r="IB9" s="1" t="n">
        <v>0</v>
      </c>
      <c r="IC9" s="1" t="n">
        <v>0</v>
      </c>
      <c r="ID9" s="1" t="n">
        <v>0</v>
      </c>
      <c r="IE9" s="1" t="n">
        <v>0</v>
      </c>
      <c r="IF9" s="1" t="n">
        <v>0</v>
      </c>
      <c r="IG9" s="1" t="n">
        <v>0</v>
      </c>
      <c r="IH9" s="1" t="n">
        <v>0</v>
      </c>
      <c r="II9" s="1" t="n">
        <f aca="false">SUM(B9:IH9)</f>
        <v>3</v>
      </c>
    </row>
    <row r="10" customFormat="false" ht="16" hidden="false" customHeight="false" outlineLevel="0" collapsed="false">
      <c r="A10" s="1" t="s">
        <v>380</v>
      </c>
      <c r="B10" s="1" t="n">
        <v>0</v>
      </c>
      <c r="C10" s="1" t="n">
        <v>0</v>
      </c>
      <c r="D10" s="1" t="n">
        <v>0</v>
      </c>
      <c r="E10" s="1" t="n">
        <v>0</v>
      </c>
      <c r="F10" s="1" t="n">
        <v>1</v>
      </c>
      <c r="G10" s="1" t="n">
        <v>0</v>
      </c>
      <c r="H10" s="1" t="n">
        <v>0</v>
      </c>
      <c r="I10" s="1" t="n">
        <v>0</v>
      </c>
      <c r="J10" s="1" t="n">
        <v>0</v>
      </c>
      <c r="K10" s="1" t="n">
        <v>0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  <c r="Q10" s="1" t="n">
        <v>0</v>
      </c>
      <c r="R10" s="1" t="n">
        <v>0</v>
      </c>
      <c r="S10" s="1" t="n">
        <v>0</v>
      </c>
      <c r="T10" s="1" t="n">
        <v>0</v>
      </c>
      <c r="U10" s="1" t="n">
        <v>0</v>
      </c>
      <c r="V10" s="1" t="n">
        <v>0</v>
      </c>
      <c r="W10" s="1" t="n">
        <v>0</v>
      </c>
      <c r="X10" s="1" t="n">
        <v>0</v>
      </c>
      <c r="Y10" s="1" t="n">
        <v>0</v>
      </c>
      <c r="Z10" s="1" t="n">
        <v>0</v>
      </c>
      <c r="AA10" s="1" t="n">
        <v>0</v>
      </c>
      <c r="AB10" s="1" t="n">
        <v>0</v>
      </c>
      <c r="AC10" s="1" t="n">
        <v>0</v>
      </c>
      <c r="AD10" s="1" t="n">
        <v>0</v>
      </c>
      <c r="AE10" s="1" t="n">
        <v>0</v>
      </c>
      <c r="AF10" s="1" t="n">
        <v>0</v>
      </c>
      <c r="AG10" s="1" t="n">
        <v>1</v>
      </c>
      <c r="AH10" s="1" t="n">
        <v>0</v>
      </c>
      <c r="AI10" s="1" t="n">
        <v>0</v>
      </c>
      <c r="AJ10" s="1" t="n">
        <v>0</v>
      </c>
      <c r="AK10" s="1" t="n">
        <v>0</v>
      </c>
      <c r="AL10" s="1" t="n">
        <v>0</v>
      </c>
      <c r="AM10" s="1" t="n">
        <v>0</v>
      </c>
      <c r="AN10" s="1" t="n">
        <v>0</v>
      </c>
      <c r="AO10" s="1" t="n">
        <v>0</v>
      </c>
      <c r="AP10" s="1" t="n">
        <v>0</v>
      </c>
      <c r="AQ10" s="1" t="n">
        <v>0</v>
      </c>
      <c r="AR10" s="1" t="n">
        <v>0</v>
      </c>
      <c r="AS10" s="1" t="n">
        <v>0</v>
      </c>
      <c r="AT10" s="1" t="n">
        <v>0</v>
      </c>
      <c r="AU10" s="1" t="n">
        <v>0</v>
      </c>
      <c r="AV10" s="1" t="n">
        <v>0</v>
      </c>
      <c r="AW10" s="1" t="n">
        <v>0</v>
      </c>
      <c r="AX10" s="1" t="n">
        <v>0</v>
      </c>
      <c r="AY10" s="1" t="n">
        <v>0</v>
      </c>
      <c r="AZ10" s="1" t="n">
        <v>0</v>
      </c>
      <c r="BA10" s="1" t="n">
        <v>0</v>
      </c>
      <c r="BB10" s="1" t="n">
        <v>0</v>
      </c>
      <c r="BC10" s="1" t="n">
        <v>0</v>
      </c>
      <c r="BD10" s="1" t="n">
        <v>0</v>
      </c>
      <c r="BE10" s="1" t="n">
        <v>0</v>
      </c>
      <c r="BF10" s="1" t="n">
        <v>0</v>
      </c>
      <c r="BG10" s="1" t="n">
        <v>0</v>
      </c>
      <c r="BH10" s="1" t="n">
        <v>0</v>
      </c>
      <c r="BI10" s="1" t="n">
        <v>0</v>
      </c>
      <c r="BJ10" s="1" t="n">
        <v>0</v>
      </c>
      <c r="BK10" s="1" t="n">
        <v>0</v>
      </c>
      <c r="BL10" s="1" t="n">
        <v>0</v>
      </c>
      <c r="BM10" s="1" t="n">
        <v>0</v>
      </c>
      <c r="BN10" s="1" t="n">
        <v>0</v>
      </c>
      <c r="BO10" s="1" t="n">
        <v>0</v>
      </c>
      <c r="BP10" s="1" t="n">
        <v>0</v>
      </c>
      <c r="BQ10" s="1" t="n">
        <v>0</v>
      </c>
      <c r="BR10" s="1" t="n">
        <v>0</v>
      </c>
      <c r="BS10" s="1" t="n">
        <v>0</v>
      </c>
      <c r="BT10" s="1" t="n">
        <v>0</v>
      </c>
      <c r="BU10" s="1" t="n">
        <v>0</v>
      </c>
      <c r="BV10" s="1" t="n">
        <v>0</v>
      </c>
      <c r="BW10" s="1" t="n">
        <v>0</v>
      </c>
      <c r="BX10" s="1" t="n">
        <v>0</v>
      </c>
      <c r="BY10" s="1" t="n">
        <v>0</v>
      </c>
      <c r="BZ10" s="1" t="n">
        <v>0</v>
      </c>
      <c r="CA10" s="1" t="n">
        <v>0</v>
      </c>
      <c r="CB10" s="1" t="n">
        <v>0</v>
      </c>
      <c r="CC10" s="1" t="n">
        <v>0</v>
      </c>
      <c r="CD10" s="1" t="n">
        <v>0</v>
      </c>
      <c r="CE10" s="1" t="n">
        <v>0</v>
      </c>
      <c r="CF10" s="1" t="n">
        <v>0</v>
      </c>
      <c r="CG10" s="1" t="n">
        <v>0</v>
      </c>
      <c r="CH10" s="1" t="n">
        <v>0</v>
      </c>
      <c r="CI10" s="1" t="n">
        <v>0</v>
      </c>
      <c r="CJ10" s="1" t="n">
        <v>0</v>
      </c>
      <c r="CK10" s="1" t="n">
        <v>0</v>
      </c>
      <c r="CL10" s="1" t="n">
        <v>0</v>
      </c>
      <c r="CM10" s="1" t="n">
        <v>0</v>
      </c>
      <c r="CN10" s="1" t="n">
        <v>0</v>
      </c>
      <c r="CO10" s="1" t="n">
        <v>0</v>
      </c>
      <c r="CP10" s="1" t="n">
        <v>0</v>
      </c>
      <c r="CQ10" s="1" t="n">
        <v>0</v>
      </c>
      <c r="CR10" s="1" t="n">
        <v>0</v>
      </c>
      <c r="CS10" s="1" t="n">
        <v>0</v>
      </c>
      <c r="CT10" s="1" t="n">
        <v>0</v>
      </c>
      <c r="CU10" s="1" t="n">
        <v>0</v>
      </c>
      <c r="CV10" s="1" t="n">
        <v>0</v>
      </c>
      <c r="CW10" s="1" t="n">
        <v>0</v>
      </c>
      <c r="CX10" s="1" t="n">
        <v>0</v>
      </c>
      <c r="CY10" s="1" t="n">
        <v>0</v>
      </c>
      <c r="CZ10" s="1" t="n">
        <v>0</v>
      </c>
      <c r="DA10" s="1" t="n">
        <v>0</v>
      </c>
      <c r="DB10" s="1" t="n">
        <v>0</v>
      </c>
      <c r="DC10" s="1" t="n">
        <v>0</v>
      </c>
      <c r="DD10" s="1" t="n">
        <v>0</v>
      </c>
      <c r="DE10" s="1" t="n">
        <v>0</v>
      </c>
      <c r="DF10" s="1" t="n">
        <v>0</v>
      </c>
      <c r="DG10" s="1" t="n">
        <v>0</v>
      </c>
      <c r="DH10" s="1" t="n">
        <v>0</v>
      </c>
      <c r="DI10" s="1" t="n">
        <v>0</v>
      </c>
      <c r="DJ10" s="1" t="n">
        <v>0</v>
      </c>
      <c r="DK10" s="1" t="n">
        <v>0</v>
      </c>
      <c r="DL10" s="1" t="n">
        <v>0</v>
      </c>
      <c r="DM10" s="1" t="n">
        <v>0</v>
      </c>
      <c r="DN10" s="1" t="n">
        <v>1</v>
      </c>
      <c r="DO10" s="1" t="n">
        <v>0</v>
      </c>
      <c r="DP10" s="1" t="n">
        <v>0</v>
      </c>
      <c r="DQ10" s="1" t="n">
        <v>0</v>
      </c>
      <c r="DR10" s="1" t="n">
        <v>0</v>
      </c>
      <c r="DS10" s="1" t="n">
        <v>0</v>
      </c>
      <c r="DT10" s="1" t="n">
        <v>0</v>
      </c>
      <c r="DU10" s="1" t="n">
        <v>0</v>
      </c>
      <c r="DV10" s="1" t="n">
        <v>0</v>
      </c>
      <c r="DW10" s="1" t="n">
        <v>0</v>
      </c>
      <c r="DX10" s="1" t="n">
        <v>0</v>
      </c>
      <c r="DY10" s="1" t="n">
        <v>0</v>
      </c>
      <c r="DZ10" s="1" t="n">
        <v>0</v>
      </c>
      <c r="EA10" s="1" t="n">
        <v>0</v>
      </c>
      <c r="EB10" s="1" t="n">
        <v>0</v>
      </c>
      <c r="EC10" s="1" t="n">
        <v>0</v>
      </c>
      <c r="ED10" s="1" t="n">
        <v>0</v>
      </c>
      <c r="EE10" s="1" t="n">
        <v>0</v>
      </c>
      <c r="EF10" s="1" t="n">
        <v>0</v>
      </c>
      <c r="EG10" s="1" t="n">
        <v>0</v>
      </c>
      <c r="EH10" s="1" t="n">
        <v>0</v>
      </c>
      <c r="EI10" s="1" t="n">
        <v>0</v>
      </c>
      <c r="EJ10" s="1" t="n">
        <v>0</v>
      </c>
      <c r="EK10" s="1" t="n">
        <v>0</v>
      </c>
      <c r="EL10" s="1" t="n">
        <v>0</v>
      </c>
      <c r="EM10" s="1" t="n">
        <v>0</v>
      </c>
      <c r="EN10" s="1" t="n">
        <v>0</v>
      </c>
      <c r="EO10" s="1" t="n">
        <v>0</v>
      </c>
      <c r="EP10" s="1" t="n">
        <v>0</v>
      </c>
      <c r="EQ10" s="1" t="n">
        <v>0</v>
      </c>
      <c r="ER10" s="1" t="n">
        <v>0</v>
      </c>
      <c r="ES10" s="1" t="n">
        <v>0</v>
      </c>
      <c r="ET10" s="1" t="n">
        <v>0</v>
      </c>
      <c r="EU10" s="1" t="n">
        <v>0</v>
      </c>
      <c r="EV10" s="1" t="n">
        <v>0</v>
      </c>
      <c r="EW10" s="1" t="n">
        <v>0</v>
      </c>
      <c r="EX10" s="1" t="n">
        <v>0</v>
      </c>
      <c r="EY10" s="2" t="n">
        <v>0</v>
      </c>
      <c r="EZ10" s="1" t="n">
        <v>0</v>
      </c>
      <c r="FA10" s="1" t="n">
        <v>0</v>
      </c>
      <c r="FB10" s="1" t="n">
        <v>0</v>
      </c>
      <c r="FC10" s="1" t="n">
        <v>0</v>
      </c>
      <c r="FD10" s="1" t="n">
        <v>0</v>
      </c>
      <c r="FE10" s="1" t="n">
        <v>0</v>
      </c>
      <c r="FF10" s="1" t="n">
        <v>0</v>
      </c>
      <c r="FG10" s="1" t="n">
        <v>0</v>
      </c>
      <c r="FH10" s="1" t="n">
        <v>0</v>
      </c>
      <c r="FI10" s="1" t="n">
        <v>0</v>
      </c>
      <c r="FJ10" s="1" t="n">
        <v>0</v>
      </c>
      <c r="FK10" s="1" t="n">
        <v>0</v>
      </c>
      <c r="FL10" s="1" t="n">
        <v>0</v>
      </c>
      <c r="FM10" s="1" t="n">
        <v>0</v>
      </c>
      <c r="FN10" s="1" t="n">
        <v>0</v>
      </c>
      <c r="FO10" s="1" t="n">
        <v>0</v>
      </c>
      <c r="FP10" s="1" t="n">
        <v>0</v>
      </c>
      <c r="FQ10" s="1" t="n">
        <v>0</v>
      </c>
      <c r="FR10" s="1" t="n">
        <v>0</v>
      </c>
      <c r="FS10" s="1" t="n">
        <v>0</v>
      </c>
      <c r="FT10" s="1" t="n">
        <v>0</v>
      </c>
      <c r="FU10" s="1" t="n">
        <v>0</v>
      </c>
      <c r="FV10" s="1" t="n">
        <v>0</v>
      </c>
      <c r="FW10" s="1" t="n">
        <v>0</v>
      </c>
      <c r="FX10" s="1" t="n">
        <v>0</v>
      </c>
      <c r="FY10" s="1" t="n">
        <v>0</v>
      </c>
      <c r="FZ10" s="1" t="n">
        <v>0</v>
      </c>
      <c r="GA10" s="1" t="n">
        <v>0</v>
      </c>
      <c r="GB10" s="1" t="n">
        <v>0</v>
      </c>
      <c r="GC10" s="1" t="n">
        <v>0</v>
      </c>
      <c r="GD10" s="1" t="n">
        <v>0</v>
      </c>
      <c r="GE10" s="1" t="n">
        <v>0</v>
      </c>
      <c r="GF10" s="1" t="n">
        <v>0</v>
      </c>
      <c r="GG10" s="1" t="n">
        <v>0</v>
      </c>
      <c r="GH10" s="1" t="n">
        <v>0</v>
      </c>
      <c r="GI10" s="1" t="n">
        <v>0</v>
      </c>
      <c r="GJ10" s="1" t="n">
        <v>0</v>
      </c>
      <c r="GK10" s="1" t="n">
        <v>0</v>
      </c>
      <c r="GL10" s="1" t="n">
        <v>0</v>
      </c>
      <c r="GM10" s="1" t="n">
        <v>0</v>
      </c>
      <c r="GN10" s="1" t="n">
        <v>0</v>
      </c>
      <c r="GO10" s="1" t="n">
        <v>0</v>
      </c>
      <c r="GP10" s="1" t="n">
        <v>0</v>
      </c>
      <c r="GQ10" s="1" t="n">
        <v>0</v>
      </c>
      <c r="GR10" s="1" t="n">
        <v>0</v>
      </c>
      <c r="GS10" s="1" t="n">
        <v>0</v>
      </c>
      <c r="GT10" s="1" t="n">
        <v>0</v>
      </c>
      <c r="GU10" s="1" t="n">
        <v>0</v>
      </c>
      <c r="GV10" s="1" t="n">
        <v>0</v>
      </c>
      <c r="GW10" s="1" t="n">
        <v>0</v>
      </c>
      <c r="GX10" s="1" t="n">
        <v>0</v>
      </c>
      <c r="GY10" s="1" t="n">
        <v>0</v>
      </c>
      <c r="GZ10" s="1" t="n">
        <v>0</v>
      </c>
      <c r="HA10" s="1" t="n">
        <v>0</v>
      </c>
      <c r="HB10" s="1" t="n">
        <v>0</v>
      </c>
      <c r="HC10" s="1" t="n">
        <v>0</v>
      </c>
      <c r="HD10" s="1" t="n">
        <v>0</v>
      </c>
      <c r="HE10" s="1" t="n">
        <v>0</v>
      </c>
      <c r="HF10" s="1" t="n">
        <v>0</v>
      </c>
      <c r="HG10" s="1" t="n">
        <v>0</v>
      </c>
      <c r="HH10" s="1" t="n">
        <v>0</v>
      </c>
      <c r="HI10" s="1" t="n">
        <v>0</v>
      </c>
      <c r="HJ10" s="1" t="n">
        <v>0</v>
      </c>
      <c r="HK10" s="1" t="n">
        <v>0</v>
      </c>
      <c r="HL10" s="1" t="n">
        <v>0</v>
      </c>
      <c r="HM10" s="1" t="n">
        <v>0</v>
      </c>
      <c r="HN10" s="1" t="n">
        <v>0</v>
      </c>
      <c r="HO10" s="1" t="n">
        <v>0</v>
      </c>
      <c r="HP10" s="1" t="n">
        <v>0</v>
      </c>
      <c r="HQ10" s="1" t="n">
        <v>0</v>
      </c>
      <c r="HR10" s="1" t="n">
        <v>0</v>
      </c>
      <c r="HS10" s="1" t="n">
        <v>0</v>
      </c>
      <c r="HT10" s="1" t="n">
        <v>0</v>
      </c>
      <c r="HU10" s="1" t="n">
        <v>0</v>
      </c>
      <c r="HV10" s="1" t="n">
        <v>0</v>
      </c>
      <c r="HW10" s="1" t="n">
        <v>0</v>
      </c>
      <c r="HX10" s="1" t="n">
        <v>0</v>
      </c>
      <c r="HY10" s="1" t="n">
        <v>0</v>
      </c>
      <c r="HZ10" s="1" t="n">
        <v>0</v>
      </c>
      <c r="IA10" s="1" t="n">
        <v>0</v>
      </c>
      <c r="IB10" s="1" t="n">
        <v>0</v>
      </c>
      <c r="IC10" s="1" t="n">
        <v>0</v>
      </c>
      <c r="ID10" s="1" t="n">
        <v>0</v>
      </c>
      <c r="IE10" s="1" t="n">
        <v>0</v>
      </c>
      <c r="IF10" s="1" t="n">
        <v>0</v>
      </c>
      <c r="IG10" s="1" t="n">
        <v>1</v>
      </c>
      <c r="IH10" s="1" t="n">
        <v>0</v>
      </c>
      <c r="II10" s="1" t="n">
        <f aca="false">SUM(B10:IH10)</f>
        <v>4</v>
      </c>
    </row>
    <row r="11" customFormat="false" ht="16" hidden="false" customHeight="false" outlineLevel="0" collapsed="false">
      <c r="A11" s="1" t="s">
        <v>381</v>
      </c>
      <c r="B11" s="1" t="n">
        <v>0</v>
      </c>
      <c r="C11" s="1" t="n">
        <v>0</v>
      </c>
      <c r="D11" s="1" t="n">
        <v>0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  <c r="Q11" s="1" t="n">
        <v>0</v>
      </c>
      <c r="R11" s="1" t="n">
        <v>0</v>
      </c>
      <c r="S11" s="1" t="n">
        <v>0</v>
      </c>
      <c r="T11" s="1" t="n">
        <v>0</v>
      </c>
      <c r="U11" s="1" t="n">
        <v>0</v>
      </c>
      <c r="V11" s="1" t="n">
        <v>0</v>
      </c>
      <c r="W11" s="1" t="n">
        <v>0</v>
      </c>
      <c r="X11" s="1" t="n">
        <v>0</v>
      </c>
      <c r="Y11" s="1" t="n">
        <v>0</v>
      </c>
      <c r="Z11" s="1" t="n">
        <v>0</v>
      </c>
      <c r="AA11" s="1" t="n">
        <v>0</v>
      </c>
      <c r="AB11" s="1" t="n">
        <v>0</v>
      </c>
      <c r="AC11" s="1" t="n">
        <v>0</v>
      </c>
      <c r="AD11" s="1" t="n">
        <v>0</v>
      </c>
      <c r="AE11" s="1" t="n">
        <v>0</v>
      </c>
      <c r="AF11" s="1" t="n">
        <v>0</v>
      </c>
      <c r="AG11" s="1" t="n">
        <v>0</v>
      </c>
      <c r="AH11" s="1" t="n">
        <v>0</v>
      </c>
      <c r="AI11" s="1" t="n">
        <v>0</v>
      </c>
      <c r="AJ11" s="1" t="n">
        <v>0</v>
      </c>
      <c r="AK11" s="1" t="n">
        <v>0</v>
      </c>
      <c r="AL11" s="1" t="n">
        <v>0</v>
      </c>
      <c r="AM11" s="1" t="n">
        <v>0</v>
      </c>
      <c r="AN11" s="1" t="n">
        <v>0</v>
      </c>
      <c r="AO11" s="1" t="n">
        <v>0</v>
      </c>
      <c r="AP11" s="1" t="n">
        <v>0</v>
      </c>
      <c r="AQ11" s="1" t="n">
        <v>0</v>
      </c>
      <c r="AR11" s="1" t="n">
        <v>1</v>
      </c>
      <c r="AS11" s="1" t="n">
        <v>0</v>
      </c>
      <c r="AT11" s="1" t="n">
        <v>0</v>
      </c>
      <c r="AU11" s="1" t="n">
        <v>0</v>
      </c>
      <c r="AV11" s="1" t="n">
        <v>0</v>
      </c>
      <c r="AW11" s="1" t="n">
        <v>0</v>
      </c>
      <c r="AX11" s="1" t="n">
        <v>0</v>
      </c>
      <c r="AY11" s="1" t="n">
        <v>0</v>
      </c>
      <c r="AZ11" s="1" t="n">
        <v>0</v>
      </c>
      <c r="BA11" s="1" t="n">
        <v>0</v>
      </c>
      <c r="BB11" s="1" t="n">
        <v>0</v>
      </c>
      <c r="BC11" s="1" t="n">
        <v>0</v>
      </c>
      <c r="BD11" s="1" t="n">
        <v>0</v>
      </c>
      <c r="BE11" s="1" t="n">
        <v>0</v>
      </c>
      <c r="BF11" s="1" t="n">
        <v>0</v>
      </c>
      <c r="BG11" s="1" t="n">
        <v>0</v>
      </c>
      <c r="BH11" s="1" t="n">
        <v>0</v>
      </c>
      <c r="BI11" s="1" t="n">
        <v>0</v>
      </c>
      <c r="BJ11" s="1" t="n">
        <v>0</v>
      </c>
      <c r="BK11" s="1" t="n">
        <v>0</v>
      </c>
      <c r="BL11" s="1" t="n">
        <v>0</v>
      </c>
      <c r="BM11" s="1" t="n">
        <v>0</v>
      </c>
      <c r="BN11" s="1" t="n">
        <v>0</v>
      </c>
      <c r="BO11" s="1" t="n">
        <v>0</v>
      </c>
      <c r="BP11" s="1" t="n">
        <v>0</v>
      </c>
      <c r="BQ11" s="1" t="n">
        <v>0</v>
      </c>
      <c r="BR11" s="1" t="n">
        <v>0</v>
      </c>
      <c r="BS11" s="1" t="n">
        <v>0</v>
      </c>
      <c r="BT11" s="1" t="n">
        <v>0</v>
      </c>
      <c r="BU11" s="1" t="n">
        <v>0</v>
      </c>
      <c r="BV11" s="1" t="n">
        <v>0</v>
      </c>
      <c r="BW11" s="1" t="n">
        <v>0</v>
      </c>
      <c r="BX11" s="1" t="n">
        <v>0</v>
      </c>
      <c r="BY11" s="1" t="n">
        <v>0</v>
      </c>
      <c r="BZ11" s="1" t="n">
        <v>0</v>
      </c>
      <c r="CA11" s="1" t="n">
        <v>0</v>
      </c>
      <c r="CB11" s="1" t="n">
        <v>0</v>
      </c>
      <c r="CC11" s="1" t="n">
        <v>0</v>
      </c>
      <c r="CD11" s="1" t="n">
        <v>0</v>
      </c>
      <c r="CE11" s="1" t="n">
        <v>0</v>
      </c>
      <c r="CF11" s="1" t="n">
        <v>0</v>
      </c>
      <c r="CG11" s="1" t="n">
        <v>0</v>
      </c>
      <c r="CH11" s="1" t="n">
        <v>0</v>
      </c>
      <c r="CI11" s="1" t="n">
        <v>0</v>
      </c>
      <c r="CJ11" s="1" t="n">
        <v>1</v>
      </c>
      <c r="CK11" s="1" t="n">
        <v>0</v>
      </c>
      <c r="CL11" s="1" t="n">
        <v>0</v>
      </c>
      <c r="CM11" s="1" t="n">
        <v>0</v>
      </c>
      <c r="CN11" s="1" t="n">
        <v>0</v>
      </c>
      <c r="CO11" s="1" t="n">
        <v>0</v>
      </c>
      <c r="CP11" s="1" t="n">
        <v>0</v>
      </c>
      <c r="CQ11" s="1" t="n">
        <v>0</v>
      </c>
      <c r="CR11" s="1" t="n">
        <v>0</v>
      </c>
      <c r="CS11" s="1" t="n">
        <v>0</v>
      </c>
      <c r="CT11" s="1" t="n">
        <v>0</v>
      </c>
      <c r="CU11" s="1" t="n">
        <v>0</v>
      </c>
      <c r="CV11" s="1" t="n">
        <v>0</v>
      </c>
      <c r="CW11" s="1" t="n">
        <v>0</v>
      </c>
      <c r="CX11" s="1" t="n">
        <v>0</v>
      </c>
      <c r="CY11" s="1" t="n">
        <v>0</v>
      </c>
      <c r="CZ11" s="1" t="n">
        <v>0</v>
      </c>
      <c r="DA11" s="1" t="n">
        <v>0</v>
      </c>
      <c r="DB11" s="1" t="n">
        <v>0</v>
      </c>
      <c r="DC11" s="1" t="n">
        <v>0</v>
      </c>
      <c r="DD11" s="1" t="n">
        <v>0</v>
      </c>
      <c r="DE11" s="1" t="n">
        <v>0</v>
      </c>
      <c r="DF11" s="1" t="n">
        <v>0</v>
      </c>
      <c r="DG11" s="1" t="n">
        <v>0</v>
      </c>
      <c r="DH11" s="1" t="n">
        <v>0</v>
      </c>
      <c r="DI11" s="1" t="n">
        <v>0</v>
      </c>
      <c r="DJ11" s="1" t="n">
        <v>0</v>
      </c>
      <c r="DK11" s="1" t="n">
        <v>0</v>
      </c>
      <c r="DL11" s="1" t="n">
        <v>0</v>
      </c>
      <c r="DM11" s="1" t="n">
        <v>0</v>
      </c>
      <c r="DN11" s="1" t="n">
        <v>0</v>
      </c>
      <c r="DO11" s="1" t="n">
        <v>0</v>
      </c>
      <c r="DP11" s="1" t="n">
        <v>0</v>
      </c>
      <c r="DQ11" s="1" t="n">
        <v>0</v>
      </c>
      <c r="DR11" s="1" t="n">
        <v>0</v>
      </c>
      <c r="DS11" s="1" t="n">
        <v>0</v>
      </c>
      <c r="DT11" s="1" t="n">
        <v>0</v>
      </c>
      <c r="DU11" s="1" t="n">
        <v>0</v>
      </c>
      <c r="DV11" s="1" t="n">
        <v>0</v>
      </c>
      <c r="DW11" s="1" t="n">
        <v>0</v>
      </c>
      <c r="DX11" s="1" t="n">
        <v>0</v>
      </c>
      <c r="DY11" s="1" t="n">
        <v>0</v>
      </c>
      <c r="DZ11" s="1" t="n">
        <v>0</v>
      </c>
      <c r="EA11" s="1" t="n">
        <v>0</v>
      </c>
      <c r="EB11" s="1" t="n">
        <v>0</v>
      </c>
      <c r="EC11" s="1" t="n">
        <v>0</v>
      </c>
      <c r="ED11" s="1" t="n">
        <v>0</v>
      </c>
      <c r="EE11" s="1" t="n">
        <v>0</v>
      </c>
      <c r="EF11" s="1" t="n">
        <v>0</v>
      </c>
      <c r="EG11" s="1" t="n">
        <v>0</v>
      </c>
      <c r="EH11" s="1" t="n">
        <v>0</v>
      </c>
      <c r="EI11" s="1" t="n">
        <v>0</v>
      </c>
      <c r="EJ11" s="1" t="n">
        <v>0</v>
      </c>
      <c r="EK11" s="1" t="n">
        <v>0</v>
      </c>
      <c r="EL11" s="1" t="n">
        <v>0</v>
      </c>
      <c r="EM11" s="1" t="n">
        <v>0</v>
      </c>
      <c r="EN11" s="1" t="n">
        <v>0</v>
      </c>
      <c r="EO11" s="1" t="n">
        <v>0</v>
      </c>
      <c r="EP11" s="1" t="n">
        <v>0</v>
      </c>
      <c r="EQ11" s="1" t="n">
        <v>0</v>
      </c>
      <c r="ER11" s="1" t="n">
        <v>0</v>
      </c>
      <c r="ES11" s="1" t="n">
        <v>0</v>
      </c>
      <c r="ET11" s="1" t="n">
        <v>0</v>
      </c>
      <c r="EU11" s="1" t="n">
        <v>0</v>
      </c>
      <c r="EV11" s="1" t="n">
        <v>0</v>
      </c>
      <c r="EW11" s="1" t="n">
        <v>0</v>
      </c>
      <c r="EX11" s="1" t="n">
        <v>0</v>
      </c>
      <c r="EY11" s="2" t="n">
        <v>0</v>
      </c>
      <c r="EZ11" s="1" t="n">
        <v>0</v>
      </c>
      <c r="FA11" s="1" t="n">
        <v>0</v>
      </c>
      <c r="FB11" s="1" t="n">
        <v>0</v>
      </c>
      <c r="FC11" s="1" t="n">
        <v>0</v>
      </c>
      <c r="FD11" s="1" t="n">
        <v>0</v>
      </c>
      <c r="FE11" s="1" t="n">
        <v>0</v>
      </c>
      <c r="FF11" s="1" t="n">
        <v>0</v>
      </c>
      <c r="FG11" s="1" t="n">
        <v>0</v>
      </c>
      <c r="FH11" s="1" t="n">
        <v>0</v>
      </c>
      <c r="FI11" s="1" t="n">
        <v>0</v>
      </c>
      <c r="FJ11" s="1" t="n">
        <v>0</v>
      </c>
      <c r="FK11" s="1" t="n">
        <v>0</v>
      </c>
      <c r="FL11" s="1" t="n">
        <v>0</v>
      </c>
      <c r="FM11" s="1" t="n">
        <v>0</v>
      </c>
      <c r="FN11" s="1" t="n">
        <v>0</v>
      </c>
      <c r="FO11" s="1" t="n">
        <v>0</v>
      </c>
      <c r="FP11" s="1" t="n">
        <v>0</v>
      </c>
      <c r="FQ11" s="1" t="n">
        <v>0</v>
      </c>
      <c r="FR11" s="1" t="n">
        <v>0</v>
      </c>
      <c r="FS11" s="1" t="n">
        <v>0</v>
      </c>
      <c r="FT11" s="1" t="n">
        <v>0</v>
      </c>
      <c r="FU11" s="1" t="n">
        <v>0</v>
      </c>
      <c r="FV11" s="1" t="n">
        <v>0</v>
      </c>
      <c r="FW11" s="1" t="n">
        <v>0</v>
      </c>
      <c r="FX11" s="1" t="n">
        <v>0</v>
      </c>
      <c r="FY11" s="1" t="n">
        <v>0</v>
      </c>
      <c r="FZ11" s="1" t="n">
        <v>0</v>
      </c>
      <c r="GA11" s="1" t="n">
        <v>0</v>
      </c>
      <c r="GB11" s="1" t="n">
        <v>0</v>
      </c>
      <c r="GC11" s="1" t="n">
        <v>0</v>
      </c>
      <c r="GD11" s="1" t="n">
        <v>0</v>
      </c>
      <c r="GE11" s="1" t="n">
        <v>0</v>
      </c>
      <c r="GF11" s="1" t="n">
        <v>1</v>
      </c>
      <c r="GG11" s="1" t="n">
        <v>1</v>
      </c>
      <c r="GH11" s="1" t="n">
        <v>0</v>
      </c>
      <c r="GI11" s="1" t="n">
        <v>0</v>
      </c>
      <c r="GJ11" s="1" t="n">
        <v>0</v>
      </c>
      <c r="GK11" s="1" t="n">
        <v>0</v>
      </c>
      <c r="GL11" s="1" t="n">
        <v>0</v>
      </c>
      <c r="GM11" s="1" t="n">
        <v>0</v>
      </c>
      <c r="GN11" s="1" t="n">
        <v>0</v>
      </c>
      <c r="GO11" s="1" t="n">
        <v>0</v>
      </c>
      <c r="GP11" s="1" t="n">
        <v>0</v>
      </c>
      <c r="GQ11" s="1" t="n">
        <v>0</v>
      </c>
      <c r="GR11" s="1" t="n">
        <v>0</v>
      </c>
      <c r="GS11" s="1" t="n">
        <v>0</v>
      </c>
      <c r="GT11" s="1" t="n">
        <v>0</v>
      </c>
      <c r="GU11" s="1" t="n">
        <v>0</v>
      </c>
      <c r="GV11" s="1" t="n">
        <v>0</v>
      </c>
      <c r="GW11" s="1" t="n">
        <v>0</v>
      </c>
      <c r="GX11" s="1" t="n">
        <v>0</v>
      </c>
      <c r="GY11" s="1" t="n">
        <v>0</v>
      </c>
      <c r="GZ11" s="1" t="n">
        <v>0</v>
      </c>
      <c r="HA11" s="1" t="n">
        <v>0</v>
      </c>
      <c r="HB11" s="1" t="n">
        <v>0</v>
      </c>
      <c r="HC11" s="1" t="n">
        <v>0</v>
      </c>
      <c r="HD11" s="1" t="n">
        <v>0</v>
      </c>
      <c r="HE11" s="1" t="n">
        <v>0</v>
      </c>
      <c r="HF11" s="1" t="n">
        <v>0</v>
      </c>
      <c r="HG11" s="1" t="n">
        <v>0</v>
      </c>
      <c r="HH11" s="1" t="n">
        <v>0</v>
      </c>
      <c r="HI11" s="1" t="n">
        <v>0</v>
      </c>
      <c r="HJ11" s="1" t="n">
        <v>0</v>
      </c>
      <c r="HK11" s="1" t="n">
        <v>0</v>
      </c>
      <c r="HL11" s="1" t="n">
        <v>0</v>
      </c>
      <c r="HM11" s="1" t="n">
        <v>0</v>
      </c>
      <c r="HN11" s="1" t="n">
        <v>0</v>
      </c>
      <c r="HO11" s="1" t="n">
        <v>0</v>
      </c>
      <c r="HP11" s="1" t="n">
        <v>0</v>
      </c>
      <c r="HQ11" s="1" t="n">
        <v>0</v>
      </c>
      <c r="HR11" s="1" t="n">
        <v>0</v>
      </c>
      <c r="HS11" s="1" t="n">
        <v>1</v>
      </c>
      <c r="HT11" s="1" t="n">
        <v>0</v>
      </c>
      <c r="HU11" s="1" t="n">
        <v>0</v>
      </c>
      <c r="HV11" s="1" t="n">
        <v>0</v>
      </c>
      <c r="HW11" s="1" t="n">
        <v>0</v>
      </c>
      <c r="HX11" s="1" t="n">
        <v>0</v>
      </c>
      <c r="HY11" s="1" t="n">
        <v>0</v>
      </c>
      <c r="HZ11" s="1" t="n">
        <v>0</v>
      </c>
      <c r="IA11" s="1" t="n">
        <v>0</v>
      </c>
      <c r="IB11" s="1" t="n">
        <v>0</v>
      </c>
      <c r="IC11" s="1" t="n">
        <v>0</v>
      </c>
      <c r="ID11" s="1" t="n">
        <v>0</v>
      </c>
      <c r="IE11" s="1" t="n">
        <v>0</v>
      </c>
      <c r="IF11" s="1" t="n">
        <v>0</v>
      </c>
      <c r="IG11" s="1" t="n">
        <v>0</v>
      </c>
      <c r="IH11" s="1" t="n">
        <v>0</v>
      </c>
      <c r="II11" s="1" t="n">
        <f aca="false">SUM(B11:IH11)</f>
        <v>5</v>
      </c>
    </row>
    <row r="12" customFormat="false" ht="16" hidden="false" customHeight="false" outlineLevel="0" collapsed="false">
      <c r="A12" s="1" t="s">
        <v>383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0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  <c r="Q12" s="1" t="n">
        <v>0</v>
      </c>
      <c r="R12" s="1" t="n">
        <v>0</v>
      </c>
      <c r="S12" s="1" t="n">
        <v>0</v>
      </c>
      <c r="T12" s="1" t="n">
        <v>0</v>
      </c>
      <c r="U12" s="1" t="n">
        <v>0</v>
      </c>
      <c r="V12" s="1" t="n">
        <v>0</v>
      </c>
      <c r="W12" s="1" t="n">
        <v>0</v>
      </c>
      <c r="X12" s="1" t="n">
        <v>0</v>
      </c>
      <c r="Y12" s="1" t="n">
        <v>0</v>
      </c>
      <c r="Z12" s="1" t="n">
        <v>0</v>
      </c>
      <c r="AA12" s="1" t="n">
        <v>0</v>
      </c>
      <c r="AB12" s="1" t="n">
        <v>0</v>
      </c>
      <c r="AC12" s="1" t="n">
        <v>0</v>
      </c>
      <c r="AD12" s="1" t="n">
        <v>0</v>
      </c>
      <c r="AE12" s="1" t="n">
        <v>0</v>
      </c>
      <c r="AF12" s="1" t="n">
        <v>0</v>
      </c>
      <c r="AG12" s="1" t="n">
        <v>0</v>
      </c>
      <c r="AH12" s="1" t="n">
        <v>0</v>
      </c>
      <c r="AI12" s="1" t="n">
        <v>0</v>
      </c>
      <c r="AJ12" s="1" t="n">
        <v>0</v>
      </c>
      <c r="AK12" s="1" t="n">
        <v>0</v>
      </c>
      <c r="AL12" s="1" t="n">
        <v>0</v>
      </c>
      <c r="AM12" s="1" t="n">
        <v>0</v>
      </c>
      <c r="AN12" s="1" t="n">
        <v>0</v>
      </c>
      <c r="AO12" s="1" t="n">
        <v>0</v>
      </c>
      <c r="AP12" s="1" t="n">
        <v>0</v>
      </c>
      <c r="AQ12" s="1" t="n">
        <v>0</v>
      </c>
      <c r="AR12" s="1" t="n">
        <v>0</v>
      </c>
      <c r="AS12" s="1" t="n">
        <v>0</v>
      </c>
      <c r="AT12" s="1" t="n">
        <v>0</v>
      </c>
      <c r="AU12" s="1" t="n">
        <v>0</v>
      </c>
      <c r="AV12" s="1" t="n">
        <v>0</v>
      </c>
      <c r="AW12" s="1" t="n">
        <v>0</v>
      </c>
      <c r="AX12" s="1" t="n">
        <v>0</v>
      </c>
      <c r="AY12" s="1" t="n">
        <v>0</v>
      </c>
      <c r="AZ12" s="1" t="n">
        <v>0</v>
      </c>
      <c r="BA12" s="1" t="n">
        <v>0</v>
      </c>
      <c r="BB12" s="1" t="n">
        <v>0</v>
      </c>
      <c r="BC12" s="1" t="n">
        <v>0</v>
      </c>
      <c r="BD12" s="1" t="n">
        <v>0</v>
      </c>
      <c r="BE12" s="1" t="n">
        <v>0</v>
      </c>
      <c r="BF12" s="1" t="n">
        <v>0</v>
      </c>
      <c r="BG12" s="1" t="n">
        <v>0</v>
      </c>
      <c r="BH12" s="1" t="n">
        <v>0</v>
      </c>
      <c r="BI12" s="1" t="n">
        <v>0</v>
      </c>
      <c r="BJ12" s="1" t="n">
        <v>0</v>
      </c>
      <c r="BK12" s="1" t="n">
        <v>0</v>
      </c>
      <c r="BL12" s="1" t="n">
        <v>0</v>
      </c>
      <c r="BM12" s="1" t="n">
        <v>0</v>
      </c>
      <c r="BN12" s="1" t="n">
        <v>0</v>
      </c>
      <c r="BO12" s="1" t="n">
        <v>0</v>
      </c>
      <c r="BP12" s="1" t="n">
        <v>0</v>
      </c>
      <c r="BQ12" s="1" t="n">
        <v>0</v>
      </c>
      <c r="BR12" s="1" t="n">
        <v>0</v>
      </c>
      <c r="BS12" s="1" t="n">
        <v>0</v>
      </c>
      <c r="BT12" s="1" t="n">
        <v>0</v>
      </c>
      <c r="BU12" s="1" t="n">
        <v>0</v>
      </c>
      <c r="BV12" s="1" t="n">
        <v>0</v>
      </c>
      <c r="BW12" s="1" t="n">
        <v>0</v>
      </c>
      <c r="BX12" s="1" t="n">
        <v>0</v>
      </c>
      <c r="BY12" s="1" t="n">
        <v>0</v>
      </c>
      <c r="BZ12" s="1" t="n">
        <v>0</v>
      </c>
      <c r="CA12" s="1" t="n">
        <v>0</v>
      </c>
      <c r="CB12" s="1" t="n">
        <v>0</v>
      </c>
      <c r="CC12" s="1" t="n">
        <v>0</v>
      </c>
      <c r="CD12" s="1" t="n">
        <v>0</v>
      </c>
      <c r="CE12" s="1" t="n">
        <v>0</v>
      </c>
      <c r="CF12" s="1" t="n">
        <v>0</v>
      </c>
      <c r="CG12" s="1" t="n">
        <v>0</v>
      </c>
      <c r="CH12" s="1" t="n">
        <v>0</v>
      </c>
      <c r="CI12" s="1" t="n">
        <v>0</v>
      </c>
      <c r="CJ12" s="1" t="n">
        <v>0</v>
      </c>
      <c r="CK12" s="1" t="n">
        <v>0</v>
      </c>
      <c r="CL12" s="1" t="n">
        <v>0</v>
      </c>
      <c r="CM12" s="1" t="n">
        <v>0</v>
      </c>
      <c r="CN12" s="1" t="n">
        <v>0</v>
      </c>
      <c r="CO12" s="1" t="n">
        <v>0</v>
      </c>
      <c r="CP12" s="1" t="n">
        <v>0</v>
      </c>
      <c r="CQ12" s="1" t="n">
        <v>0</v>
      </c>
      <c r="CR12" s="1" t="n">
        <v>0</v>
      </c>
      <c r="CS12" s="1" t="n">
        <v>0</v>
      </c>
      <c r="CT12" s="1" t="n">
        <v>0</v>
      </c>
      <c r="CU12" s="1" t="n">
        <v>0</v>
      </c>
      <c r="CV12" s="1" t="n">
        <v>0</v>
      </c>
      <c r="CW12" s="1" t="n">
        <v>0</v>
      </c>
      <c r="CX12" s="1" t="n">
        <v>0</v>
      </c>
      <c r="CY12" s="1" t="n">
        <v>0</v>
      </c>
      <c r="CZ12" s="1" t="n">
        <v>0</v>
      </c>
      <c r="DA12" s="1" t="n">
        <v>0</v>
      </c>
      <c r="DB12" s="1" t="n">
        <v>0</v>
      </c>
      <c r="DC12" s="1" t="n">
        <v>0</v>
      </c>
      <c r="DD12" s="1" t="n">
        <v>0</v>
      </c>
      <c r="DE12" s="1" t="n">
        <v>0</v>
      </c>
      <c r="DF12" s="1" t="n">
        <v>0</v>
      </c>
      <c r="DG12" s="1" t="n">
        <v>0</v>
      </c>
      <c r="DH12" s="1" t="n">
        <v>0</v>
      </c>
      <c r="DI12" s="1" t="n">
        <v>0</v>
      </c>
      <c r="DJ12" s="1" t="n">
        <v>0</v>
      </c>
      <c r="DK12" s="1" t="n">
        <v>0</v>
      </c>
      <c r="DL12" s="1" t="n">
        <v>0</v>
      </c>
      <c r="DM12" s="1" t="n">
        <v>0</v>
      </c>
      <c r="DN12" s="1" t="n">
        <v>0</v>
      </c>
      <c r="DO12" s="1" t="n">
        <v>0</v>
      </c>
      <c r="DP12" s="1" t="n">
        <v>0</v>
      </c>
      <c r="DQ12" s="1" t="n">
        <v>0</v>
      </c>
      <c r="DR12" s="1" t="n">
        <v>0</v>
      </c>
      <c r="DS12" s="1" t="n">
        <v>0</v>
      </c>
      <c r="DT12" s="1" t="n">
        <v>0</v>
      </c>
      <c r="DU12" s="1" t="n">
        <v>0</v>
      </c>
      <c r="DV12" s="1" t="n">
        <v>0</v>
      </c>
      <c r="DW12" s="1" t="n">
        <v>0</v>
      </c>
      <c r="DX12" s="1" t="n">
        <v>0</v>
      </c>
      <c r="DY12" s="1" t="n">
        <v>0</v>
      </c>
      <c r="DZ12" s="1" t="n">
        <v>0</v>
      </c>
      <c r="EA12" s="1" t="n">
        <v>0</v>
      </c>
      <c r="EB12" s="1" t="n">
        <v>0</v>
      </c>
      <c r="EC12" s="1" t="n">
        <v>0</v>
      </c>
      <c r="ED12" s="1" t="n">
        <v>0</v>
      </c>
      <c r="EE12" s="1" t="n">
        <v>0</v>
      </c>
      <c r="EF12" s="1" t="n">
        <v>0</v>
      </c>
      <c r="EG12" s="1" t="n">
        <v>0</v>
      </c>
      <c r="EH12" s="1" t="n">
        <v>0</v>
      </c>
      <c r="EI12" s="1" t="n">
        <v>0</v>
      </c>
      <c r="EJ12" s="1" t="n">
        <v>0</v>
      </c>
      <c r="EK12" s="1" t="n">
        <v>0</v>
      </c>
      <c r="EL12" s="1" t="n">
        <v>0</v>
      </c>
      <c r="EM12" s="1" t="n">
        <v>0</v>
      </c>
      <c r="EN12" s="1" t="n">
        <v>0</v>
      </c>
      <c r="EO12" s="1" t="n">
        <v>0</v>
      </c>
      <c r="EP12" s="1" t="n">
        <v>0</v>
      </c>
      <c r="EQ12" s="1" t="n">
        <v>0</v>
      </c>
      <c r="ER12" s="1" t="n">
        <v>0</v>
      </c>
      <c r="ES12" s="1" t="n">
        <v>0</v>
      </c>
      <c r="ET12" s="1" t="n">
        <v>0</v>
      </c>
      <c r="EU12" s="1" t="n">
        <v>1</v>
      </c>
      <c r="EV12" s="1" t="n">
        <v>0</v>
      </c>
      <c r="EW12" s="1" t="n">
        <v>0</v>
      </c>
      <c r="EX12" s="1" t="n">
        <v>0</v>
      </c>
      <c r="EY12" s="2" t="n">
        <v>0</v>
      </c>
      <c r="EZ12" s="1" t="n">
        <v>0</v>
      </c>
      <c r="FA12" s="1" t="n">
        <v>0</v>
      </c>
      <c r="FB12" s="1" t="n">
        <v>0</v>
      </c>
      <c r="FC12" s="1" t="n">
        <v>0</v>
      </c>
      <c r="FD12" s="1" t="n">
        <v>0</v>
      </c>
      <c r="FE12" s="1" t="n">
        <v>0</v>
      </c>
      <c r="FF12" s="1" t="n">
        <v>0</v>
      </c>
      <c r="FG12" s="1" t="n">
        <v>0</v>
      </c>
      <c r="FH12" s="1" t="n">
        <v>0</v>
      </c>
      <c r="FI12" s="1" t="n">
        <v>0</v>
      </c>
      <c r="FJ12" s="1" t="n">
        <v>0</v>
      </c>
      <c r="FK12" s="1" t="n">
        <v>0</v>
      </c>
      <c r="FL12" s="1" t="n">
        <v>0</v>
      </c>
      <c r="FM12" s="1" t="n">
        <v>0</v>
      </c>
      <c r="FN12" s="1" t="n">
        <v>0</v>
      </c>
      <c r="FO12" s="1" t="n">
        <v>0</v>
      </c>
      <c r="FP12" s="1" t="n">
        <v>0</v>
      </c>
      <c r="FQ12" s="1" t="n">
        <v>0</v>
      </c>
      <c r="FR12" s="1" t="n">
        <v>0</v>
      </c>
      <c r="FS12" s="1" t="n">
        <v>0</v>
      </c>
      <c r="FT12" s="1" t="n">
        <v>0</v>
      </c>
      <c r="FU12" s="1" t="n">
        <v>0</v>
      </c>
      <c r="FV12" s="1" t="n">
        <v>0</v>
      </c>
      <c r="FW12" s="1" t="n">
        <v>0</v>
      </c>
      <c r="FX12" s="1" t="n">
        <v>0</v>
      </c>
      <c r="FY12" s="1" t="n">
        <v>0</v>
      </c>
      <c r="FZ12" s="1" t="n">
        <v>0</v>
      </c>
      <c r="GA12" s="1" t="n">
        <v>0</v>
      </c>
      <c r="GB12" s="1" t="n">
        <v>0</v>
      </c>
      <c r="GC12" s="1" t="n">
        <v>0</v>
      </c>
      <c r="GD12" s="1" t="n">
        <v>0</v>
      </c>
      <c r="GE12" s="1" t="n">
        <v>0</v>
      </c>
      <c r="GF12" s="1" t="n">
        <v>0</v>
      </c>
      <c r="GG12" s="1" t="n">
        <v>0</v>
      </c>
      <c r="GH12" s="1" t="n">
        <v>0</v>
      </c>
      <c r="GI12" s="1" t="n">
        <v>0</v>
      </c>
      <c r="GJ12" s="1" t="n">
        <v>0</v>
      </c>
      <c r="GK12" s="1" t="n">
        <v>0</v>
      </c>
      <c r="GL12" s="1" t="n">
        <v>0</v>
      </c>
      <c r="GM12" s="1" t="n">
        <v>0</v>
      </c>
      <c r="GN12" s="1" t="n">
        <v>0</v>
      </c>
      <c r="GO12" s="1" t="n">
        <v>0</v>
      </c>
      <c r="GP12" s="1" t="n">
        <v>0</v>
      </c>
      <c r="GQ12" s="1" t="n">
        <v>0</v>
      </c>
      <c r="GR12" s="1" t="n">
        <v>0</v>
      </c>
      <c r="GS12" s="1" t="n">
        <v>0</v>
      </c>
      <c r="GT12" s="1" t="n">
        <v>0</v>
      </c>
      <c r="GU12" s="1" t="n">
        <v>0</v>
      </c>
      <c r="GV12" s="1" t="n">
        <v>0</v>
      </c>
      <c r="GW12" s="1" t="n">
        <v>0</v>
      </c>
      <c r="GX12" s="1" t="n">
        <v>0</v>
      </c>
      <c r="GY12" s="1" t="n">
        <v>0</v>
      </c>
      <c r="GZ12" s="1" t="n">
        <v>0</v>
      </c>
      <c r="HA12" s="1" t="n">
        <v>0</v>
      </c>
      <c r="HB12" s="1" t="n">
        <v>0</v>
      </c>
      <c r="HC12" s="1" t="n">
        <v>0</v>
      </c>
      <c r="HD12" s="1" t="n">
        <v>0</v>
      </c>
      <c r="HE12" s="1" t="n">
        <v>0</v>
      </c>
      <c r="HF12" s="1" t="n">
        <v>0</v>
      </c>
      <c r="HG12" s="1" t="n">
        <v>0</v>
      </c>
      <c r="HH12" s="1" t="n">
        <v>0</v>
      </c>
      <c r="HI12" s="1" t="n">
        <v>0</v>
      </c>
      <c r="HJ12" s="1" t="n">
        <v>0</v>
      </c>
      <c r="HK12" s="1" t="n">
        <v>0</v>
      </c>
      <c r="HL12" s="1" t="n">
        <v>0</v>
      </c>
      <c r="HM12" s="1" t="n">
        <v>0</v>
      </c>
      <c r="HN12" s="1" t="n">
        <v>0</v>
      </c>
      <c r="HO12" s="1" t="n">
        <v>0</v>
      </c>
      <c r="HP12" s="1" t="n">
        <v>0</v>
      </c>
      <c r="HQ12" s="1" t="n">
        <v>0</v>
      </c>
      <c r="HR12" s="1" t="n">
        <v>0</v>
      </c>
      <c r="HS12" s="1" t="n">
        <v>0</v>
      </c>
      <c r="HT12" s="1" t="n">
        <v>0</v>
      </c>
      <c r="HU12" s="1" t="n">
        <v>0</v>
      </c>
      <c r="HV12" s="1" t="n">
        <v>0</v>
      </c>
      <c r="HW12" s="1" t="n">
        <v>0</v>
      </c>
      <c r="HX12" s="1" t="n">
        <v>0</v>
      </c>
      <c r="HY12" s="1" t="n">
        <v>0</v>
      </c>
      <c r="HZ12" s="1" t="n">
        <v>0</v>
      </c>
      <c r="IA12" s="1" t="n">
        <v>0</v>
      </c>
      <c r="IB12" s="1" t="n">
        <v>0</v>
      </c>
      <c r="IC12" s="1" t="n">
        <v>0</v>
      </c>
      <c r="ID12" s="1" t="n">
        <v>0</v>
      </c>
      <c r="IE12" s="1" t="n">
        <v>0</v>
      </c>
      <c r="IF12" s="1" t="n">
        <v>0</v>
      </c>
      <c r="IG12" s="1" t="n">
        <v>0</v>
      </c>
      <c r="IH12" s="1" t="n">
        <v>0</v>
      </c>
      <c r="II12" s="1" t="n">
        <f aca="false">SUM(B12:IH12)</f>
        <v>1</v>
      </c>
    </row>
    <row r="13" customFormat="false" ht="16" hidden="false" customHeight="false" outlineLevel="0" collapsed="false">
      <c r="A13" s="1" t="s">
        <v>384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0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  <c r="Q13" s="1" t="n">
        <v>0</v>
      </c>
      <c r="R13" s="1" t="n">
        <v>0</v>
      </c>
      <c r="S13" s="1" t="n">
        <v>0</v>
      </c>
      <c r="T13" s="1" t="n">
        <v>0</v>
      </c>
      <c r="U13" s="1" t="n">
        <v>0</v>
      </c>
      <c r="V13" s="1" t="n">
        <v>0</v>
      </c>
      <c r="W13" s="1" t="n">
        <v>0</v>
      </c>
      <c r="X13" s="1" t="n">
        <v>0</v>
      </c>
      <c r="Y13" s="1" t="n">
        <v>0</v>
      </c>
      <c r="Z13" s="1" t="n">
        <v>0</v>
      </c>
      <c r="AA13" s="1" t="n">
        <v>0</v>
      </c>
      <c r="AB13" s="1" t="n">
        <v>0</v>
      </c>
      <c r="AC13" s="1" t="n">
        <v>0</v>
      </c>
      <c r="AD13" s="1" t="n">
        <v>0</v>
      </c>
      <c r="AE13" s="1" t="n">
        <v>0</v>
      </c>
      <c r="AF13" s="1" t="n">
        <v>0</v>
      </c>
      <c r="AG13" s="1" t="n">
        <v>0</v>
      </c>
      <c r="AH13" s="1" t="n">
        <v>0</v>
      </c>
      <c r="AI13" s="1" t="n">
        <v>0</v>
      </c>
      <c r="AJ13" s="1" t="n">
        <v>0</v>
      </c>
      <c r="AK13" s="1" t="n">
        <v>0</v>
      </c>
      <c r="AL13" s="1" t="n">
        <v>0</v>
      </c>
      <c r="AM13" s="1" t="n">
        <v>0</v>
      </c>
      <c r="AN13" s="1" t="n">
        <v>0</v>
      </c>
      <c r="AO13" s="1" t="n">
        <v>0</v>
      </c>
      <c r="AP13" s="1" t="n">
        <v>0</v>
      </c>
      <c r="AQ13" s="1" t="n">
        <v>0</v>
      </c>
      <c r="AR13" s="1" t="n">
        <v>0</v>
      </c>
      <c r="AS13" s="1" t="n">
        <v>0</v>
      </c>
      <c r="AT13" s="1" t="n">
        <v>0</v>
      </c>
      <c r="AU13" s="1" t="n">
        <v>0</v>
      </c>
      <c r="AV13" s="1" t="n">
        <v>0</v>
      </c>
      <c r="AW13" s="1" t="n">
        <v>0</v>
      </c>
      <c r="AX13" s="1" t="n">
        <v>0</v>
      </c>
      <c r="AY13" s="1" t="n">
        <v>0</v>
      </c>
      <c r="AZ13" s="1" t="n">
        <v>0</v>
      </c>
      <c r="BA13" s="1" t="n">
        <v>0</v>
      </c>
      <c r="BB13" s="1" t="n">
        <v>0</v>
      </c>
      <c r="BC13" s="1" t="n">
        <v>0</v>
      </c>
      <c r="BD13" s="1" t="n">
        <v>0</v>
      </c>
      <c r="BE13" s="1" t="n">
        <v>0</v>
      </c>
      <c r="BF13" s="1" t="n">
        <v>0</v>
      </c>
      <c r="BG13" s="1" t="n">
        <v>0</v>
      </c>
      <c r="BH13" s="1" t="n">
        <v>0</v>
      </c>
      <c r="BI13" s="1" t="n">
        <v>0</v>
      </c>
      <c r="BJ13" s="1" t="n">
        <v>0</v>
      </c>
      <c r="BK13" s="1" t="n">
        <v>0</v>
      </c>
      <c r="BL13" s="1" t="n">
        <v>0</v>
      </c>
      <c r="BM13" s="1" t="n">
        <v>0</v>
      </c>
      <c r="BN13" s="1" t="n">
        <v>0</v>
      </c>
      <c r="BO13" s="1" t="n">
        <v>0</v>
      </c>
      <c r="BP13" s="1" t="n">
        <v>0</v>
      </c>
      <c r="BQ13" s="1" t="n">
        <v>0</v>
      </c>
      <c r="BR13" s="1" t="n">
        <v>0</v>
      </c>
      <c r="BS13" s="1" t="n">
        <v>0</v>
      </c>
      <c r="BT13" s="1" t="n">
        <v>0</v>
      </c>
      <c r="BU13" s="1" t="n">
        <v>0</v>
      </c>
      <c r="BV13" s="1" t="n">
        <v>0</v>
      </c>
      <c r="BW13" s="1" t="n">
        <v>0</v>
      </c>
      <c r="BX13" s="1" t="n">
        <v>0</v>
      </c>
      <c r="BY13" s="1" t="n">
        <v>0</v>
      </c>
      <c r="BZ13" s="1" t="n">
        <v>0</v>
      </c>
      <c r="CA13" s="1" t="n">
        <v>0</v>
      </c>
      <c r="CB13" s="1" t="n">
        <v>0</v>
      </c>
      <c r="CC13" s="1" t="n">
        <v>0</v>
      </c>
      <c r="CD13" s="1" t="n">
        <v>0</v>
      </c>
      <c r="CE13" s="1" t="n">
        <v>0</v>
      </c>
      <c r="CF13" s="1" t="n">
        <v>0</v>
      </c>
      <c r="CG13" s="1" t="n">
        <v>0</v>
      </c>
      <c r="CH13" s="1" t="n">
        <v>0</v>
      </c>
      <c r="CI13" s="1" t="n">
        <v>0</v>
      </c>
      <c r="CJ13" s="1" t="n">
        <v>0</v>
      </c>
      <c r="CK13" s="1" t="n">
        <v>0</v>
      </c>
      <c r="CL13" s="1" t="n">
        <v>0</v>
      </c>
      <c r="CM13" s="1" t="n">
        <v>0</v>
      </c>
      <c r="CN13" s="1" t="n">
        <v>0</v>
      </c>
      <c r="CO13" s="1" t="n">
        <v>0</v>
      </c>
      <c r="CP13" s="1" t="n">
        <v>0</v>
      </c>
      <c r="CQ13" s="1" t="n">
        <v>0</v>
      </c>
      <c r="CR13" s="1" t="n">
        <v>0</v>
      </c>
      <c r="CS13" s="1" t="n">
        <v>0</v>
      </c>
      <c r="CT13" s="1" t="n">
        <v>0</v>
      </c>
      <c r="CU13" s="1" t="n">
        <v>0</v>
      </c>
      <c r="CV13" s="1" t="n">
        <v>0</v>
      </c>
      <c r="CW13" s="1" t="n">
        <v>0</v>
      </c>
      <c r="CX13" s="1" t="n">
        <v>0</v>
      </c>
      <c r="CY13" s="1" t="n">
        <v>0</v>
      </c>
      <c r="CZ13" s="1" t="n">
        <v>0</v>
      </c>
      <c r="DA13" s="1" t="n">
        <v>0</v>
      </c>
      <c r="DB13" s="1" t="n">
        <v>0</v>
      </c>
      <c r="DC13" s="1" t="n">
        <v>0</v>
      </c>
      <c r="DD13" s="1" t="n">
        <v>0</v>
      </c>
      <c r="DE13" s="1" t="n">
        <v>0</v>
      </c>
      <c r="DF13" s="1" t="n">
        <v>0</v>
      </c>
      <c r="DG13" s="1" t="n">
        <v>0</v>
      </c>
      <c r="DH13" s="1" t="n">
        <v>0</v>
      </c>
      <c r="DI13" s="1" t="n">
        <v>0</v>
      </c>
      <c r="DJ13" s="1" t="n">
        <v>0</v>
      </c>
      <c r="DK13" s="1" t="n">
        <v>0</v>
      </c>
      <c r="DL13" s="1" t="n">
        <v>0</v>
      </c>
      <c r="DM13" s="1" t="n">
        <v>0</v>
      </c>
      <c r="DN13" s="1" t="n">
        <v>0</v>
      </c>
      <c r="DO13" s="1" t="n">
        <v>0</v>
      </c>
      <c r="DP13" s="1" t="n">
        <v>0</v>
      </c>
      <c r="DQ13" s="1" t="n">
        <v>0</v>
      </c>
      <c r="DR13" s="1" t="n">
        <v>0</v>
      </c>
      <c r="DS13" s="1" t="n">
        <v>0</v>
      </c>
      <c r="DT13" s="1" t="n">
        <v>0</v>
      </c>
      <c r="DU13" s="1" t="n">
        <v>0</v>
      </c>
      <c r="DV13" s="1" t="n">
        <v>0</v>
      </c>
      <c r="DW13" s="1" t="n">
        <v>0</v>
      </c>
      <c r="DX13" s="1" t="n">
        <v>0</v>
      </c>
      <c r="DY13" s="1" t="n">
        <v>0</v>
      </c>
      <c r="DZ13" s="1" t="n">
        <v>0</v>
      </c>
      <c r="EA13" s="1" t="n">
        <v>0</v>
      </c>
      <c r="EB13" s="1" t="n">
        <v>0</v>
      </c>
      <c r="EC13" s="1" t="n">
        <v>0</v>
      </c>
      <c r="ED13" s="1" t="n">
        <v>0</v>
      </c>
      <c r="EE13" s="1" t="n">
        <v>0</v>
      </c>
      <c r="EF13" s="1" t="n">
        <v>0</v>
      </c>
      <c r="EG13" s="1" t="n">
        <v>0</v>
      </c>
      <c r="EH13" s="1" t="n">
        <v>0</v>
      </c>
      <c r="EI13" s="1" t="n">
        <v>0</v>
      </c>
      <c r="EJ13" s="1" t="n">
        <v>0</v>
      </c>
      <c r="EK13" s="1" t="n">
        <v>0</v>
      </c>
      <c r="EL13" s="1" t="n">
        <v>0</v>
      </c>
      <c r="EM13" s="1" t="n">
        <v>0</v>
      </c>
      <c r="EN13" s="1" t="n">
        <v>0</v>
      </c>
      <c r="EO13" s="1" t="n">
        <v>0</v>
      </c>
      <c r="EP13" s="1" t="n">
        <v>0</v>
      </c>
      <c r="EQ13" s="1" t="n">
        <v>0</v>
      </c>
      <c r="ER13" s="1" t="n">
        <v>0</v>
      </c>
      <c r="ES13" s="1" t="n">
        <v>0</v>
      </c>
      <c r="ET13" s="1" t="n">
        <v>0</v>
      </c>
      <c r="EU13" s="1" t="n">
        <v>0</v>
      </c>
      <c r="EV13" s="1" t="n">
        <v>0</v>
      </c>
      <c r="EW13" s="1" t="n">
        <v>0</v>
      </c>
      <c r="EX13" s="1" t="n">
        <v>0</v>
      </c>
      <c r="EY13" s="2" t="n">
        <v>0</v>
      </c>
      <c r="EZ13" s="1" t="n">
        <v>0</v>
      </c>
      <c r="FA13" s="1" t="n">
        <v>0</v>
      </c>
      <c r="FB13" s="1" t="n">
        <v>0</v>
      </c>
      <c r="FC13" s="1" t="n">
        <v>0</v>
      </c>
      <c r="FD13" s="1" t="n">
        <v>0</v>
      </c>
      <c r="FE13" s="1" t="n">
        <v>0</v>
      </c>
      <c r="FF13" s="1" t="n">
        <v>0</v>
      </c>
      <c r="FG13" s="1" t="n">
        <v>0</v>
      </c>
      <c r="FH13" s="1" t="n">
        <v>0</v>
      </c>
      <c r="FI13" s="1" t="n">
        <v>0</v>
      </c>
      <c r="FJ13" s="1" t="n">
        <v>0</v>
      </c>
      <c r="FK13" s="1" t="n">
        <v>0</v>
      </c>
      <c r="FL13" s="1" t="n">
        <v>0</v>
      </c>
      <c r="FM13" s="1" t="n">
        <v>0</v>
      </c>
      <c r="FN13" s="1" t="n">
        <v>0</v>
      </c>
      <c r="FO13" s="1" t="n">
        <v>0</v>
      </c>
      <c r="FP13" s="1" t="n">
        <v>0</v>
      </c>
      <c r="FQ13" s="1" t="n">
        <v>0</v>
      </c>
      <c r="FR13" s="1" t="n">
        <v>0</v>
      </c>
      <c r="FS13" s="1" t="n">
        <v>0</v>
      </c>
      <c r="FT13" s="1" t="n">
        <v>0</v>
      </c>
      <c r="FU13" s="1" t="n">
        <v>0</v>
      </c>
      <c r="FV13" s="1" t="n">
        <v>0</v>
      </c>
      <c r="FW13" s="1" t="n">
        <v>0</v>
      </c>
      <c r="FX13" s="1" t="n">
        <v>0</v>
      </c>
      <c r="FY13" s="1" t="n">
        <v>0</v>
      </c>
      <c r="FZ13" s="1" t="n">
        <v>0</v>
      </c>
      <c r="GA13" s="1" t="n">
        <v>0</v>
      </c>
      <c r="GB13" s="1" t="n">
        <v>0</v>
      </c>
      <c r="GC13" s="1" t="n">
        <v>0</v>
      </c>
      <c r="GD13" s="1" t="n">
        <v>0</v>
      </c>
      <c r="GE13" s="1" t="n">
        <v>0</v>
      </c>
      <c r="GF13" s="1" t="n">
        <v>0</v>
      </c>
      <c r="GG13" s="1" t="n">
        <v>0</v>
      </c>
      <c r="GH13" s="1" t="n">
        <v>0</v>
      </c>
      <c r="GI13" s="1" t="n">
        <v>0</v>
      </c>
      <c r="GJ13" s="1" t="n">
        <v>0</v>
      </c>
      <c r="GK13" s="1" t="n">
        <v>0</v>
      </c>
      <c r="GL13" s="1" t="n">
        <v>0</v>
      </c>
      <c r="GM13" s="1" t="n">
        <v>0</v>
      </c>
      <c r="GN13" s="1" t="n">
        <v>0</v>
      </c>
      <c r="GO13" s="1" t="n">
        <v>0</v>
      </c>
      <c r="GP13" s="1" t="n">
        <v>0</v>
      </c>
      <c r="GQ13" s="1" t="n">
        <v>0</v>
      </c>
      <c r="GR13" s="1" t="n">
        <v>0</v>
      </c>
      <c r="GS13" s="1" t="n">
        <v>0</v>
      </c>
      <c r="GT13" s="1" t="n">
        <v>0</v>
      </c>
      <c r="GU13" s="1" t="n">
        <v>0</v>
      </c>
      <c r="GV13" s="1" t="n">
        <v>0</v>
      </c>
      <c r="GW13" s="1" t="n">
        <v>0</v>
      </c>
      <c r="GX13" s="1" t="n">
        <v>0</v>
      </c>
      <c r="GY13" s="1" t="n">
        <v>0</v>
      </c>
      <c r="GZ13" s="1" t="n">
        <v>1</v>
      </c>
      <c r="HA13" s="1" t="n">
        <v>0</v>
      </c>
      <c r="HB13" s="1" t="n">
        <v>0</v>
      </c>
      <c r="HC13" s="1" t="n">
        <v>0</v>
      </c>
      <c r="HD13" s="1" t="n">
        <v>0</v>
      </c>
      <c r="HE13" s="1" t="n">
        <v>0</v>
      </c>
      <c r="HF13" s="1" t="n">
        <v>0</v>
      </c>
      <c r="HG13" s="1" t="n">
        <v>0</v>
      </c>
      <c r="HH13" s="1" t="n">
        <v>0</v>
      </c>
      <c r="HI13" s="1" t="n">
        <v>0</v>
      </c>
      <c r="HJ13" s="1" t="n">
        <v>0</v>
      </c>
      <c r="HK13" s="1" t="n">
        <v>0</v>
      </c>
      <c r="HL13" s="1" t="n">
        <v>0</v>
      </c>
      <c r="HM13" s="1" t="n">
        <v>0</v>
      </c>
      <c r="HN13" s="1" t="n">
        <v>0</v>
      </c>
      <c r="HO13" s="1" t="n">
        <v>0</v>
      </c>
      <c r="HP13" s="1" t="n">
        <v>0</v>
      </c>
      <c r="HQ13" s="1" t="n">
        <v>0</v>
      </c>
      <c r="HR13" s="1" t="n">
        <v>0</v>
      </c>
      <c r="HS13" s="1" t="n">
        <v>0</v>
      </c>
      <c r="HT13" s="1" t="n">
        <v>0</v>
      </c>
      <c r="HU13" s="1" t="n">
        <v>0</v>
      </c>
      <c r="HV13" s="1" t="n">
        <v>0</v>
      </c>
      <c r="HW13" s="1" t="n">
        <v>0</v>
      </c>
      <c r="HX13" s="1" t="n">
        <v>0</v>
      </c>
      <c r="HY13" s="1" t="n">
        <v>0</v>
      </c>
      <c r="HZ13" s="1" t="n">
        <v>0</v>
      </c>
      <c r="IA13" s="1" t="n">
        <v>0</v>
      </c>
      <c r="IB13" s="1" t="n">
        <v>0</v>
      </c>
      <c r="IC13" s="1" t="n">
        <v>0</v>
      </c>
      <c r="ID13" s="1" t="n">
        <v>0</v>
      </c>
      <c r="IE13" s="1" t="n">
        <v>0</v>
      </c>
      <c r="IF13" s="1" t="n">
        <v>0</v>
      </c>
      <c r="IG13" s="1" t="n">
        <v>0</v>
      </c>
      <c r="IH13" s="1" t="n">
        <v>0</v>
      </c>
      <c r="II13" s="1" t="n">
        <f aca="false">SUM(B13:IH13)</f>
        <v>1</v>
      </c>
    </row>
    <row r="14" customFormat="false" ht="16" hidden="false" customHeight="false" outlineLevel="0" collapsed="false">
      <c r="A14" s="1" t="s">
        <v>386</v>
      </c>
      <c r="B14" s="1" t="n">
        <v>0</v>
      </c>
      <c r="C14" s="1" t="n">
        <v>0</v>
      </c>
      <c r="D14" s="1" t="n">
        <v>0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0</v>
      </c>
      <c r="J14" s="1" t="n">
        <v>0</v>
      </c>
      <c r="K14" s="1" t="n">
        <v>0</v>
      </c>
      <c r="L14" s="1" t="n">
        <v>0</v>
      </c>
      <c r="M14" s="1" t="n">
        <v>0</v>
      </c>
      <c r="N14" s="1" t="n">
        <v>0</v>
      </c>
      <c r="O14" s="1" t="n">
        <v>0</v>
      </c>
      <c r="P14" s="1" t="n">
        <v>0</v>
      </c>
      <c r="Q14" s="1" t="n">
        <v>0</v>
      </c>
      <c r="R14" s="1" t="n">
        <v>0</v>
      </c>
      <c r="S14" s="1" t="n">
        <v>0</v>
      </c>
      <c r="T14" s="1" t="n">
        <v>0</v>
      </c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 t="n">
        <v>0</v>
      </c>
      <c r="AB14" s="1" t="n">
        <v>0</v>
      </c>
      <c r="AC14" s="1" t="n">
        <v>0</v>
      </c>
      <c r="AD14" s="1" t="n">
        <v>0</v>
      </c>
      <c r="AE14" s="1" t="n">
        <v>0</v>
      </c>
      <c r="AF14" s="1" t="n">
        <v>0</v>
      </c>
      <c r="AG14" s="1" t="n">
        <v>0</v>
      </c>
      <c r="AH14" s="1" t="n">
        <v>0</v>
      </c>
      <c r="AI14" s="1" t="n">
        <v>0</v>
      </c>
      <c r="AJ14" s="1" t="n">
        <v>0</v>
      </c>
      <c r="AK14" s="1" t="n">
        <v>0</v>
      </c>
      <c r="AL14" s="1" t="n">
        <v>0</v>
      </c>
      <c r="AM14" s="1" t="n">
        <v>0</v>
      </c>
      <c r="AN14" s="1" t="n">
        <v>0</v>
      </c>
      <c r="AO14" s="1" t="n">
        <v>0</v>
      </c>
      <c r="AP14" s="1" t="n">
        <v>0</v>
      </c>
      <c r="AQ14" s="1" t="n">
        <v>0</v>
      </c>
      <c r="AR14" s="1" t="n">
        <v>0</v>
      </c>
      <c r="AS14" s="1" t="n">
        <v>0</v>
      </c>
      <c r="AT14" s="1" t="n">
        <v>0</v>
      </c>
      <c r="AU14" s="1" t="n">
        <v>0</v>
      </c>
      <c r="AV14" s="1" t="n">
        <v>0</v>
      </c>
      <c r="AW14" s="1" t="n">
        <v>0</v>
      </c>
      <c r="AX14" s="1" t="n">
        <v>0</v>
      </c>
      <c r="AY14" s="1" t="n">
        <v>0</v>
      </c>
      <c r="AZ14" s="1" t="n">
        <v>0</v>
      </c>
      <c r="BA14" s="1" t="n">
        <v>0</v>
      </c>
      <c r="BB14" s="1" t="n">
        <v>0</v>
      </c>
      <c r="BC14" s="1" t="n">
        <v>0</v>
      </c>
      <c r="BD14" s="1" t="n">
        <v>0</v>
      </c>
      <c r="BE14" s="1" t="n">
        <v>0</v>
      </c>
      <c r="BF14" s="1" t="n">
        <v>0</v>
      </c>
      <c r="BG14" s="1" t="n">
        <v>0</v>
      </c>
      <c r="BH14" s="1" t="n">
        <v>0</v>
      </c>
      <c r="BI14" s="1" t="n">
        <v>0</v>
      </c>
      <c r="BJ14" s="1" t="n">
        <v>0</v>
      </c>
      <c r="BK14" s="1" t="n">
        <v>0</v>
      </c>
      <c r="BL14" s="1" t="n">
        <v>0</v>
      </c>
      <c r="BM14" s="1" t="n">
        <v>0</v>
      </c>
      <c r="BN14" s="1" t="n">
        <v>0</v>
      </c>
      <c r="BO14" s="1" t="n">
        <v>0</v>
      </c>
      <c r="BP14" s="1" t="n">
        <v>0</v>
      </c>
      <c r="BQ14" s="1" t="n">
        <v>0</v>
      </c>
      <c r="BR14" s="1" t="n">
        <v>0</v>
      </c>
      <c r="BS14" s="1" t="n">
        <v>0</v>
      </c>
      <c r="BT14" s="1" t="n">
        <v>0</v>
      </c>
      <c r="BU14" s="1" t="n">
        <v>0</v>
      </c>
      <c r="BV14" s="1" t="n">
        <v>0</v>
      </c>
      <c r="BW14" s="1" t="n">
        <v>0</v>
      </c>
      <c r="BX14" s="1" t="n">
        <v>0</v>
      </c>
      <c r="BY14" s="1" t="n">
        <v>0</v>
      </c>
      <c r="BZ14" s="1" t="n">
        <v>0</v>
      </c>
      <c r="CA14" s="1" t="n">
        <v>0</v>
      </c>
      <c r="CB14" s="1" t="n">
        <v>0</v>
      </c>
      <c r="CC14" s="1" t="n">
        <v>0</v>
      </c>
      <c r="CD14" s="1" t="n">
        <v>0</v>
      </c>
      <c r="CE14" s="1" t="n">
        <v>0</v>
      </c>
      <c r="CF14" s="1" t="n">
        <v>0</v>
      </c>
      <c r="CG14" s="1" t="n">
        <v>0</v>
      </c>
      <c r="CH14" s="1" t="n">
        <v>0</v>
      </c>
      <c r="CI14" s="1" t="n">
        <v>0</v>
      </c>
      <c r="CJ14" s="1" t="n">
        <v>0</v>
      </c>
      <c r="CK14" s="1" t="n">
        <v>0</v>
      </c>
      <c r="CL14" s="1" t="n">
        <v>0</v>
      </c>
      <c r="CM14" s="1" t="n">
        <v>0</v>
      </c>
      <c r="CN14" s="1" t="n">
        <v>0</v>
      </c>
      <c r="CO14" s="1" t="n">
        <v>0</v>
      </c>
      <c r="CP14" s="1" t="n">
        <v>0</v>
      </c>
      <c r="CQ14" s="1" t="n">
        <v>0</v>
      </c>
      <c r="CR14" s="1" t="n">
        <v>0</v>
      </c>
      <c r="CS14" s="1" t="n">
        <v>0</v>
      </c>
      <c r="CT14" s="1" t="n">
        <v>0</v>
      </c>
      <c r="CU14" s="1" t="n">
        <v>0</v>
      </c>
      <c r="CV14" s="1" t="n">
        <v>0</v>
      </c>
      <c r="CW14" s="1" t="n">
        <v>0</v>
      </c>
      <c r="CX14" s="1" t="n">
        <v>0</v>
      </c>
      <c r="CY14" s="1" t="n">
        <v>0</v>
      </c>
      <c r="CZ14" s="1" t="n">
        <v>0</v>
      </c>
      <c r="DA14" s="1" t="n">
        <v>0</v>
      </c>
      <c r="DB14" s="1" t="n">
        <v>0</v>
      </c>
      <c r="DC14" s="1" t="n">
        <v>0</v>
      </c>
      <c r="DD14" s="1" t="n">
        <v>0</v>
      </c>
      <c r="DE14" s="1" t="n">
        <v>0</v>
      </c>
      <c r="DF14" s="1" t="n">
        <v>0</v>
      </c>
      <c r="DG14" s="1" t="n">
        <v>0</v>
      </c>
      <c r="DH14" s="1" t="n">
        <v>0</v>
      </c>
      <c r="DI14" s="1" t="n">
        <v>0</v>
      </c>
      <c r="DJ14" s="1" t="n">
        <v>0</v>
      </c>
      <c r="DK14" s="1" t="n">
        <v>0</v>
      </c>
      <c r="DL14" s="1" t="n">
        <v>0</v>
      </c>
      <c r="DM14" s="1" t="n">
        <v>0</v>
      </c>
      <c r="DN14" s="1" t="n">
        <v>0</v>
      </c>
      <c r="DO14" s="1" t="n">
        <v>0</v>
      </c>
      <c r="DP14" s="1" t="n">
        <v>0</v>
      </c>
      <c r="DQ14" s="1" t="n">
        <v>0</v>
      </c>
      <c r="DR14" s="1" t="n">
        <v>0</v>
      </c>
      <c r="DS14" s="1" t="n">
        <v>0</v>
      </c>
      <c r="DT14" s="1" t="n">
        <v>0</v>
      </c>
      <c r="DU14" s="1" t="n">
        <v>0</v>
      </c>
      <c r="DV14" s="1" t="n">
        <v>0</v>
      </c>
      <c r="DW14" s="1" t="n">
        <v>0</v>
      </c>
      <c r="DX14" s="1" t="n">
        <v>0</v>
      </c>
      <c r="DY14" s="1" t="n">
        <v>0</v>
      </c>
      <c r="DZ14" s="1" t="n">
        <v>0</v>
      </c>
      <c r="EA14" s="1" t="n">
        <v>0</v>
      </c>
      <c r="EB14" s="1" t="n">
        <v>0</v>
      </c>
      <c r="EC14" s="1" t="n">
        <v>0</v>
      </c>
      <c r="ED14" s="1" t="n">
        <v>0</v>
      </c>
      <c r="EE14" s="1" t="n">
        <v>0</v>
      </c>
      <c r="EF14" s="1" t="n">
        <v>0</v>
      </c>
      <c r="EG14" s="1" t="n">
        <v>0</v>
      </c>
      <c r="EH14" s="1" t="n">
        <v>0</v>
      </c>
      <c r="EI14" s="1" t="n">
        <v>0</v>
      </c>
      <c r="EJ14" s="1" t="n">
        <v>0</v>
      </c>
      <c r="EK14" s="1" t="n">
        <v>0</v>
      </c>
      <c r="EL14" s="1" t="n">
        <v>0</v>
      </c>
      <c r="EM14" s="1" t="n">
        <v>0</v>
      </c>
      <c r="EN14" s="1" t="n">
        <v>0</v>
      </c>
      <c r="EO14" s="1" t="n">
        <v>0</v>
      </c>
      <c r="EP14" s="1" t="n">
        <v>0</v>
      </c>
      <c r="EQ14" s="1" t="n">
        <v>0</v>
      </c>
      <c r="ER14" s="1" t="n">
        <v>0</v>
      </c>
      <c r="ES14" s="1" t="n">
        <v>0</v>
      </c>
      <c r="ET14" s="1" t="n">
        <v>0</v>
      </c>
      <c r="EU14" s="1" t="n">
        <v>0</v>
      </c>
      <c r="EV14" s="1" t="n">
        <v>0</v>
      </c>
      <c r="EW14" s="1" t="n">
        <v>1</v>
      </c>
      <c r="EX14" s="1" t="n">
        <v>0</v>
      </c>
      <c r="EY14" s="2" t="n">
        <v>0</v>
      </c>
      <c r="EZ14" s="1" t="n">
        <v>0</v>
      </c>
      <c r="FA14" s="1" t="n">
        <v>0</v>
      </c>
      <c r="FB14" s="1" t="n">
        <v>0</v>
      </c>
      <c r="FC14" s="1" t="n">
        <v>0</v>
      </c>
      <c r="FD14" s="1" t="n">
        <v>0</v>
      </c>
      <c r="FE14" s="1" t="n">
        <v>0</v>
      </c>
      <c r="FF14" s="1" t="n">
        <v>0</v>
      </c>
      <c r="FG14" s="1" t="n">
        <v>0</v>
      </c>
      <c r="FH14" s="1" t="n">
        <v>0</v>
      </c>
      <c r="FI14" s="1" t="n">
        <v>0</v>
      </c>
      <c r="FJ14" s="1" t="n">
        <v>0</v>
      </c>
      <c r="FK14" s="1" t="n">
        <v>0</v>
      </c>
      <c r="FL14" s="1" t="n">
        <v>0</v>
      </c>
      <c r="FM14" s="1" t="n">
        <v>0</v>
      </c>
      <c r="FN14" s="1" t="n">
        <v>0</v>
      </c>
      <c r="FO14" s="1" t="n">
        <v>0</v>
      </c>
      <c r="FP14" s="1" t="n">
        <v>0</v>
      </c>
      <c r="FQ14" s="1" t="n">
        <v>0</v>
      </c>
      <c r="FR14" s="1" t="n">
        <v>0</v>
      </c>
      <c r="FS14" s="1" t="n">
        <v>0</v>
      </c>
      <c r="FT14" s="1" t="n">
        <v>0</v>
      </c>
      <c r="FU14" s="1" t="n">
        <v>0</v>
      </c>
      <c r="FV14" s="1" t="n">
        <v>0</v>
      </c>
      <c r="FW14" s="1" t="n">
        <v>0</v>
      </c>
      <c r="FX14" s="1" t="n">
        <v>0</v>
      </c>
      <c r="FY14" s="1" t="n">
        <v>0</v>
      </c>
      <c r="FZ14" s="1" t="n">
        <v>0</v>
      </c>
      <c r="GA14" s="1" t="n">
        <v>0</v>
      </c>
      <c r="GB14" s="1" t="n">
        <v>0</v>
      </c>
      <c r="GC14" s="1" t="n">
        <v>0</v>
      </c>
      <c r="GD14" s="1" t="n">
        <v>0</v>
      </c>
      <c r="GE14" s="1" t="n">
        <v>0</v>
      </c>
      <c r="GF14" s="1" t="n">
        <v>0</v>
      </c>
      <c r="GG14" s="1" t="n">
        <v>0</v>
      </c>
      <c r="GH14" s="1" t="n">
        <v>0</v>
      </c>
      <c r="GI14" s="1" t="n">
        <v>0</v>
      </c>
      <c r="GJ14" s="1" t="n">
        <v>0</v>
      </c>
      <c r="GK14" s="1" t="n">
        <v>0</v>
      </c>
      <c r="GL14" s="1" t="n">
        <v>0</v>
      </c>
      <c r="GM14" s="1" t="n">
        <v>0</v>
      </c>
      <c r="GN14" s="1" t="n">
        <v>0</v>
      </c>
      <c r="GO14" s="1" t="n">
        <v>0</v>
      </c>
      <c r="GP14" s="1" t="n">
        <v>0</v>
      </c>
      <c r="GQ14" s="1" t="n">
        <v>0</v>
      </c>
      <c r="GR14" s="1" t="n">
        <v>0</v>
      </c>
      <c r="GS14" s="1" t="n">
        <v>0</v>
      </c>
      <c r="GT14" s="1" t="n">
        <v>0</v>
      </c>
      <c r="GU14" s="1" t="n">
        <v>0</v>
      </c>
      <c r="GV14" s="1" t="n">
        <v>0</v>
      </c>
      <c r="GW14" s="1" t="n">
        <v>0</v>
      </c>
      <c r="GX14" s="1" t="n">
        <v>0</v>
      </c>
      <c r="GY14" s="1" t="n">
        <v>0</v>
      </c>
      <c r="GZ14" s="1" t="n">
        <v>0</v>
      </c>
      <c r="HA14" s="1" t="n">
        <v>0</v>
      </c>
      <c r="HB14" s="1" t="n">
        <v>0</v>
      </c>
      <c r="HC14" s="1" t="n">
        <v>0</v>
      </c>
      <c r="HD14" s="1" t="n">
        <v>0</v>
      </c>
      <c r="HE14" s="1" t="n">
        <v>0</v>
      </c>
      <c r="HF14" s="1" t="n">
        <v>0</v>
      </c>
      <c r="HG14" s="1" t="n">
        <v>0</v>
      </c>
      <c r="HH14" s="1" t="n">
        <v>0</v>
      </c>
      <c r="HI14" s="1" t="n">
        <v>0</v>
      </c>
      <c r="HJ14" s="1" t="n">
        <v>0</v>
      </c>
      <c r="HK14" s="1" t="n">
        <v>0</v>
      </c>
      <c r="HL14" s="1" t="n">
        <v>0</v>
      </c>
      <c r="HM14" s="1" t="n">
        <v>0</v>
      </c>
      <c r="HN14" s="1" t="n">
        <v>0</v>
      </c>
      <c r="HO14" s="1" t="n">
        <v>0</v>
      </c>
      <c r="HP14" s="1" t="n">
        <v>0</v>
      </c>
      <c r="HQ14" s="1" t="n">
        <v>0</v>
      </c>
      <c r="HR14" s="1" t="n">
        <v>0</v>
      </c>
      <c r="HS14" s="1" t="n">
        <v>0</v>
      </c>
      <c r="HT14" s="1" t="n">
        <v>0</v>
      </c>
      <c r="HU14" s="1" t="n">
        <v>0</v>
      </c>
      <c r="HV14" s="1" t="n">
        <v>0</v>
      </c>
      <c r="HW14" s="1" t="n">
        <v>0</v>
      </c>
      <c r="HX14" s="1" t="n">
        <v>0</v>
      </c>
      <c r="HY14" s="1" t="n">
        <v>0</v>
      </c>
      <c r="HZ14" s="1" t="n">
        <v>0</v>
      </c>
      <c r="IA14" s="1" t="n">
        <v>0</v>
      </c>
      <c r="IB14" s="1" t="n">
        <v>0</v>
      </c>
      <c r="IC14" s="1" t="n">
        <v>0</v>
      </c>
      <c r="ID14" s="1" t="n">
        <v>0</v>
      </c>
      <c r="IE14" s="1" t="n">
        <v>0</v>
      </c>
      <c r="IF14" s="1" t="n">
        <v>0</v>
      </c>
      <c r="IG14" s="1" t="n">
        <v>0</v>
      </c>
      <c r="IH14" s="1" t="n">
        <v>0</v>
      </c>
      <c r="II14" s="1" t="n">
        <f aca="false">SUM(B14:IH14)</f>
        <v>1</v>
      </c>
    </row>
    <row r="15" customFormat="false" ht="16" hidden="false" customHeight="false" outlineLevel="0" collapsed="false">
      <c r="A15" s="1" t="s">
        <v>388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0</v>
      </c>
      <c r="I15" s="1" t="n">
        <v>0</v>
      </c>
      <c r="J15" s="1" t="n">
        <v>0</v>
      </c>
      <c r="K15" s="1" t="n">
        <v>0</v>
      </c>
      <c r="L15" s="1" t="n">
        <v>0</v>
      </c>
      <c r="M15" s="1" t="n">
        <v>0</v>
      </c>
      <c r="N15" s="1" t="n">
        <v>0</v>
      </c>
      <c r="O15" s="1" t="n">
        <v>0</v>
      </c>
      <c r="P15" s="1" t="n">
        <v>0</v>
      </c>
      <c r="Q15" s="1" t="n">
        <v>0</v>
      </c>
      <c r="R15" s="1" t="n">
        <v>0</v>
      </c>
      <c r="S15" s="1" t="n">
        <v>0</v>
      </c>
      <c r="T15" s="1" t="n">
        <v>0</v>
      </c>
      <c r="U15" s="1" t="n">
        <v>0</v>
      </c>
      <c r="V15" s="1" t="n">
        <v>0</v>
      </c>
      <c r="W15" s="1" t="n">
        <v>0</v>
      </c>
      <c r="X15" s="1" t="n">
        <v>0</v>
      </c>
      <c r="Y15" s="1" t="n">
        <v>0</v>
      </c>
      <c r="Z15" s="1" t="n">
        <v>0</v>
      </c>
      <c r="AA15" s="1" t="n">
        <v>0</v>
      </c>
      <c r="AB15" s="1" t="n">
        <v>0</v>
      </c>
      <c r="AC15" s="1" t="n">
        <v>0</v>
      </c>
      <c r="AD15" s="1" t="n">
        <v>0</v>
      </c>
      <c r="AE15" s="1" t="n">
        <v>0</v>
      </c>
      <c r="AF15" s="1" t="n">
        <v>0</v>
      </c>
      <c r="AG15" s="1" t="n">
        <v>0</v>
      </c>
      <c r="AH15" s="1" t="n">
        <v>0</v>
      </c>
      <c r="AI15" s="1" t="n">
        <v>0</v>
      </c>
      <c r="AJ15" s="1" t="n">
        <v>0</v>
      </c>
      <c r="AK15" s="1" t="n">
        <v>0</v>
      </c>
      <c r="AL15" s="1" t="n">
        <v>0</v>
      </c>
      <c r="AM15" s="1" t="n">
        <v>0</v>
      </c>
      <c r="AN15" s="1" t="n">
        <v>0</v>
      </c>
      <c r="AO15" s="1" t="n">
        <v>0</v>
      </c>
      <c r="AP15" s="1" t="n">
        <v>0</v>
      </c>
      <c r="AQ15" s="1" t="n">
        <v>0</v>
      </c>
      <c r="AR15" s="1" t="n">
        <v>0</v>
      </c>
      <c r="AS15" s="1" t="n">
        <v>0</v>
      </c>
      <c r="AT15" s="1" t="n">
        <v>0</v>
      </c>
      <c r="AU15" s="1" t="n">
        <v>0</v>
      </c>
      <c r="AV15" s="1" t="n">
        <v>0</v>
      </c>
      <c r="AW15" s="1" t="n">
        <v>0</v>
      </c>
      <c r="AX15" s="1" t="n">
        <v>0</v>
      </c>
      <c r="AY15" s="1" t="n">
        <v>0</v>
      </c>
      <c r="AZ15" s="1" t="n">
        <v>0</v>
      </c>
      <c r="BA15" s="1" t="n">
        <v>0</v>
      </c>
      <c r="BB15" s="1" t="n">
        <v>0</v>
      </c>
      <c r="BC15" s="1" t="n">
        <v>0</v>
      </c>
      <c r="BD15" s="1" t="n">
        <v>0</v>
      </c>
      <c r="BE15" s="1" t="n">
        <v>0</v>
      </c>
      <c r="BF15" s="1" t="n">
        <v>0</v>
      </c>
      <c r="BG15" s="1" t="n">
        <v>0</v>
      </c>
      <c r="BH15" s="1" t="n">
        <v>0</v>
      </c>
      <c r="BI15" s="1" t="n">
        <v>0</v>
      </c>
      <c r="BJ15" s="1" t="n">
        <v>0</v>
      </c>
      <c r="BK15" s="1" t="n">
        <v>0</v>
      </c>
      <c r="BL15" s="1" t="n">
        <v>0</v>
      </c>
      <c r="BM15" s="1" t="n">
        <v>0</v>
      </c>
      <c r="BN15" s="1" t="n">
        <v>0</v>
      </c>
      <c r="BO15" s="1" t="n">
        <v>0</v>
      </c>
      <c r="BP15" s="1" t="n">
        <v>0</v>
      </c>
      <c r="BQ15" s="1" t="n">
        <v>0</v>
      </c>
      <c r="BR15" s="1" t="n">
        <v>0</v>
      </c>
      <c r="BS15" s="1" t="n">
        <v>0</v>
      </c>
      <c r="BT15" s="1" t="n">
        <v>0</v>
      </c>
      <c r="BU15" s="1" t="n">
        <v>0</v>
      </c>
      <c r="BV15" s="1" t="n">
        <v>0</v>
      </c>
      <c r="BW15" s="1" t="n">
        <v>0</v>
      </c>
      <c r="BX15" s="1" t="n">
        <v>0</v>
      </c>
      <c r="BY15" s="1" t="n">
        <v>0</v>
      </c>
      <c r="BZ15" s="1" t="n">
        <v>0</v>
      </c>
      <c r="CA15" s="1" t="n">
        <v>0</v>
      </c>
      <c r="CB15" s="1" t="n">
        <v>0</v>
      </c>
      <c r="CC15" s="1" t="n">
        <v>0</v>
      </c>
      <c r="CD15" s="1" t="n">
        <v>0</v>
      </c>
      <c r="CE15" s="1" t="n">
        <v>0</v>
      </c>
      <c r="CF15" s="1" t="n">
        <v>0</v>
      </c>
      <c r="CG15" s="1" t="n">
        <v>0</v>
      </c>
      <c r="CH15" s="1" t="n">
        <v>0</v>
      </c>
      <c r="CI15" s="1" t="n">
        <v>0</v>
      </c>
      <c r="CJ15" s="1" t="n">
        <v>0</v>
      </c>
      <c r="CK15" s="1" t="n">
        <v>0</v>
      </c>
      <c r="CL15" s="1" t="n">
        <v>0</v>
      </c>
      <c r="CM15" s="1" t="n">
        <v>0</v>
      </c>
      <c r="CN15" s="1" t="n">
        <v>0</v>
      </c>
      <c r="CO15" s="1" t="n">
        <v>0</v>
      </c>
      <c r="CP15" s="1" t="n">
        <v>0</v>
      </c>
      <c r="CQ15" s="1" t="n">
        <v>0</v>
      </c>
      <c r="CR15" s="1" t="n">
        <v>0</v>
      </c>
      <c r="CS15" s="1" t="n">
        <v>0</v>
      </c>
      <c r="CT15" s="1" t="n">
        <v>0</v>
      </c>
      <c r="CU15" s="1" t="n">
        <v>0</v>
      </c>
      <c r="CV15" s="1" t="n">
        <v>0</v>
      </c>
      <c r="CW15" s="1" t="n">
        <v>0</v>
      </c>
      <c r="CX15" s="1" t="n">
        <v>0</v>
      </c>
      <c r="CY15" s="1" t="n">
        <v>0</v>
      </c>
      <c r="CZ15" s="1" t="n">
        <v>0</v>
      </c>
      <c r="DA15" s="1" t="n">
        <v>0</v>
      </c>
      <c r="DB15" s="1" t="n">
        <v>0</v>
      </c>
      <c r="DC15" s="1" t="n">
        <v>0</v>
      </c>
      <c r="DD15" s="1" t="n">
        <v>0</v>
      </c>
      <c r="DE15" s="1" t="n">
        <v>0</v>
      </c>
      <c r="DF15" s="1" t="n">
        <v>0</v>
      </c>
      <c r="DG15" s="1" t="n">
        <v>0</v>
      </c>
      <c r="DH15" s="1" t="n">
        <v>0</v>
      </c>
      <c r="DI15" s="1" t="n">
        <v>0</v>
      </c>
      <c r="DJ15" s="1" t="n">
        <v>0</v>
      </c>
      <c r="DK15" s="1" t="n">
        <v>0</v>
      </c>
      <c r="DL15" s="1" t="n">
        <v>0</v>
      </c>
      <c r="DM15" s="1" t="n">
        <v>0</v>
      </c>
      <c r="DN15" s="1" t="n">
        <v>0</v>
      </c>
      <c r="DO15" s="1" t="n">
        <v>0</v>
      </c>
      <c r="DP15" s="1" t="n">
        <v>0</v>
      </c>
      <c r="DQ15" s="1" t="n">
        <v>0</v>
      </c>
      <c r="DR15" s="1" t="n">
        <v>0</v>
      </c>
      <c r="DS15" s="1" t="n">
        <v>0</v>
      </c>
      <c r="DT15" s="1" t="n">
        <v>0</v>
      </c>
      <c r="DU15" s="1" t="n">
        <v>0</v>
      </c>
      <c r="DV15" s="1" t="n">
        <v>0</v>
      </c>
      <c r="DW15" s="1" t="n">
        <v>0</v>
      </c>
      <c r="DX15" s="1" t="n">
        <v>0</v>
      </c>
      <c r="DY15" s="1" t="n">
        <v>0</v>
      </c>
      <c r="DZ15" s="1" t="n">
        <v>0</v>
      </c>
      <c r="EA15" s="1" t="n">
        <v>0</v>
      </c>
      <c r="EB15" s="1" t="n">
        <v>0</v>
      </c>
      <c r="EC15" s="1" t="n">
        <v>0</v>
      </c>
      <c r="ED15" s="1" t="n">
        <v>0</v>
      </c>
      <c r="EE15" s="1" t="n">
        <v>0</v>
      </c>
      <c r="EF15" s="1" t="n">
        <v>0</v>
      </c>
      <c r="EG15" s="1" t="n">
        <v>0</v>
      </c>
      <c r="EH15" s="1" t="n">
        <v>0</v>
      </c>
      <c r="EI15" s="1" t="n">
        <v>0</v>
      </c>
      <c r="EJ15" s="1" t="n">
        <v>0</v>
      </c>
      <c r="EK15" s="1" t="n">
        <v>0</v>
      </c>
      <c r="EL15" s="1" t="n">
        <v>0</v>
      </c>
      <c r="EM15" s="1" t="n">
        <v>0</v>
      </c>
      <c r="EN15" s="1" t="n">
        <v>0</v>
      </c>
      <c r="EO15" s="1" t="n">
        <v>0</v>
      </c>
      <c r="EP15" s="1" t="n">
        <v>0</v>
      </c>
      <c r="EQ15" s="1" t="n">
        <v>0</v>
      </c>
      <c r="ER15" s="1" t="n">
        <v>0</v>
      </c>
      <c r="ES15" s="1" t="n">
        <v>0</v>
      </c>
      <c r="ET15" s="1" t="n">
        <v>0</v>
      </c>
      <c r="EU15" s="1" t="n">
        <v>0</v>
      </c>
      <c r="EV15" s="1" t="n">
        <v>0</v>
      </c>
      <c r="EW15" s="1" t="n">
        <v>0</v>
      </c>
      <c r="EX15" s="1" t="n">
        <v>0</v>
      </c>
      <c r="EY15" s="2" t="n">
        <v>0</v>
      </c>
      <c r="EZ15" s="1" t="n">
        <v>0</v>
      </c>
      <c r="FA15" s="1" t="n">
        <v>0</v>
      </c>
      <c r="FB15" s="1" t="n">
        <v>0</v>
      </c>
      <c r="FC15" s="1" t="n">
        <v>0</v>
      </c>
      <c r="FD15" s="1" t="n">
        <v>0</v>
      </c>
      <c r="FE15" s="1" t="n">
        <v>0</v>
      </c>
      <c r="FF15" s="1" t="n">
        <v>0</v>
      </c>
      <c r="FG15" s="1" t="n">
        <v>0</v>
      </c>
      <c r="FH15" s="1" t="n">
        <v>0</v>
      </c>
      <c r="FI15" s="1" t="n">
        <v>0</v>
      </c>
      <c r="FJ15" s="1" t="n">
        <v>0</v>
      </c>
      <c r="FK15" s="1" t="n">
        <v>0</v>
      </c>
      <c r="FL15" s="1" t="n">
        <v>0</v>
      </c>
      <c r="FM15" s="1" t="n">
        <v>0</v>
      </c>
      <c r="FN15" s="1" t="n">
        <v>0</v>
      </c>
      <c r="FO15" s="1" t="n">
        <v>0</v>
      </c>
      <c r="FP15" s="1" t="n">
        <v>0</v>
      </c>
      <c r="FQ15" s="1" t="n">
        <v>0</v>
      </c>
      <c r="FR15" s="1" t="n">
        <v>0</v>
      </c>
      <c r="FS15" s="1" t="n">
        <v>0</v>
      </c>
      <c r="FT15" s="1" t="n">
        <v>0</v>
      </c>
      <c r="FU15" s="1" t="n">
        <v>0</v>
      </c>
      <c r="FV15" s="1" t="n">
        <v>0</v>
      </c>
      <c r="FW15" s="1" t="n">
        <v>0</v>
      </c>
      <c r="FX15" s="1" t="n">
        <v>0</v>
      </c>
      <c r="FY15" s="1" t="n">
        <v>0</v>
      </c>
      <c r="FZ15" s="1" t="n">
        <v>0</v>
      </c>
      <c r="GA15" s="1" t="n">
        <v>0</v>
      </c>
      <c r="GB15" s="1" t="n">
        <v>0</v>
      </c>
      <c r="GC15" s="1" t="n">
        <v>0</v>
      </c>
      <c r="GD15" s="1" t="n">
        <v>0</v>
      </c>
      <c r="GE15" s="1" t="n">
        <v>0</v>
      </c>
      <c r="GF15" s="1" t="n">
        <v>0</v>
      </c>
      <c r="GG15" s="1" t="n">
        <v>0</v>
      </c>
      <c r="GH15" s="1" t="n">
        <v>0</v>
      </c>
      <c r="GI15" s="1" t="n">
        <v>1</v>
      </c>
      <c r="GJ15" s="1" t="n">
        <v>0</v>
      </c>
      <c r="GK15" s="1" t="n">
        <v>0</v>
      </c>
      <c r="GL15" s="1" t="n">
        <v>0</v>
      </c>
      <c r="GM15" s="1" t="n">
        <v>0</v>
      </c>
      <c r="GN15" s="1" t="n">
        <v>0</v>
      </c>
      <c r="GO15" s="1" t="n">
        <v>0</v>
      </c>
      <c r="GP15" s="1" t="n">
        <v>0</v>
      </c>
      <c r="GQ15" s="1" t="n">
        <v>0</v>
      </c>
      <c r="GR15" s="1" t="n">
        <v>0</v>
      </c>
      <c r="GS15" s="1" t="n">
        <v>0</v>
      </c>
      <c r="GT15" s="1" t="n">
        <v>0</v>
      </c>
      <c r="GU15" s="1" t="n">
        <v>0</v>
      </c>
      <c r="GV15" s="1" t="n">
        <v>0</v>
      </c>
      <c r="GW15" s="1" t="n">
        <v>0</v>
      </c>
      <c r="GX15" s="1" t="n">
        <v>0</v>
      </c>
      <c r="GY15" s="1" t="n">
        <v>0</v>
      </c>
      <c r="GZ15" s="1" t="n">
        <v>0</v>
      </c>
      <c r="HA15" s="1" t="n">
        <v>0</v>
      </c>
      <c r="HB15" s="1" t="n">
        <v>0</v>
      </c>
      <c r="HC15" s="1" t="n">
        <v>0</v>
      </c>
      <c r="HD15" s="1" t="n">
        <v>0</v>
      </c>
      <c r="HE15" s="1" t="n">
        <v>0</v>
      </c>
      <c r="HF15" s="1" t="n">
        <v>0</v>
      </c>
      <c r="HG15" s="1" t="n">
        <v>0</v>
      </c>
      <c r="HH15" s="1" t="n">
        <v>0</v>
      </c>
      <c r="HI15" s="1" t="n">
        <v>0</v>
      </c>
      <c r="HJ15" s="1" t="n">
        <v>0</v>
      </c>
      <c r="HK15" s="1" t="n">
        <v>0</v>
      </c>
      <c r="HL15" s="1" t="n">
        <v>0</v>
      </c>
      <c r="HM15" s="1" t="n">
        <v>0</v>
      </c>
      <c r="HN15" s="1" t="n">
        <v>0</v>
      </c>
      <c r="HO15" s="1" t="n">
        <v>0</v>
      </c>
      <c r="HP15" s="1" t="n">
        <v>0</v>
      </c>
      <c r="HQ15" s="1" t="n">
        <v>0</v>
      </c>
      <c r="HR15" s="1" t="n">
        <v>0</v>
      </c>
      <c r="HS15" s="1" t="n">
        <v>0</v>
      </c>
      <c r="HT15" s="1" t="n">
        <v>0</v>
      </c>
      <c r="HU15" s="1" t="n">
        <v>0</v>
      </c>
      <c r="HV15" s="1" t="n">
        <v>0</v>
      </c>
      <c r="HW15" s="1" t="n">
        <v>0</v>
      </c>
      <c r="HX15" s="1" t="n">
        <v>0</v>
      </c>
      <c r="HY15" s="1" t="n">
        <v>0</v>
      </c>
      <c r="HZ15" s="1" t="n">
        <v>0</v>
      </c>
      <c r="IA15" s="1" t="n">
        <v>0</v>
      </c>
      <c r="IB15" s="1" t="n">
        <v>0</v>
      </c>
      <c r="IC15" s="1" t="n">
        <v>0</v>
      </c>
      <c r="ID15" s="1" t="n">
        <v>0</v>
      </c>
      <c r="IE15" s="1" t="n">
        <v>0</v>
      </c>
      <c r="IF15" s="1" t="n">
        <v>0</v>
      </c>
      <c r="IG15" s="1" t="n">
        <v>0</v>
      </c>
      <c r="IH15" s="1" t="n">
        <v>0</v>
      </c>
      <c r="II15" s="1" t="n">
        <f aca="false">SUM(B15:IH15)</f>
        <v>1</v>
      </c>
    </row>
    <row r="16" customFormat="false" ht="16" hidden="false" customHeight="false" outlineLevel="0" collapsed="false">
      <c r="A16" s="1" t="s">
        <v>389</v>
      </c>
      <c r="B16" s="1" t="n">
        <v>0</v>
      </c>
      <c r="C16" s="1" t="n">
        <v>1</v>
      </c>
      <c r="D16" s="1" t="n">
        <v>0</v>
      </c>
      <c r="E16" s="1" t="n">
        <v>1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1</v>
      </c>
      <c r="Q16" s="1" t="n">
        <v>0</v>
      </c>
      <c r="R16" s="1" t="n">
        <v>0</v>
      </c>
      <c r="S16" s="1" t="n">
        <v>0</v>
      </c>
      <c r="T16" s="1" t="n">
        <v>1</v>
      </c>
      <c r="U16" s="1" t="n">
        <v>0</v>
      </c>
      <c r="V16" s="1" t="n">
        <v>1</v>
      </c>
      <c r="W16" s="1" t="n">
        <v>0</v>
      </c>
      <c r="X16" s="1" t="n">
        <v>0</v>
      </c>
      <c r="Y16" s="1" t="n">
        <v>1</v>
      </c>
      <c r="Z16" s="1" t="n">
        <v>1</v>
      </c>
      <c r="AA16" s="1" t="n">
        <v>0</v>
      </c>
      <c r="AB16" s="1" t="n">
        <v>0</v>
      </c>
      <c r="AC16" s="1" t="n">
        <v>0</v>
      </c>
      <c r="AD16" s="1" t="n">
        <v>1</v>
      </c>
      <c r="AE16" s="1" t="n">
        <v>0</v>
      </c>
      <c r="AF16" s="1" t="n">
        <v>0</v>
      </c>
      <c r="AG16" s="1" t="n">
        <v>1</v>
      </c>
      <c r="AH16" s="1" t="n">
        <v>0</v>
      </c>
      <c r="AI16" s="1" t="n">
        <v>0</v>
      </c>
      <c r="AJ16" s="1" t="n">
        <v>0</v>
      </c>
      <c r="AK16" s="1" t="n">
        <v>0</v>
      </c>
      <c r="AL16" s="1" t="n">
        <v>0</v>
      </c>
      <c r="AM16" s="1" t="n">
        <v>0</v>
      </c>
      <c r="AN16" s="1" t="n">
        <v>0</v>
      </c>
      <c r="AO16" s="1" t="n">
        <v>1</v>
      </c>
      <c r="AP16" s="1" t="n">
        <v>0</v>
      </c>
      <c r="AQ16" s="1" t="n">
        <v>0</v>
      </c>
      <c r="AR16" s="1" t="n">
        <v>1</v>
      </c>
      <c r="AS16" s="1" t="n">
        <v>1</v>
      </c>
      <c r="AT16" s="1" t="n">
        <v>0</v>
      </c>
      <c r="AU16" s="1" t="n">
        <v>0</v>
      </c>
      <c r="AV16" s="1" t="n">
        <v>0</v>
      </c>
      <c r="AW16" s="1" t="n">
        <v>0</v>
      </c>
      <c r="AX16" s="1" t="n">
        <v>1</v>
      </c>
      <c r="AY16" s="1" t="n">
        <v>0</v>
      </c>
      <c r="AZ16" s="1" t="n">
        <v>0</v>
      </c>
      <c r="BA16" s="1" t="n">
        <v>1</v>
      </c>
      <c r="BB16" s="1" t="n">
        <v>1</v>
      </c>
      <c r="BC16" s="1" t="n">
        <v>0</v>
      </c>
      <c r="BD16" s="1" t="n">
        <v>1</v>
      </c>
      <c r="BE16" s="1" t="n">
        <v>0</v>
      </c>
      <c r="BF16" s="1" t="n">
        <v>0</v>
      </c>
      <c r="BG16" s="1" t="n">
        <v>0</v>
      </c>
      <c r="BH16" s="1" t="n">
        <v>0</v>
      </c>
      <c r="BI16" s="1" t="n">
        <v>1</v>
      </c>
      <c r="BJ16" s="1" t="n">
        <v>0</v>
      </c>
      <c r="BK16" s="1" t="n">
        <v>0</v>
      </c>
      <c r="BL16" s="1" t="n">
        <v>1</v>
      </c>
      <c r="BM16" s="1" t="n">
        <v>0</v>
      </c>
      <c r="BN16" s="1" t="n">
        <v>1</v>
      </c>
      <c r="BO16" s="1" t="n">
        <v>1</v>
      </c>
      <c r="BP16" s="1" t="n">
        <v>0</v>
      </c>
      <c r="BQ16" s="1" t="n">
        <v>0</v>
      </c>
      <c r="BR16" s="1" t="n">
        <v>0</v>
      </c>
      <c r="BS16" s="1" t="n">
        <v>0</v>
      </c>
      <c r="BT16" s="1" t="n">
        <v>0</v>
      </c>
      <c r="BU16" s="1" t="n">
        <v>0</v>
      </c>
      <c r="BV16" s="1" t="n">
        <v>0</v>
      </c>
      <c r="BW16" s="1" t="n">
        <v>1</v>
      </c>
      <c r="BX16" s="1" t="n">
        <v>0</v>
      </c>
      <c r="BY16" s="1" t="n">
        <v>1</v>
      </c>
      <c r="BZ16" s="1" t="n">
        <v>0</v>
      </c>
      <c r="CA16" s="1" t="n">
        <v>0</v>
      </c>
      <c r="CB16" s="1" t="n">
        <v>0</v>
      </c>
      <c r="CC16" s="1" t="n">
        <v>0</v>
      </c>
      <c r="CD16" s="1" t="n">
        <v>0</v>
      </c>
      <c r="CE16" s="1" t="n">
        <v>0</v>
      </c>
      <c r="CF16" s="1" t="n">
        <v>0</v>
      </c>
      <c r="CG16" s="1" t="n">
        <v>0</v>
      </c>
      <c r="CH16" s="1" t="n">
        <v>0</v>
      </c>
      <c r="CI16" s="1" t="n">
        <v>0</v>
      </c>
      <c r="CJ16" s="1" t="n">
        <v>1</v>
      </c>
      <c r="CK16" s="1" t="n">
        <v>1</v>
      </c>
      <c r="CL16" s="1" t="n">
        <v>1</v>
      </c>
      <c r="CM16" s="1" t="n">
        <v>0</v>
      </c>
      <c r="CN16" s="1" t="n">
        <v>0</v>
      </c>
      <c r="CO16" s="1" t="n">
        <v>1</v>
      </c>
      <c r="CP16" s="1" t="n">
        <v>0</v>
      </c>
      <c r="CQ16" s="1" t="n">
        <v>1</v>
      </c>
      <c r="CR16" s="1" t="n">
        <v>0</v>
      </c>
      <c r="CS16" s="1" t="n">
        <v>1</v>
      </c>
      <c r="CT16" s="1" t="n">
        <v>0</v>
      </c>
      <c r="CU16" s="1" t="n">
        <v>0</v>
      </c>
      <c r="CV16" s="1" t="n">
        <v>0</v>
      </c>
      <c r="CW16" s="1" t="n">
        <v>0</v>
      </c>
      <c r="CX16" s="1" t="n">
        <v>1</v>
      </c>
      <c r="CY16" s="1" t="n">
        <v>1</v>
      </c>
      <c r="CZ16" s="1" t="n">
        <v>0</v>
      </c>
      <c r="DA16" s="1" t="n">
        <v>0</v>
      </c>
      <c r="DB16" s="1" t="n">
        <v>0</v>
      </c>
      <c r="DC16" s="1" t="n">
        <v>0</v>
      </c>
      <c r="DD16" s="1" t="n">
        <v>0</v>
      </c>
      <c r="DE16" s="1" t="n">
        <v>0</v>
      </c>
      <c r="DF16" s="1" t="n">
        <v>0</v>
      </c>
      <c r="DG16" s="1" t="n">
        <v>0</v>
      </c>
      <c r="DH16" s="1" t="n">
        <v>0</v>
      </c>
      <c r="DI16" s="1" t="n">
        <v>0</v>
      </c>
      <c r="DJ16" s="1" t="n">
        <v>0</v>
      </c>
      <c r="DK16" s="1" t="n">
        <v>0</v>
      </c>
      <c r="DL16" s="1" t="n">
        <v>0</v>
      </c>
      <c r="DM16" s="1" t="n">
        <v>0</v>
      </c>
      <c r="DN16" s="1" t="n">
        <v>0</v>
      </c>
      <c r="DO16" s="1" t="n">
        <v>1</v>
      </c>
      <c r="DP16" s="1" t="n">
        <v>0</v>
      </c>
      <c r="DQ16" s="1" t="n">
        <v>0</v>
      </c>
      <c r="DR16" s="1" t="n">
        <v>0</v>
      </c>
      <c r="DS16" s="1" t="n">
        <v>0</v>
      </c>
      <c r="DT16" s="1" t="n">
        <v>0</v>
      </c>
      <c r="DU16" s="1" t="n">
        <v>0</v>
      </c>
      <c r="DV16" s="1" t="n">
        <v>0</v>
      </c>
      <c r="DW16" s="1" t="n">
        <v>0</v>
      </c>
      <c r="DX16" s="1" t="n">
        <v>0</v>
      </c>
      <c r="DY16" s="1" t="n">
        <v>0</v>
      </c>
      <c r="DZ16" s="1" t="n">
        <v>1</v>
      </c>
      <c r="EA16" s="1" t="n">
        <v>1</v>
      </c>
      <c r="EB16" s="1" t="n">
        <v>0</v>
      </c>
      <c r="EC16" s="1" t="n">
        <v>1</v>
      </c>
      <c r="ED16" s="1" t="n">
        <v>0</v>
      </c>
      <c r="EE16" s="1" t="n">
        <v>0</v>
      </c>
      <c r="EF16" s="1" t="n">
        <v>1</v>
      </c>
      <c r="EG16" s="1" t="n">
        <v>1</v>
      </c>
      <c r="EH16" s="1" t="n">
        <v>1</v>
      </c>
      <c r="EI16" s="1" t="n">
        <v>0</v>
      </c>
      <c r="EJ16" s="1" t="n">
        <v>0</v>
      </c>
      <c r="EK16" s="1" t="n">
        <v>0</v>
      </c>
      <c r="EL16" s="1" t="n">
        <v>0</v>
      </c>
      <c r="EM16" s="1" t="n">
        <v>0</v>
      </c>
      <c r="EN16" s="1" t="n">
        <v>0</v>
      </c>
      <c r="EO16" s="1" t="n">
        <v>1</v>
      </c>
      <c r="EP16" s="1" t="n">
        <v>0</v>
      </c>
      <c r="EQ16" s="1" t="n">
        <v>0</v>
      </c>
      <c r="ER16" s="1" t="n">
        <v>0</v>
      </c>
      <c r="ES16" s="1" t="n">
        <v>0</v>
      </c>
      <c r="ET16" s="1" t="n">
        <v>0</v>
      </c>
      <c r="EU16" s="1" t="n">
        <v>0</v>
      </c>
      <c r="EV16" s="1" t="n">
        <v>1</v>
      </c>
      <c r="EW16" s="1" t="n">
        <v>1</v>
      </c>
      <c r="EX16" s="1" t="n">
        <v>0</v>
      </c>
      <c r="EY16" s="2" t="n">
        <v>1</v>
      </c>
      <c r="EZ16" s="1" t="n">
        <v>0</v>
      </c>
      <c r="FA16" s="1" t="n">
        <v>0</v>
      </c>
      <c r="FB16" s="1" t="n">
        <v>1</v>
      </c>
      <c r="FC16" s="1" t="n">
        <v>1</v>
      </c>
      <c r="FD16" s="1" t="n">
        <v>1</v>
      </c>
      <c r="FE16" s="1" t="n">
        <v>1</v>
      </c>
      <c r="FF16" s="1" t="n">
        <v>0</v>
      </c>
      <c r="FG16" s="1" t="n">
        <v>0</v>
      </c>
      <c r="FH16" s="1" t="n">
        <v>1</v>
      </c>
      <c r="FI16" s="1" t="n">
        <v>0</v>
      </c>
      <c r="FJ16" s="1" t="n">
        <v>0</v>
      </c>
      <c r="FK16" s="1" t="n">
        <v>0</v>
      </c>
      <c r="FL16" s="1" t="n">
        <v>0</v>
      </c>
      <c r="FM16" s="1" t="n">
        <v>0</v>
      </c>
      <c r="FN16" s="1" t="n">
        <v>0</v>
      </c>
      <c r="FO16" s="1" t="n">
        <v>0</v>
      </c>
      <c r="FP16" s="1" t="n">
        <v>0</v>
      </c>
      <c r="FQ16" s="1" t="n">
        <v>0</v>
      </c>
      <c r="FR16" s="1" t="n">
        <v>0</v>
      </c>
      <c r="FS16" s="1" t="n">
        <v>1</v>
      </c>
      <c r="FT16" s="1" t="n">
        <v>0</v>
      </c>
      <c r="FU16" s="1" t="n">
        <v>0</v>
      </c>
      <c r="FV16" s="1" t="n">
        <v>0</v>
      </c>
      <c r="FW16" s="1" t="n">
        <v>0</v>
      </c>
      <c r="FX16" s="1" t="n">
        <v>0</v>
      </c>
      <c r="FY16" s="1" t="n">
        <v>1</v>
      </c>
      <c r="FZ16" s="1" t="n">
        <v>0</v>
      </c>
      <c r="GA16" s="1" t="n">
        <v>0</v>
      </c>
      <c r="GB16" s="1" t="n">
        <v>0</v>
      </c>
      <c r="GC16" s="1" t="n">
        <v>0</v>
      </c>
      <c r="GD16" s="1" t="n">
        <v>0</v>
      </c>
      <c r="GE16" s="1" t="n">
        <v>0</v>
      </c>
      <c r="GF16" s="1" t="n">
        <v>0</v>
      </c>
      <c r="GG16" s="1" t="n">
        <v>1</v>
      </c>
      <c r="GH16" s="1" t="n">
        <v>0</v>
      </c>
      <c r="GI16" s="1" t="n">
        <v>0</v>
      </c>
      <c r="GJ16" s="1" t="n">
        <v>0</v>
      </c>
      <c r="GK16" s="1" t="n">
        <v>1</v>
      </c>
      <c r="GL16" s="1" t="n">
        <v>1</v>
      </c>
      <c r="GM16" s="1" t="n">
        <v>0</v>
      </c>
      <c r="GN16" s="1" t="n">
        <v>0</v>
      </c>
      <c r="GO16" s="1" t="n">
        <v>0</v>
      </c>
      <c r="GP16" s="1" t="n">
        <v>0</v>
      </c>
      <c r="GQ16" s="1" t="n">
        <v>1</v>
      </c>
      <c r="GR16" s="1" t="n">
        <v>0</v>
      </c>
      <c r="GS16" s="1" t="n">
        <v>0</v>
      </c>
      <c r="GT16" s="1" t="n">
        <v>1</v>
      </c>
      <c r="GU16" s="1" t="n">
        <v>0</v>
      </c>
      <c r="GV16" s="1" t="n">
        <v>0</v>
      </c>
      <c r="GW16" s="1" t="n">
        <v>0</v>
      </c>
      <c r="GX16" s="1" t="n">
        <v>0</v>
      </c>
      <c r="GY16" s="1" t="n">
        <v>1</v>
      </c>
      <c r="GZ16" s="1" t="n">
        <v>1</v>
      </c>
      <c r="HA16" s="1" t="n">
        <v>0</v>
      </c>
      <c r="HB16" s="1" t="n">
        <v>0</v>
      </c>
      <c r="HC16" s="1" t="n">
        <v>1</v>
      </c>
      <c r="HD16" s="1" t="n">
        <v>0</v>
      </c>
      <c r="HE16" s="1" t="n">
        <v>1</v>
      </c>
      <c r="HF16" s="1" t="n">
        <v>1</v>
      </c>
      <c r="HG16" s="1" t="n">
        <v>1</v>
      </c>
      <c r="HH16" s="1" t="n">
        <v>0</v>
      </c>
      <c r="HI16" s="1" t="n">
        <v>0</v>
      </c>
      <c r="HJ16" s="1" t="n">
        <v>0</v>
      </c>
      <c r="HK16" s="1" t="n">
        <v>1</v>
      </c>
      <c r="HL16" s="1" t="n">
        <v>1</v>
      </c>
      <c r="HM16" s="1" t="n">
        <v>0</v>
      </c>
      <c r="HN16" s="1" t="n">
        <v>1</v>
      </c>
      <c r="HO16" s="1" t="n">
        <v>0</v>
      </c>
      <c r="HP16" s="1" t="n">
        <v>0</v>
      </c>
      <c r="HQ16" s="1" t="n">
        <v>1</v>
      </c>
      <c r="HR16" s="1" t="n">
        <v>0</v>
      </c>
      <c r="HS16" s="1" t="n">
        <v>0</v>
      </c>
      <c r="HT16" s="1" t="n">
        <v>0</v>
      </c>
      <c r="HU16" s="1" t="n">
        <v>0</v>
      </c>
      <c r="HV16" s="1" t="n">
        <v>0</v>
      </c>
      <c r="HW16" s="1" t="n">
        <v>0</v>
      </c>
      <c r="HX16" s="1" t="n">
        <v>1</v>
      </c>
      <c r="HY16" s="1" t="n">
        <v>1</v>
      </c>
      <c r="HZ16" s="1" t="n">
        <v>0</v>
      </c>
      <c r="IA16" s="1" t="n">
        <v>1</v>
      </c>
      <c r="IB16" s="1" t="n">
        <v>1</v>
      </c>
      <c r="IC16" s="1" t="n">
        <v>0</v>
      </c>
      <c r="ID16" s="1" t="n">
        <v>0</v>
      </c>
      <c r="IE16" s="1" t="n">
        <v>1</v>
      </c>
      <c r="IF16" s="1" t="n">
        <v>0</v>
      </c>
      <c r="IG16" s="1" t="n">
        <v>0</v>
      </c>
      <c r="IH16" s="1" t="n">
        <v>0</v>
      </c>
      <c r="II16" s="1" t="n">
        <f aca="false">SUM(B16:IH16)</f>
        <v>68</v>
      </c>
    </row>
    <row r="17" customFormat="false" ht="16" hidden="false" customHeight="false" outlineLevel="0" collapsed="false">
      <c r="A17" s="1" t="s">
        <v>390</v>
      </c>
      <c r="B17" s="1" t="n">
        <v>0</v>
      </c>
      <c r="C17" s="1" t="n">
        <v>0</v>
      </c>
      <c r="D17" s="1" t="n">
        <v>0</v>
      </c>
      <c r="E17" s="1" t="n">
        <v>0</v>
      </c>
      <c r="F17" s="1" t="n">
        <v>0</v>
      </c>
      <c r="G17" s="1" t="n">
        <v>0</v>
      </c>
      <c r="H17" s="1" t="n">
        <v>0</v>
      </c>
      <c r="I17" s="1" t="n">
        <v>0</v>
      </c>
      <c r="J17" s="1" t="n">
        <v>0</v>
      </c>
      <c r="K17" s="1" t="n">
        <v>0</v>
      </c>
      <c r="L17" s="1" t="n">
        <v>0</v>
      </c>
      <c r="M17" s="1" t="n">
        <v>0</v>
      </c>
      <c r="N17" s="1" t="n">
        <v>0</v>
      </c>
      <c r="O17" s="1" t="n">
        <v>0</v>
      </c>
      <c r="P17" s="1" t="n">
        <v>0</v>
      </c>
      <c r="Q17" s="1" t="n">
        <v>0</v>
      </c>
      <c r="R17" s="1" t="n">
        <v>0</v>
      </c>
      <c r="S17" s="1" t="n">
        <v>0</v>
      </c>
      <c r="T17" s="1" t="n">
        <v>0</v>
      </c>
      <c r="U17" s="1" t="n">
        <v>0</v>
      </c>
      <c r="V17" s="1" t="n">
        <v>0</v>
      </c>
      <c r="W17" s="1" t="n">
        <v>0</v>
      </c>
      <c r="X17" s="1" t="n">
        <v>0</v>
      </c>
      <c r="Y17" s="1" t="n">
        <v>0</v>
      </c>
      <c r="Z17" s="1" t="n">
        <v>0</v>
      </c>
      <c r="AA17" s="1" t="n">
        <v>0</v>
      </c>
      <c r="AB17" s="1" t="n">
        <v>0</v>
      </c>
      <c r="AC17" s="1" t="n">
        <v>0</v>
      </c>
      <c r="AD17" s="1" t="n">
        <v>0</v>
      </c>
      <c r="AE17" s="1" t="n">
        <v>0</v>
      </c>
      <c r="AF17" s="1" t="n">
        <v>0</v>
      </c>
      <c r="AG17" s="1" t="n">
        <v>0</v>
      </c>
      <c r="AH17" s="1" t="n">
        <v>0</v>
      </c>
      <c r="AI17" s="1" t="n">
        <v>0</v>
      </c>
      <c r="AJ17" s="1" t="n">
        <v>0</v>
      </c>
      <c r="AK17" s="1" t="n">
        <v>0</v>
      </c>
      <c r="AL17" s="1" t="n">
        <v>0</v>
      </c>
      <c r="AM17" s="1" t="n">
        <v>0</v>
      </c>
      <c r="AN17" s="1" t="n">
        <v>0</v>
      </c>
      <c r="AO17" s="1" t="n">
        <v>0</v>
      </c>
      <c r="AP17" s="1" t="n">
        <v>0</v>
      </c>
      <c r="AQ17" s="1" t="n">
        <v>0</v>
      </c>
      <c r="AR17" s="1" t="n">
        <v>0</v>
      </c>
      <c r="AS17" s="1" t="n">
        <v>0</v>
      </c>
      <c r="AT17" s="1" t="n">
        <v>0</v>
      </c>
      <c r="AU17" s="1" t="n">
        <v>0</v>
      </c>
      <c r="AV17" s="1" t="n">
        <v>0</v>
      </c>
      <c r="AW17" s="1" t="n">
        <v>0</v>
      </c>
      <c r="AX17" s="1" t="n">
        <v>0</v>
      </c>
      <c r="AY17" s="1" t="n">
        <v>0</v>
      </c>
      <c r="AZ17" s="1" t="n">
        <v>0</v>
      </c>
      <c r="BA17" s="1" t="n">
        <v>0</v>
      </c>
      <c r="BB17" s="1" t="n">
        <v>0</v>
      </c>
      <c r="BC17" s="1" t="n">
        <v>0</v>
      </c>
      <c r="BD17" s="1" t="n">
        <v>0</v>
      </c>
      <c r="BE17" s="1" t="n">
        <v>0</v>
      </c>
      <c r="BF17" s="1" t="n">
        <v>0</v>
      </c>
      <c r="BG17" s="1" t="n">
        <v>0</v>
      </c>
      <c r="BH17" s="1" t="n">
        <v>0</v>
      </c>
      <c r="BI17" s="1" t="n">
        <v>0</v>
      </c>
      <c r="BJ17" s="1" t="n">
        <v>0</v>
      </c>
      <c r="BK17" s="1" t="n">
        <v>0</v>
      </c>
      <c r="BL17" s="1" t="n">
        <v>0</v>
      </c>
      <c r="BM17" s="1" t="n">
        <v>0</v>
      </c>
      <c r="BN17" s="1" t="n">
        <v>0</v>
      </c>
      <c r="BO17" s="1" t="n">
        <v>0</v>
      </c>
      <c r="BP17" s="1" t="n">
        <v>0</v>
      </c>
      <c r="BQ17" s="1" t="n">
        <v>0</v>
      </c>
      <c r="BR17" s="1" t="n">
        <v>0</v>
      </c>
      <c r="BS17" s="1" t="n">
        <v>0</v>
      </c>
      <c r="BT17" s="1" t="n">
        <v>0</v>
      </c>
      <c r="BU17" s="1" t="n">
        <v>0</v>
      </c>
      <c r="BV17" s="1" t="n">
        <v>0</v>
      </c>
      <c r="BW17" s="1" t="n">
        <v>0</v>
      </c>
      <c r="BX17" s="1" t="n">
        <v>0</v>
      </c>
      <c r="BY17" s="1" t="n">
        <v>0</v>
      </c>
      <c r="BZ17" s="1" t="n">
        <v>0</v>
      </c>
      <c r="CA17" s="1" t="n">
        <v>0</v>
      </c>
      <c r="CB17" s="1" t="n">
        <v>0</v>
      </c>
      <c r="CC17" s="1" t="n">
        <v>0</v>
      </c>
      <c r="CD17" s="1" t="n">
        <v>0</v>
      </c>
      <c r="CE17" s="1" t="n">
        <v>0</v>
      </c>
      <c r="CF17" s="1" t="n">
        <v>0</v>
      </c>
      <c r="CG17" s="1" t="n">
        <v>0</v>
      </c>
      <c r="CH17" s="1" t="n">
        <v>0</v>
      </c>
      <c r="CI17" s="1" t="n">
        <v>0</v>
      </c>
      <c r="CJ17" s="1" t="n">
        <v>0</v>
      </c>
      <c r="CK17" s="1" t="n">
        <v>0</v>
      </c>
      <c r="CL17" s="1" t="n">
        <v>0</v>
      </c>
      <c r="CM17" s="1" t="n">
        <v>0</v>
      </c>
      <c r="CN17" s="1" t="n">
        <v>0</v>
      </c>
      <c r="CO17" s="1" t="n">
        <v>0</v>
      </c>
      <c r="CP17" s="1" t="n">
        <v>0</v>
      </c>
      <c r="CQ17" s="1" t="n">
        <v>0</v>
      </c>
      <c r="CR17" s="1" t="n">
        <v>0</v>
      </c>
      <c r="CS17" s="1" t="n">
        <v>0</v>
      </c>
      <c r="CT17" s="1" t="n">
        <v>0</v>
      </c>
      <c r="CU17" s="1" t="n">
        <v>0</v>
      </c>
      <c r="CV17" s="1" t="n">
        <v>0</v>
      </c>
      <c r="CW17" s="1" t="n">
        <v>0</v>
      </c>
      <c r="CX17" s="1" t="n">
        <v>0</v>
      </c>
      <c r="CY17" s="1" t="n">
        <v>0</v>
      </c>
      <c r="CZ17" s="1" t="n">
        <v>0</v>
      </c>
      <c r="DA17" s="1" t="n">
        <v>0</v>
      </c>
      <c r="DB17" s="1" t="n">
        <v>0</v>
      </c>
      <c r="DC17" s="1" t="n">
        <v>0</v>
      </c>
      <c r="DD17" s="1" t="n">
        <v>0</v>
      </c>
      <c r="DE17" s="1" t="n">
        <v>0</v>
      </c>
      <c r="DF17" s="1" t="n">
        <v>0</v>
      </c>
      <c r="DG17" s="1" t="n">
        <v>0</v>
      </c>
      <c r="DH17" s="1" t="n">
        <v>0</v>
      </c>
      <c r="DI17" s="1" t="n">
        <v>0</v>
      </c>
      <c r="DJ17" s="1" t="n">
        <v>0</v>
      </c>
      <c r="DK17" s="1" t="n">
        <v>0</v>
      </c>
      <c r="DL17" s="1" t="n">
        <v>0</v>
      </c>
      <c r="DM17" s="1" t="n">
        <v>0</v>
      </c>
      <c r="DN17" s="1" t="n">
        <v>0</v>
      </c>
      <c r="DO17" s="1" t="n">
        <v>0</v>
      </c>
      <c r="DP17" s="1" t="n">
        <v>0</v>
      </c>
      <c r="DQ17" s="1" t="n">
        <v>0</v>
      </c>
      <c r="DR17" s="1" t="n">
        <v>0</v>
      </c>
      <c r="DS17" s="1" t="n">
        <v>0</v>
      </c>
      <c r="DT17" s="1" t="n">
        <v>0</v>
      </c>
      <c r="DU17" s="1" t="n">
        <v>0</v>
      </c>
      <c r="DV17" s="1" t="n">
        <v>0</v>
      </c>
      <c r="DW17" s="1" t="n">
        <v>0</v>
      </c>
      <c r="DX17" s="1" t="n">
        <v>0</v>
      </c>
      <c r="DY17" s="1" t="n">
        <v>0</v>
      </c>
      <c r="DZ17" s="1" t="n">
        <v>0</v>
      </c>
      <c r="EA17" s="1" t="n">
        <v>0</v>
      </c>
      <c r="EB17" s="1" t="n">
        <v>0</v>
      </c>
      <c r="EC17" s="1" t="n">
        <v>0</v>
      </c>
      <c r="ED17" s="1" t="n">
        <v>0</v>
      </c>
      <c r="EE17" s="1" t="n">
        <v>0</v>
      </c>
      <c r="EF17" s="1" t="n">
        <v>0</v>
      </c>
      <c r="EG17" s="1" t="n">
        <v>0</v>
      </c>
      <c r="EH17" s="1" t="n">
        <v>0</v>
      </c>
      <c r="EI17" s="1" t="n">
        <v>0</v>
      </c>
      <c r="EJ17" s="1" t="n">
        <v>0</v>
      </c>
      <c r="EK17" s="1" t="n">
        <v>0</v>
      </c>
      <c r="EL17" s="1" t="n">
        <v>0</v>
      </c>
      <c r="EM17" s="1" t="n">
        <v>0</v>
      </c>
      <c r="EN17" s="1" t="n">
        <v>0</v>
      </c>
      <c r="EO17" s="1" t="n">
        <v>0</v>
      </c>
      <c r="EP17" s="1" t="n">
        <v>0</v>
      </c>
      <c r="EQ17" s="1" t="n">
        <v>0</v>
      </c>
      <c r="ER17" s="1" t="n">
        <v>0</v>
      </c>
      <c r="ES17" s="1" t="n">
        <v>0</v>
      </c>
      <c r="ET17" s="1" t="n">
        <v>0</v>
      </c>
      <c r="EU17" s="1" t="n">
        <v>0</v>
      </c>
      <c r="EV17" s="1" t="n">
        <v>0</v>
      </c>
      <c r="EW17" s="1" t="n">
        <v>0</v>
      </c>
      <c r="EX17" s="1" t="n">
        <v>1</v>
      </c>
      <c r="EY17" s="2" t="n">
        <v>0</v>
      </c>
      <c r="EZ17" s="1" t="n">
        <v>0</v>
      </c>
      <c r="FA17" s="1" t="n">
        <v>0</v>
      </c>
      <c r="FB17" s="1" t="n">
        <v>0</v>
      </c>
      <c r="FC17" s="1" t="n">
        <v>0</v>
      </c>
      <c r="FD17" s="1" t="n">
        <v>0</v>
      </c>
      <c r="FE17" s="1" t="n">
        <v>0</v>
      </c>
      <c r="FF17" s="1" t="n">
        <v>0</v>
      </c>
      <c r="FG17" s="1" t="n">
        <v>0</v>
      </c>
      <c r="FH17" s="1" t="n">
        <v>0</v>
      </c>
      <c r="FI17" s="1" t="n">
        <v>0</v>
      </c>
      <c r="FJ17" s="1" t="n">
        <v>0</v>
      </c>
      <c r="FK17" s="1" t="n">
        <v>0</v>
      </c>
      <c r="FL17" s="1" t="n">
        <v>0</v>
      </c>
      <c r="FM17" s="1" t="n">
        <v>0</v>
      </c>
      <c r="FN17" s="1" t="n">
        <v>0</v>
      </c>
      <c r="FO17" s="1" t="n">
        <v>0</v>
      </c>
      <c r="FP17" s="1" t="n">
        <v>0</v>
      </c>
      <c r="FQ17" s="1" t="n">
        <v>0</v>
      </c>
      <c r="FR17" s="1" t="n">
        <v>0</v>
      </c>
      <c r="FS17" s="1" t="n">
        <v>0</v>
      </c>
      <c r="FT17" s="1" t="n">
        <v>0</v>
      </c>
      <c r="FU17" s="1" t="n">
        <v>0</v>
      </c>
      <c r="FV17" s="1" t="n">
        <v>0</v>
      </c>
      <c r="FW17" s="1" t="n">
        <v>0</v>
      </c>
      <c r="FX17" s="1" t="n">
        <v>0</v>
      </c>
      <c r="FY17" s="1" t="n">
        <v>0</v>
      </c>
      <c r="FZ17" s="1" t="n">
        <v>0</v>
      </c>
      <c r="GA17" s="1" t="n">
        <v>0</v>
      </c>
      <c r="GB17" s="1" t="n">
        <v>0</v>
      </c>
      <c r="GC17" s="1" t="n">
        <v>0</v>
      </c>
      <c r="GD17" s="1" t="n">
        <v>0</v>
      </c>
      <c r="GE17" s="1" t="n">
        <v>0</v>
      </c>
      <c r="GF17" s="1" t="n">
        <v>0</v>
      </c>
      <c r="GG17" s="1" t="n">
        <v>0</v>
      </c>
      <c r="GH17" s="1" t="n">
        <v>0</v>
      </c>
      <c r="GI17" s="1" t="n">
        <v>0</v>
      </c>
      <c r="GJ17" s="1" t="n">
        <v>0</v>
      </c>
      <c r="GK17" s="1" t="n">
        <v>0</v>
      </c>
      <c r="GL17" s="1" t="n">
        <v>0</v>
      </c>
      <c r="GM17" s="1" t="n">
        <v>0</v>
      </c>
      <c r="GN17" s="1" t="n">
        <v>0</v>
      </c>
      <c r="GO17" s="1" t="n">
        <v>0</v>
      </c>
      <c r="GP17" s="1" t="n">
        <v>0</v>
      </c>
      <c r="GQ17" s="1" t="n">
        <v>0</v>
      </c>
      <c r="GR17" s="1" t="n">
        <v>0</v>
      </c>
      <c r="GS17" s="1" t="n">
        <v>0</v>
      </c>
      <c r="GT17" s="1" t="n">
        <v>0</v>
      </c>
      <c r="GU17" s="1" t="n">
        <v>0</v>
      </c>
      <c r="GV17" s="1" t="n">
        <v>0</v>
      </c>
      <c r="GW17" s="1" t="n">
        <v>0</v>
      </c>
      <c r="GX17" s="1" t="n">
        <v>0</v>
      </c>
      <c r="GY17" s="1" t="n">
        <v>0</v>
      </c>
      <c r="GZ17" s="1" t="n">
        <v>0</v>
      </c>
      <c r="HA17" s="1" t="n">
        <v>0</v>
      </c>
      <c r="HB17" s="1" t="n">
        <v>0</v>
      </c>
      <c r="HC17" s="1" t="n">
        <v>0</v>
      </c>
      <c r="HD17" s="1" t="n">
        <v>0</v>
      </c>
      <c r="HE17" s="1" t="n">
        <v>0</v>
      </c>
      <c r="HF17" s="1" t="n">
        <v>0</v>
      </c>
      <c r="HG17" s="1" t="n">
        <v>0</v>
      </c>
      <c r="HH17" s="1" t="n">
        <v>0</v>
      </c>
      <c r="HI17" s="1" t="n">
        <v>0</v>
      </c>
      <c r="HJ17" s="1" t="n">
        <v>0</v>
      </c>
      <c r="HK17" s="1" t="n">
        <v>0</v>
      </c>
      <c r="HL17" s="1" t="n">
        <v>0</v>
      </c>
      <c r="HM17" s="1" t="n">
        <v>0</v>
      </c>
      <c r="HN17" s="1" t="n">
        <v>0</v>
      </c>
      <c r="HO17" s="1" t="n">
        <v>0</v>
      </c>
      <c r="HP17" s="1" t="n">
        <v>0</v>
      </c>
      <c r="HQ17" s="1" t="n">
        <v>0</v>
      </c>
      <c r="HR17" s="1" t="n">
        <v>0</v>
      </c>
      <c r="HS17" s="1" t="n">
        <v>0</v>
      </c>
      <c r="HT17" s="1" t="n">
        <v>0</v>
      </c>
      <c r="HU17" s="1" t="n">
        <v>0</v>
      </c>
      <c r="HV17" s="1" t="n">
        <v>0</v>
      </c>
      <c r="HW17" s="1" t="n">
        <v>0</v>
      </c>
      <c r="HX17" s="1" t="n">
        <v>0</v>
      </c>
      <c r="HY17" s="1" t="n">
        <v>0</v>
      </c>
      <c r="HZ17" s="1" t="n">
        <v>0</v>
      </c>
      <c r="IA17" s="1" t="n">
        <v>0</v>
      </c>
      <c r="IB17" s="1" t="n">
        <v>0</v>
      </c>
      <c r="IC17" s="1" t="n">
        <v>0</v>
      </c>
      <c r="ID17" s="1" t="n">
        <v>0</v>
      </c>
      <c r="IE17" s="1" t="n">
        <v>0</v>
      </c>
      <c r="IF17" s="1" t="n">
        <v>0</v>
      </c>
      <c r="IG17" s="1" t="n">
        <v>0</v>
      </c>
      <c r="IH17" s="1" t="n">
        <v>0</v>
      </c>
      <c r="II17" s="1" t="n">
        <f aca="false">SUM(B17:IH17)</f>
        <v>1</v>
      </c>
    </row>
    <row r="18" customFormat="false" ht="16" hidden="false" customHeight="false" outlineLevel="0" collapsed="false">
      <c r="A18" s="1" t="s">
        <v>391</v>
      </c>
      <c r="B18" s="1" t="n">
        <v>0</v>
      </c>
      <c r="C18" s="1" t="n">
        <v>0</v>
      </c>
      <c r="D18" s="1" t="n">
        <v>0</v>
      </c>
      <c r="E18" s="1" t="n">
        <v>0</v>
      </c>
      <c r="F18" s="1" t="n">
        <v>0</v>
      </c>
      <c r="G18" s="1" t="n">
        <v>0</v>
      </c>
      <c r="H18" s="1" t="n">
        <v>0</v>
      </c>
      <c r="I18" s="1" t="n">
        <v>0</v>
      </c>
      <c r="J18" s="1" t="n">
        <v>0</v>
      </c>
      <c r="K18" s="1" t="n">
        <v>0</v>
      </c>
      <c r="L18" s="1" t="n">
        <v>0</v>
      </c>
      <c r="M18" s="1" t="n">
        <v>0</v>
      </c>
      <c r="N18" s="1" t="n">
        <v>0</v>
      </c>
      <c r="O18" s="1" t="n">
        <v>0</v>
      </c>
      <c r="P18" s="1" t="n">
        <v>0</v>
      </c>
      <c r="Q18" s="1" t="n">
        <v>0</v>
      </c>
      <c r="R18" s="1" t="n">
        <v>0</v>
      </c>
      <c r="S18" s="1" t="n">
        <v>0</v>
      </c>
      <c r="T18" s="1" t="n">
        <v>0</v>
      </c>
      <c r="U18" s="1" t="n">
        <v>0</v>
      </c>
      <c r="V18" s="1" t="n">
        <v>0</v>
      </c>
      <c r="W18" s="1" t="n">
        <v>0</v>
      </c>
      <c r="X18" s="1" t="n">
        <v>0</v>
      </c>
      <c r="Y18" s="1" t="n">
        <v>0</v>
      </c>
      <c r="Z18" s="1" t="n">
        <v>0</v>
      </c>
      <c r="AA18" s="1" t="n">
        <v>0</v>
      </c>
      <c r="AB18" s="1" t="n">
        <v>0</v>
      </c>
      <c r="AC18" s="1" t="n">
        <v>0</v>
      </c>
      <c r="AD18" s="1" t="n">
        <v>0</v>
      </c>
      <c r="AE18" s="1" t="n">
        <v>0</v>
      </c>
      <c r="AF18" s="1" t="n">
        <v>0</v>
      </c>
      <c r="AG18" s="1" t="n">
        <v>0</v>
      </c>
      <c r="AH18" s="1" t="n">
        <v>0</v>
      </c>
      <c r="AI18" s="1" t="n">
        <v>0</v>
      </c>
      <c r="AJ18" s="1" t="n">
        <v>0</v>
      </c>
      <c r="AK18" s="1" t="n">
        <v>0</v>
      </c>
      <c r="AL18" s="1" t="n">
        <v>0</v>
      </c>
      <c r="AM18" s="1" t="n">
        <v>0</v>
      </c>
      <c r="AN18" s="1" t="n">
        <v>0</v>
      </c>
      <c r="AO18" s="1" t="n">
        <v>0</v>
      </c>
      <c r="AP18" s="1" t="n">
        <v>0</v>
      </c>
      <c r="AQ18" s="1" t="n">
        <v>0</v>
      </c>
      <c r="AR18" s="1" t="n">
        <v>0</v>
      </c>
      <c r="AS18" s="1" t="n">
        <v>0</v>
      </c>
      <c r="AT18" s="1" t="n">
        <v>0</v>
      </c>
      <c r="AU18" s="1" t="n">
        <v>0</v>
      </c>
      <c r="AV18" s="1" t="n">
        <v>0</v>
      </c>
      <c r="AW18" s="1" t="n">
        <v>0</v>
      </c>
      <c r="AX18" s="1" t="n">
        <v>0</v>
      </c>
      <c r="AY18" s="1" t="n">
        <v>0</v>
      </c>
      <c r="AZ18" s="1" t="n">
        <v>0</v>
      </c>
      <c r="BA18" s="1" t="n">
        <v>0</v>
      </c>
      <c r="BB18" s="1" t="n">
        <v>0</v>
      </c>
      <c r="BC18" s="1" t="n">
        <v>0</v>
      </c>
      <c r="BD18" s="1" t="n">
        <v>0</v>
      </c>
      <c r="BE18" s="1" t="n">
        <v>0</v>
      </c>
      <c r="BF18" s="1" t="n">
        <v>0</v>
      </c>
      <c r="BG18" s="1" t="n">
        <v>0</v>
      </c>
      <c r="BH18" s="1" t="n">
        <v>0</v>
      </c>
      <c r="BI18" s="1" t="n">
        <v>0</v>
      </c>
      <c r="BJ18" s="1" t="n">
        <v>0</v>
      </c>
      <c r="BK18" s="1" t="n">
        <v>0</v>
      </c>
      <c r="BL18" s="1" t="n">
        <v>0</v>
      </c>
      <c r="BM18" s="1" t="n">
        <v>0</v>
      </c>
      <c r="BN18" s="1" t="n">
        <v>0</v>
      </c>
      <c r="BO18" s="1" t="n">
        <v>0</v>
      </c>
      <c r="BP18" s="1" t="n">
        <v>0</v>
      </c>
      <c r="BQ18" s="1" t="n">
        <v>0</v>
      </c>
      <c r="BR18" s="1" t="n">
        <v>0</v>
      </c>
      <c r="BS18" s="1" t="n">
        <v>0</v>
      </c>
      <c r="BT18" s="1" t="n">
        <v>0</v>
      </c>
      <c r="BU18" s="1" t="n">
        <v>0</v>
      </c>
      <c r="BV18" s="1" t="n">
        <v>0</v>
      </c>
      <c r="BW18" s="1" t="n">
        <v>0</v>
      </c>
      <c r="BX18" s="1" t="n">
        <v>0</v>
      </c>
      <c r="BY18" s="1" t="n">
        <v>0</v>
      </c>
      <c r="BZ18" s="1" t="n">
        <v>0</v>
      </c>
      <c r="CA18" s="1" t="n">
        <v>0</v>
      </c>
      <c r="CB18" s="1" t="n">
        <v>0</v>
      </c>
      <c r="CC18" s="1" t="n">
        <v>0</v>
      </c>
      <c r="CD18" s="1" t="n">
        <v>0</v>
      </c>
      <c r="CE18" s="1" t="n">
        <v>0</v>
      </c>
      <c r="CF18" s="1" t="n">
        <v>0</v>
      </c>
      <c r="CG18" s="1" t="n">
        <v>0</v>
      </c>
      <c r="CH18" s="1" t="n">
        <v>0</v>
      </c>
      <c r="CI18" s="1" t="n">
        <v>0</v>
      </c>
      <c r="CJ18" s="1" t="n">
        <v>0</v>
      </c>
      <c r="CK18" s="1" t="n">
        <v>0</v>
      </c>
      <c r="CL18" s="1" t="n">
        <v>0</v>
      </c>
      <c r="CM18" s="1" t="n">
        <v>0</v>
      </c>
      <c r="CN18" s="1" t="n">
        <v>0</v>
      </c>
      <c r="CO18" s="1" t="n">
        <v>0</v>
      </c>
      <c r="CP18" s="1" t="n">
        <v>0</v>
      </c>
      <c r="CQ18" s="1" t="n">
        <v>0</v>
      </c>
      <c r="CR18" s="1" t="n">
        <v>0</v>
      </c>
      <c r="CS18" s="1" t="n">
        <v>0</v>
      </c>
      <c r="CT18" s="1" t="n">
        <v>0</v>
      </c>
      <c r="CU18" s="1" t="n">
        <v>0</v>
      </c>
      <c r="CV18" s="1" t="n">
        <v>0</v>
      </c>
      <c r="CW18" s="1" t="n">
        <v>0</v>
      </c>
      <c r="CX18" s="1" t="n">
        <v>0</v>
      </c>
      <c r="CY18" s="1" t="n">
        <v>0</v>
      </c>
      <c r="CZ18" s="1" t="n">
        <v>0</v>
      </c>
      <c r="DA18" s="1" t="n">
        <v>0</v>
      </c>
      <c r="DB18" s="1" t="n">
        <v>0</v>
      </c>
      <c r="DC18" s="1" t="n">
        <v>0</v>
      </c>
      <c r="DD18" s="1" t="n">
        <v>0</v>
      </c>
      <c r="DE18" s="1" t="n">
        <v>0</v>
      </c>
      <c r="DF18" s="1" t="n">
        <v>0</v>
      </c>
      <c r="DG18" s="1" t="n">
        <v>0</v>
      </c>
      <c r="DH18" s="1" t="n">
        <v>0</v>
      </c>
      <c r="DI18" s="1" t="n">
        <v>0</v>
      </c>
      <c r="DJ18" s="1" t="n">
        <v>0</v>
      </c>
      <c r="DK18" s="1" t="n">
        <v>0</v>
      </c>
      <c r="DL18" s="1" t="n">
        <v>0</v>
      </c>
      <c r="DM18" s="1" t="n">
        <v>0</v>
      </c>
      <c r="DN18" s="1" t="n">
        <v>0</v>
      </c>
      <c r="DO18" s="1" t="n">
        <v>0</v>
      </c>
      <c r="DP18" s="1" t="n">
        <v>0</v>
      </c>
      <c r="DQ18" s="1" t="n">
        <v>0</v>
      </c>
      <c r="DR18" s="1" t="n">
        <v>0</v>
      </c>
      <c r="DS18" s="1" t="n">
        <v>0</v>
      </c>
      <c r="DT18" s="1" t="n">
        <v>0</v>
      </c>
      <c r="DU18" s="1" t="n">
        <v>0</v>
      </c>
      <c r="DV18" s="1" t="n">
        <v>0</v>
      </c>
      <c r="DW18" s="1" t="n">
        <v>0</v>
      </c>
      <c r="DX18" s="1" t="n">
        <v>0</v>
      </c>
      <c r="DY18" s="1" t="n">
        <v>0</v>
      </c>
      <c r="DZ18" s="1" t="n">
        <v>0</v>
      </c>
      <c r="EA18" s="1" t="n">
        <v>0</v>
      </c>
      <c r="EB18" s="1" t="n">
        <v>0</v>
      </c>
      <c r="EC18" s="1" t="n">
        <v>0</v>
      </c>
      <c r="ED18" s="1" t="n">
        <v>0</v>
      </c>
      <c r="EE18" s="1" t="n">
        <v>0</v>
      </c>
      <c r="EF18" s="1" t="n">
        <v>0</v>
      </c>
      <c r="EG18" s="1" t="n">
        <v>0</v>
      </c>
      <c r="EH18" s="1" t="n">
        <v>0</v>
      </c>
      <c r="EI18" s="1" t="n">
        <v>0</v>
      </c>
      <c r="EJ18" s="1" t="n">
        <v>0</v>
      </c>
      <c r="EK18" s="1" t="n">
        <v>0</v>
      </c>
      <c r="EL18" s="1" t="n">
        <v>0</v>
      </c>
      <c r="EM18" s="1" t="n">
        <v>0</v>
      </c>
      <c r="EN18" s="1" t="n">
        <v>0</v>
      </c>
      <c r="EO18" s="1" t="n">
        <v>0</v>
      </c>
      <c r="EP18" s="1" t="n">
        <v>0</v>
      </c>
      <c r="EQ18" s="1" t="n">
        <v>0</v>
      </c>
      <c r="ER18" s="1" t="n">
        <v>0</v>
      </c>
      <c r="ES18" s="1" t="n">
        <v>0</v>
      </c>
      <c r="ET18" s="1" t="n">
        <v>0</v>
      </c>
      <c r="EU18" s="1" t="n">
        <v>0</v>
      </c>
      <c r="EV18" s="1" t="n">
        <v>0</v>
      </c>
      <c r="EW18" s="1" t="n">
        <v>0</v>
      </c>
      <c r="EX18" s="1" t="n">
        <v>0</v>
      </c>
      <c r="EY18" s="2" t="n">
        <v>0</v>
      </c>
      <c r="EZ18" s="1" t="n">
        <v>0</v>
      </c>
      <c r="FA18" s="1" t="n">
        <v>0</v>
      </c>
      <c r="FB18" s="1" t="n">
        <v>0</v>
      </c>
      <c r="FC18" s="1" t="n">
        <v>0</v>
      </c>
      <c r="FD18" s="1" t="n">
        <v>0</v>
      </c>
      <c r="FE18" s="1" t="n">
        <v>0</v>
      </c>
      <c r="FF18" s="1" t="n">
        <v>0</v>
      </c>
      <c r="FG18" s="1" t="n">
        <v>0</v>
      </c>
      <c r="FH18" s="1" t="n">
        <v>0</v>
      </c>
      <c r="FI18" s="1" t="n">
        <v>0</v>
      </c>
      <c r="FJ18" s="1" t="n">
        <v>0</v>
      </c>
      <c r="FK18" s="1" t="n">
        <v>0</v>
      </c>
      <c r="FL18" s="1" t="n">
        <v>0</v>
      </c>
      <c r="FM18" s="1" t="n">
        <v>0</v>
      </c>
      <c r="FN18" s="1" t="n">
        <v>0</v>
      </c>
      <c r="FO18" s="1" t="n">
        <v>0</v>
      </c>
      <c r="FP18" s="1" t="n">
        <v>0</v>
      </c>
      <c r="FQ18" s="1" t="n">
        <v>0</v>
      </c>
      <c r="FR18" s="1" t="n">
        <v>0</v>
      </c>
      <c r="FS18" s="1" t="n">
        <v>0</v>
      </c>
      <c r="FT18" s="1" t="n">
        <v>0</v>
      </c>
      <c r="FU18" s="1" t="n">
        <v>0</v>
      </c>
      <c r="FV18" s="1" t="n">
        <v>0</v>
      </c>
      <c r="FW18" s="1" t="n">
        <v>0</v>
      </c>
      <c r="FX18" s="1" t="n">
        <v>0</v>
      </c>
      <c r="FY18" s="1" t="n">
        <v>0</v>
      </c>
      <c r="FZ18" s="1" t="n">
        <v>0</v>
      </c>
      <c r="GA18" s="1" t="n">
        <v>0</v>
      </c>
      <c r="GB18" s="1" t="n">
        <v>0</v>
      </c>
      <c r="GC18" s="1" t="n">
        <v>0</v>
      </c>
      <c r="GD18" s="1" t="n">
        <v>0</v>
      </c>
      <c r="GE18" s="1" t="n">
        <v>0</v>
      </c>
      <c r="GF18" s="1" t="n">
        <v>0</v>
      </c>
      <c r="GG18" s="1" t="n">
        <v>0</v>
      </c>
      <c r="GH18" s="1" t="n">
        <v>0</v>
      </c>
      <c r="GI18" s="1" t="n">
        <v>0</v>
      </c>
      <c r="GJ18" s="1" t="n">
        <v>0</v>
      </c>
      <c r="GK18" s="1" t="n">
        <v>0</v>
      </c>
      <c r="GL18" s="1" t="n">
        <v>0</v>
      </c>
      <c r="GM18" s="1" t="n">
        <v>0</v>
      </c>
      <c r="GN18" s="1" t="n">
        <v>0</v>
      </c>
      <c r="GO18" s="1" t="n">
        <v>0</v>
      </c>
      <c r="GP18" s="1" t="n">
        <v>0</v>
      </c>
      <c r="GQ18" s="1" t="n">
        <v>0</v>
      </c>
      <c r="GR18" s="1" t="n">
        <v>0</v>
      </c>
      <c r="GS18" s="1" t="n">
        <v>0</v>
      </c>
      <c r="GT18" s="1" t="n">
        <v>0</v>
      </c>
      <c r="GU18" s="1" t="n">
        <v>1</v>
      </c>
      <c r="GV18" s="1" t="n">
        <v>0</v>
      </c>
      <c r="GW18" s="1" t="n">
        <v>0</v>
      </c>
      <c r="GX18" s="1" t="n">
        <v>0</v>
      </c>
      <c r="GY18" s="1" t="n">
        <v>0</v>
      </c>
      <c r="GZ18" s="1" t="n">
        <v>0</v>
      </c>
      <c r="HA18" s="1" t="n">
        <v>0</v>
      </c>
      <c r="HB18" s="1" t="n">
        <v>0</v>
      </c>
      <c r="HC18" s="1" t="n">
        <v>0</v>
      </c>
      <c r="HD18" s="1" t="n">
        <v>0</v>
      </c>
      <c r="HE18" s="1" t="n">
        <v>0</v>
      </c>
      <c r="HF18" s="1" t="n">
        <v>0</v>
      </c>
      <c r="HG18" s="1" t="n">
        <v>0</v>
      </c>
      <c r="HH18" s="1" t="n">
        <v>0</v>
      </c>
      <c r="HI18" s="1" t="n">
        <v>0</v>
      </c>
      <c r="HJ18" s="1" t="n">
        <v>0</v>
      </c>
      <c r="HK18" s="1" t="n">
        <v>0</v>
      </c>
      <c r="HL18" s="1" t="n">
        <v>0</v>
      </c>
      <c r="HM18" s="1" t="n">
        <v>0</v>
      </c>
      <c r="HN18" s="1" t="n">
        <v>0</v>
      </c>
      <c r="HO18" s="1" t="n">
        <v>0</v>
      </c>
      <c r="HP18" s="1" t="n">
        <v>0</v>
      </c>
      <c r="HQ18" s="1" t="n">
        <v>0</v>
      </c>
      <c r="HR18" s="1" t="n">
        <v>0</v>
      </c>
      <c r="HS18" s="1" t="n">
        <v>0</v>
      </c>
      <c r="HT18" s="1" t="n">
        <v>0</v>
      </c>
      <c r="HU18" s="1" t="n">
        <v>0</v>
      </c>
      <c r="HV18" s="1" t="n">
        <v>0</v>
      </c>
      <c r="HW18" s="1" t="n">
        <v>0</v>
      </c>
      <c r="HX18" s="1" t="n">
        <v>0</v>
      </c>
      <c r="HY18" s="1" t="n">
        <v>0</v>
      </c>
      <c r="HZ18" s="1" t="n">
        <v>0</v>
      </c>
      <c r="IA18" s="1" t="n">
        <v>0</v>
      </c>
      <c r="IB18" s="1" t="n">
        <v>0</v>
      </c>
      <c r="IC18" s="1" t="n">
        <v>0</v>
      </c>
      <c r="ID18" s="1" t="n">
        <v>0</v>
      </c>
      <c r="IE18" s="1" t="n">
        <v>0</v>
      </c>
      <c r="IF18" s="1" t="n">
        <v>0</v>
      </c>
      <c r="IG18" s="1" t="n">
        <v>0</v>
      </c>
      <c r="IH18" s="1" t="n">
        <v>0</v>
      </c>
      <c r="II18" s="1" t="n">
        <f aca="false">SUM(B18:IH18)</f>
        <v>1</v>
      </c>
    </row>
    <row r="19" customFormat="false" ht="16" hidden="false" customHeight="false" outlineLevel="0" collapsed="false">
      <c r="A19" s="1" t="s">
        <v>392</v>
      </c>
      <c r="B19" s="1" t="n">
        <v>0</v>
      </c>
      <c r="C19" s="1" t="n">
        <v>0</v>
      </c>
      <c r="D19" s="1" t="n">
        <v>0</v>
      </c>
      <c r="E19" s="1" t="n">
        <v>0</v>
      </c>
      <c r="F19" s="1" t="n">
        <v>1</v>
      </c>
      <c r="G19" s="1" t="n">
        <v>0</v>
      </c>
      <c r="H19" s="1" t="n">
        <v>0</v>
      </c>
      <c r="I19" s="1" t="n">
        <v>0</v>
      </c>
      <c r="J19" s="1" t="n">
        <v>1</v>
      </c>
      <c r="K19" s="1" t="n">
        <v>0</v>
      </c>
      <c r="L19" s="1" t="n">
        <v>0</v>
      </c>
      <c r="M19" s="1" t="n">
        <v>0</v>
      </c>
      <c r="N19" s="1" t="n">
        <v>0</v>
      </c>
      <c r="O19" s="1" t="n">
        <v>1</v>
      </c>
      <c r="P19" s="1" t="n">
        <v>0</v>
      </c>
      <c r="Q19" s="1" t="n">
        <v>0</v>
      </c>
      <c r="R19" s="1" t="n">
        <v>0</v>
      </c>
      <c r="S19" s="1" t="n">
        <v>0</v>
      </c>
      <c r="T19" s="1" t="n">
        <v>0</v>
      </c>
      <c r="U19" s="1" t="n">
        <v>0</v>
      </c>
      <c r="V19" s="1" t="n">
        <v>0</v>
      </c>
      <c r="W19" s="1" t="n">
        <v>0</v>
      </c>
      <c r="X19" s="1" t="n">
        <v>0</v>
      </c>
      <c r="Y19" s="1" t="n">
        <v>0</v>
      </c>
      <c r="Z19" s="1" t="n">
        <v>0</v>
      </c>
      <c r="AA19" s="1" t="n">
        <v>0</v>
      </c>
      <c r="AB19" s="1" t="n">
        <v>0</v>
      </c>
      <c r="AC19" s="1" t="n">
        <v>0</v>
      </c>
      <c r="AD19" s="1" t="n">
        <v>0</v>
      </c>
      <c r="AE19" s="1" t="n">
        <v>0</v>
      </c>
      <c r="AF19" s="1" t="n">
        <v>0</v>
      </c>
      <c r="AG19" s="1" t="n">
        <v>0</v>
      </c>
      <c r="AH19" s="1" t="n">
        <v>0</v>
      </c>
      <c r="AI19" s="1" t="n">
        <v>0</v>
      </c>
      <c r="AJ19" s="1" t="n">
        <v>0</v>
      </c>
      <c r="AK19" s="1" t="n">
        <v>0</v>
      </c>
      <c r="AL19" s="1" t="n">
        <v>1</v>
      </c>
      <c r="AM19" s="1" t="n">
        <v>0</v>
      </c>
      <c r="AN19" s="1" t="n">
        <v>0</v>
      </c>
      <c r="AO19" s="1" t="n">
        <v>0</v>
      </c>
      <c r="AP19" s="1" t="n">
        <v>0</v>
      </c>
      <c r="AQ19" s="1" t="n">
        <v>0</v>
      </c>
      <c r="AR19" s="1" t="n">
        <v>0</v>
      </c>
      <c r="AS19" s="1" t="n">
        <v>1</v>
      </c>
      <c r="AT19" s="1" t="n">
        <v>0</v>
      </c>
      <c r="AU19" s="1" t="n">
        <v>0</v>
      </c>
      <c r="AV19" s="1" t="n">
        <v>0</v>
      </c>
      <c r="AW19" s="1" t="n">
        <v>0</v>
      </c>
      <c r="AX19" s="1" t="n">
        <v>0</v>
      </c>
      <c r="AY19" s="1" t="n">
        <v>0</v>
      </c>
      <c r="AZ19" s="1" t="n">
        <v>1</v>
      </c>
      <c r="BA19" s="1" t="n">
        <v>1</v>
      </c>
      <c r="BB19" s="1" t="n">
        <v>1</v>
      </c>
      <c r="BC19" s="1" t="n">
        <v>1</v>
      </c>
      <c r="BD19" s="1" t="n">
        <v>1</v>
      </c>
      <c r="BE19" s="1" t="n">
        <v>0</v>
      </c>
      <c r="BF19" s="1" t="n">
        <v>1</v>
      </c>
      <c r="BG19" s="1" t="n">
        <v>1</v>
      </c>
      <c r="BH19" s="1" t="n">
        <v>0</v>
      </c>
      <c r="BI19" s="1" t="n">
        <v>0</v>
      </c>
      <c r="BJ19" s="1" t="n">
        <v>0</v>
      </c>
      <c r="BK19" s="1" t="n">
        <v>0</v>
      </c>
      <c r="BL19" s="1" t="n">
        <v>0</v>
      </c>
      <c r="BM19" s="1" t="n">
        <v>0</v>
      </c>
      <c r="BN19" s="1" t="n">
        <v>0</v>
      </c>
      <c r="BO19" s="1" t="n">
        <v>0</v>
      </c>
      <c r="BP19" s="1" t="n">
        <v>0</v>
      </c>
      <c r="BQ19" s="1" t="n">
        <v>0</v>
      </c>
      <c r="BR19" s="1" t="n">
        <v>0</v>
      </c>
      <c r="BS19" s="1" t="n">
        <v>0</v>
      </c>
      <c r="BT19" s="1" t="n">
        <v>0</v>
      </c>
      <c r="BU19" s="1" t="n">
        <v>0</v>
      </c>
      <c r="BV19" s="1" t="n">
        <v>0</v>
      </c>
      <c r="BW19" s="1" t="n">
        <v>0</v>
      </c>
      <c r="BX19" s="1" t="n">
        <v>0</v>
      </c>
      <c r="BY19" s="1" t="n">
        <v>0</v>
      </c>
      <c r="BZ19" s="1" t="n">
        <v>0</v>
      </c>
      <c r="CA19" s="1" t="n">
        <v>0</v>
      </c>
      <c r="CB19" s="1" t="n">
        <v>0</v>
      </c>
      <c r="CC19" s="1" t="n">
        <v>0</v>
      </c>
      <c r="CD19" s="1" t="n">
        <v>0</v>
      </c>
      <c r="CE19" s="1" t="n">
        <v>0</v>
      </c>
      <c r="CF19" s="1" t="n">
        <v>0</v>
      </c>
      <c r="CG19" s="1" t="n">
        <v>0</v>
      </c>
      <c r="CH19" s="1" t="n">
        <v>0</v>
      </c>
      <c r="CI19" s="1" t="n">
        <v>0</v>
      </c>
      <c r="CJ19" s="1" t="n">
        <v>0</v>
      </c>
      <c r="CK19" s="1" t="n">
        <v>0</v>
      </c>
      <c r="CL19" s="1" t="n">
        <v>0</v>
      </c>
      <c r="CM19" s="1" t="n">
        <v>0</v>
      </c>
      <c r="CN19" s="1" t="n">
        <v>0</v>
      </c>
      <c r="CO19" s="1" t="n">
        <v>0</v>
      </c>
      <c r="CP19" s="1" t="n">
        <v>0</v>
      </c>
      <c r="CQ19" s="1" t="n">
        <v>0</v>
      </c>
      <c r="CR19" s="1" t="n">
        <v>0</v>
      </c>
      <c r="CS19" s="1" t="n">
        <v>0</v>
      </c>
      <c r="CT19" s="1" t="n">
        <v>0</v>
      </c>
      <c r="CU19" s="1" t="n">
        <v>0</v>
      </c>
      <c r="CV19" s="1" t="n">
        <v>0</v>
      </c>
      <c r="CW19" s="1" t="n">
        <v>0</v>
      </c>
      <c r="CX19" s="1" t="n">
        <v>0</v>
      </c>
      <c r="CY19" s="1" t="n">
        <v>0</v>
      </c>
      <c r="CZ19" s="1" t="n">
        <v>0</v>
      </c>
      <c r="DA19" s="1" t="n">
        <v>0</v>
      </c>
      <c r="DB19" s="1" t="n">
        <v>0</v>
      </c>
      <c r="DC19" s="1" t="n">
        <v>0</v>
      </c>
      <c r="DD19" s="1" t="n">
        <v>1</v>
      </c>
      <c r="DE19" s="1" t="n">
        <v>0</v>
      </c>
      <c r="DF19" s="1" t="n">
        <v>0</v>
      </c>
      <c r="DG19" s="1" t="n">
        <v>0</v>
      </c>
      <c r="DH19" s="1" t="n">
        <v>0</v>
      </c>
      <c r="DI19" s="1" t="n">
        <v>0</v>
      </c>
      <c r="DJ19" s="1" t="n">
        <v>0</v>
      </c>
      <c r="DK19" s="1" t="n">
        <v>0</v>
      </c>
      <c r="DL19" s="1" t="n">
        <v>0</v>
      </c>
      <c r="DM19" s="1" t="n">
        <v>0</v>
      </c>
      <c r="DN19" s="1" t="n">
        <v>1</v>
      </c>
      <c r="DO19" s="1" t="n">
        <v>0</v>
      </c>
      <c r="DP19" s="1" t="n">
        <v>0</v>
      </c>
      <c r="DQ19" s="1" t="n">
        <v>0</v>
      </c>
      <c r="DR19" s="1" t="n">
        <v>0</v>
      </c>
      <c r="DS19" s="1" t="n">
        <v>0</v>
      </c>
      <c r="DT19" s="1" t="n">
        <v>0</v>
      </c>
      <c r="DU19" s="1" t="n">
        <v>0</v>
      </c>
      <c r="DV19" s="1" t="n">
        <v>0</v>
      </c>
      <c r="DW19" s="1" t="n">
        <v>0</v>
      </c>
      <c r="DX19" s="1" t="n">
        <v>0</v>
      </c>
      <c r="DY19" s="1" t="n">
        <v>0</v>
      </c>
      <c r="DZ19" s="1" t="n">
        <v>0</v>
      </c>
      <c r="EA19" s="1" t="n">
        <v>0</v>
      </c>
      <c r="EB19" s="1" t="n">
        <v>0</v>
      </c>
      <c r="EC19" s="1" t="n">
        <v>0</v>
      </c>
      <c r="ED19" s="1" t="n">
        <v>0</v>
      </c>
      <c r="EE19" s="1" t="n">
        <v>1</v>
      </c>
      <c r="EF19" s="1" t="n">
        <v>0</v>
      </c>
      <c r="EG19" s="1" t="n">
        <v>0</v>
      </c>
      <c r="EH19" s="1" t="n">
        <v>0</v>
      </c>
      <c r="EI19" s="1" t="n">
        <v>0</v>
      </c>
      <c r="EJ19" s="1" t="n">
        <v>0</v>
      </c>
      <c r="EK19" s="1" t="n">
        <v>0</v>
      </c>
      <c r="EL19" s="1" t="n">
        <v>0</v>
      </c>
      <c r="EM19" s="1" t="n">
        <v>0</v>
      </c>
      <c r="EN19" s="1" t="n">
        <v>0</v>
      </c>
      <c r="EO19" s="1" t="n">
        <v>0</v>
      </c>
      <c r="EP19" s="1" t="n">
        <v>0</v>
      </c>
      <c r="EQ19" s="1" t="n">
        <v>0</v>
      </c>
      <c r="ER19" s="1" t="n">
        <v>0</v>
      </c>
      <c r="ES19" s="1" t="n">
        <v>0</v>
      </c>
      <c r="ET19" s="1" t="n">
        <v>0</v>
      </c>
      <c r="EU19" s="1" t="n">
        <v>0</v>
      </c>
      <c r="EV19" s="1" t="n">
        <v>0</v>
      </c>
      <c r="EW19" s="1" t="n">
        <v>0</v>
      </c>
      <c r="EX19" s="1" t="n">
        <v>0</v>
      </c>
      <c r="EY19" s="2" t="n">
        <v>0</v>
      </c>
      <c r="EZ19" s="1" t="n">
        <v>1</v>
      </c>
      <c r="FA19" s="1" t="n">
        <v>0</v>
      </c>
      <c r="FB19" s="1" t="n">
        <v>0</v>
      </c>
      <c r="FC19" s="1" t="n">
        <v>0</v>
      </c>
      <c r="FD19" s="1" t="n">
        <v>0</v>
      </c>
      <c r="FE19" s="1" t="n">
        <v>0</v>
      </c>
      <c r="FF19" s="1" t="n">
        <v>0</v>
      </c>
      <c r="FG19" s="1" t="n">
        <v>0</v>
      </c>
      <c r="FH19" s="1" t="n">
        <v>0</v>
      </c>
      <c r="FI19" s="1" t="n">
        <v>0</v>
      </c>
      <c r="FJ19" s="1" t="n">
        <v>0</v>
      </c>
      <c r="FK19" s="1" t="n">
        <v>0</v>
      </c>
      <c r="FL19" s="1" t="n">
        <v>0</v>
      </c>
      <c r="FM19" s="1" t="n">
        <v>0</v>
      </c>
      <c r="FN19" s="1" t="n">
        <v>0</v>
      </c>
      <c r="FO19" s="1" t="n">
        <v>0</v>
      </c>
      <c r="FP19" s="1" t="n">
        <v>0</v>
      </c>
      <c r="FQ19" s="1" t="n">
        <v>1</v>
      </c>
      <c r="FR19" s="1" t="n">
        <v>0</v>
      </c>
      <c r="FS19" s="1" t="n">
        <v>0</v>
      </c>
      <c r="FT19" s="1" t="n">
        <v>0</v>
      </c>
      <c r="FU19" s="1" t="n">
        <v>0</v>
      </c>
      <c r="FV19" s="1" t="n">
        <v>0</v>
      </c>
      <c r="FW19" s="1" t="n">
        <v>0</v>
      </c>
      <c r="FX19" s="1" t="n">
        <v>0</v>
      </c>
      <c r="FY19" s="1" t="n">
        <v>0</v>
      </c>
      <c r="FZ19" s="1" t="n">
        <v>0</v>
      </c>
      <c r="GA19" s="1" t="n">
        <v>0</v>
      </c>
      <c r="GB19" s="1" t="n">
        <v>0</v>
      </c>
      <c r="GC19" s="1" t="n">
        <v>0</v>
      </c>
      <c r="GD19" s="1" t="n">
        <v>0</v>
      </c>
      <c r="GE19" s="1" t="n">
        <v>0</v>
      </c>
      <c r="GF19" s="1" t="n">
        <v>1</v>
      </c>
      <c r="GG19" s="1" t="n">
        <v>0</v>
      </c>
      <c r="GH19" s="1" t="n">
        <v>0</v>
      </c>
      <c r="GI19" s="1" t="n">
        <v>0</v>
      </c>
      <c r="GJ19" s="1" t="n">
        <v>0</v>
      </c>
      <c r="GK19" s="1" t="n">
        <v>0</v>
      </c>
      <c r="GL19" s="1" t="n">
        <v>0</v>
      </c>
      <c r="GM19" s="1" t="n">
        <v>0</v>
      </c>
      <c r="GN19" s="1" t="n">
        <v>0</v>
      </c>
      <c r="GO19" s="1" t="n">
        <v>1</v>
      </c>
      <c r="GP19" s="1" t="n">
        <v>0</v>
      </c>
      <c r="GQ19" s="1" t="n">
        <v>0</v>
      </c>
      <c r="GR19" s="1" t="n">
        <v>0</v>
      </c>
      <c r="GS19" s="1" t="n">
        <v>0</v>
      </c>
      <c r="GT19" s="1" t="n">
        <v>0</v>
      </c>
      <c r="GU19" s="1" t="n">
        <v>0</v>
      </c>
      <c r="GV19" s="1" t="n">
        <v>0</v>
      </c>
      <c r="GW19" s="1" t="n">
        <v>0</v>
      </c>
      <c r="GX19" s="1" t="n">
        <v>0</v>
      </c>
      <c r="GY19" s="1" t="n">
        <v>0</v>
      </c>
      <c r="GZ19" s="1" t="n">
        <v>0</v>
      </c>
      <c r="HA19" s="1" t="n">
        <v>0</v>
      </c>
      <c r="HB19" s="1" t="n">
        <v>0</v>
      </c>
      <c r="HC19" s="1" t="n">
        <v>0</v>
      </c>
      <c r="HD19" s="1" t="n">
        <v>0</v>
      </c>
      <c r="HE19" s="1" t="n">
        <v>0</v>
      </c>
      <c r="HF19" s="1" t="n">
        <v>0</v>
      </c>
      <c r="HG19" s="1" t="n">
        <v>0</v>
      </c>
      <c r="HH19" s="1" t="n">
        <v>0</v>
      </c>
      <c r="HI19" s="1" t="n">
        <v>0</v>
      </c>
      <c r="HJ19" s="1" t="n">
        <v>0</v>
      </c>
      <c r="HK19" s="1" t="n">
        <v>0</v>
      </c>
      <c r="HL19" s="1" t="n">
        <v>0</v>
      </c>
      <c r="HM19" s="1" t="n">
        <v>0</v>
      </c>
      <c r="HN19" s="1" t="n">
        <v>0</v>
      </c>
      <c r="HO19" s="1" t="n">
        <v>1</v>
      </c>
      <c r="HP19" s="1" t="n">
        <v>1</v>
      </c>
      <c r="HQ19" s="1" t="n">
        <v>0</v>
      </c>
      <c r="HR19" s="1" t="n">
        <v>1</v>
      </c>
      <c r="HS19" s="1" t="n">
        <v>1</v>
      </c>
      <c r="HT19" s="1" t="n">
        <v>0</v>
      </c>
      <c r="HU19" s="1" t="n">
        <v>0</v>
      </c>
      <c r="HV19" s="1" t="n">
        <v>0</v>
      </c>
      <c r="HW19" s="1" t="n">
        <v>0</v>
      </c>
      <c r="HX19" s="1" t="n">
        <v>0</v>
      </c>
      <c r="HY19" s="1" t="n">
        <v>0</v>
      </c>
      <c r="HZ19" s="1" t="n">
        <v>0</v>
      </c>
      <c r="IA19" s="1" t="n">
        <v>0</v>
      </c>
      <c r="IB19" s="1" t="n">
        <v>0</v>
      </c>
      <c r="IC19" s="1" t="n">
        <v>0</v>
      </c>
      <c r="ID19" s="1" t="n">
        <v>0</v>
      </c>
      <c r="IE19" s="1" t="n">
        <v>0</v>
      </c>
      <c r="IF19" s="1" t="n">
        <v>0</v>
      </c>
      <c r="IG19" s="1" t="n">
        <v>0</v>
      </c>
      <c r="IH19" s="1" t="n">
        <v>0</v>
      </c>
      <c r="II19" s="1" t="n">
        <f aca="false">SUM(B19:IH19)</f>
        <v>23</v>
      </c>
    </row>
    <row r="20" customFormat="false" ht="16" hidden="false" customHeight="false" outlineLevel="0" collapsed="false">
      <c r="A20" s="1" t="s">
        <v>394</v>
      </c>
      <c r="B20" s="1" t="n">
        <v>0</v>
      </c>
      <c r="C20" s="1" t="n">
        <v>0</v>
      </c>
      <c r="D20" s="1" t="n">
        <v>1</v>
      </c>
      <c r="E20" s="1" t="n">
        <v>0</v>
      </c>
      <c r="F20" s="1" t="n">
        <v>0</v>
      </c>
      <c r="G20" s="1" t="n">
        <v>0</v>
      </c>
      <c r="H20" s="1" t="n">
        <v>0</v>
      </c>
      <c r="I20" s="1" t="n">
        <v>0</v>
      </c>
      <c r="J20" s="1" t="n">
        <v>0</v>
      </c>
      <c r="K20" s="1" t="n">
        <v>0</v>
      </c>
      <c r="L20" s="1" t="n">
        <v>0</v>
      </c>
      <c r="M20" s="1" t="n">
        <v>0</v>
      </c>
      <c r="N20" s="1" t="n">
        <v>0</v>
      </c>
      <c r="O20" s="1" t="n">
        <v>0</v>
      </c>
      <c r="P20" s="1" t="n">
        <v>0</v>
      </c>
      <c r="Q20" s="1" t="n">
        <v>0</v>
      </c>
      <c r="R20" s="1" t="n">
        <v>0</v>
      </c>
      <c r="S20" s="1" t="n">
        <v>0</v>
      </c>
      <c r="T20" s="1" t="n">
        <v>0</v>
      </c>
      <c r="U20" s="1" t="n">
        <v>0</v>
      </c>
      <c r="V20" s="1" t="n">
        <v>0</v>
      </c>
      <c r="W20" s="1" t="n">
        <v>0</v>
      </c>
      <c r="X20" s="1" t="n">
        <v>0</v>
      </c>
      <c r="Y20" s="1" t="n">
        <v>0</v>
      </c>
      <c r="Z20" s="1" t="n">
        <v>0</v>
      </c>
      <c r="AA20" s="1" t="n">
        <v>0</v>
      </c>
      <c r="AB20" s="1" t="n">
        <v>0</v>
      </c>
      <c r="AC20" s="1" t="n">
        <v>0</v>
      </c>
      <c r="AD20" s="1" t="n">
        <v>0</v>
      </c>
      <c r="AE20" s="1" t="n">
        <v>0</v>
      </c>
      <c r="AF20" s="1" t="n">
        <v>0</v>
      </c>
      <c r="AG20" s="1" t="n">
        <v>0</v>
      </c>
      <c r="AH20" s="1" t="n">
        <v>0</v>
      </c>
      <c r="AI20" s="1" t="n">
        <v>0</v>
      </c>
      <c r="AJ20" s="1" t="n">
        <v>0</v>
      </c>
      <c r="AK20" s="1" t="n">
        <v>0</v>
      </c>
      <c r="AL20" s="1" t="n">
        <v>0</v>
      </c>
      <c r="AM20" s="1" t="n">
        <v>0</v>
      </c>
      <c r="AN20" s="1" t="n">
        <v>0</v>
      </c>
      <c r="AO20" s="1" t="n">
        <v>0</v>
      </c>
      <c r="AP20" s="1" t="n">
        <v>0</v>
      </c>
      <c r="AQ20" s="1" t="n">
        <v>0</v>
      </c>
      <c r="AR20" s="1" t="n">
        <v>0</v>
      </c>
      <c r="AS20" s="1" t="n">
        <v>0</v>
      </c>
      <c r="AT20" s="1" t="n">
        <v>0</v>
      </c>
      <c r="AU20" s="1" t="n">
        <v>0</v>
      </c>
      <c r="AV20" s="1" t="n">
        <v>0</v>
      </c>
      <c r="AW20" s="1" t="n">
        <v>0</v>
      </c>
      <c r="AX20" s="1" t="n">
        <v>0</v>
      </c>
      <c r="AY20" s="1" t="n">
        <v>0</v>
      </c>
      <c r="AZ20" s="1" t="n">
        <v>0</v>
      </c>
      <c r="BA20" s="1" t="n">
        <v>0</v>
      </c>
      <c r="BB20" s="1" t="n">
        <v>0</v>
      </c>
      <c r="BC20" s="1" t="n">
        <v>0</v>
      </c>
      <c r="BD20" s="1" t="n">
        <v>0</v>
      </c>
      <c r="BE20" s="1" t="n">
        <v>0</v>
      </c>
      <c r="BF20" s="1" t="n">
        <v>0</v>
      </c>
      <c r="BG20" s="1" t="n">
        <v>0</v>
      </c>
      <c r="BH20" s="1" t="n">
        <v>0</v>
      </c>
      <c r="BI20" s="1" t="n">
        <v>0</v>
      </c>
      <c r="BJ20" s="1" t="n">
        <v>0</v>
      </c>
      <c r="BK20" s="1" t="n">
        <v>0</v>
      </c>
      <c r="BL20" s="1" t="n">
        <v>0</v>
      </c>
      <c r="BM20" s="1" t="n">
        <v>0</v>
      </c>
      <c r="BN20" s="1" t="n">
        <v>0</v>
      </c>
      <c r="BO20" s="1" t="n">
        <v>0</v>
      </c>
      <c r="BP20" s="1" t="n">
        <v>0</v>
      </c>
      <c r="BQ20" s="1" t="n">
        <v>0</v>
      </c>
      <c r="BR20" s="1" t="n">
        <v>0</v>
      </c>
      <c r="BS20" s="1" t="n">
        <v>0</v>
      </c>
      <c r="BT20" s="1" t="n">
        <v>0</v>
      </c>
      <c r="BU20" s="1" t="n">
        <v>0</v>
      </c>
      <c r="BV20" s="1" t="n">
        <v>0</v>
      </c>
      <c r="BW20" s="1" t="n">
        <v>0</v>
      </c>
      <c r="BX20" s="1" t="n">
        <v>0</v>
      </c>
      <c r="BY20" s="1" t="n">
        <v>0</v>
      </c>
      <c r="BZ20" s="1" t="n">
        <v>0</v>
      </c>
      <c r="CA20" s="1" t="n">
        <v>0</v>
      </c>
      <c r="CB20" s="1" t="n">
        <v>0</v>
      </c>
      <c r="CC20" s="1" t="n">
        <v>0</v>
      </c>
      <c r="CD20" s="1" t="n">
        <v>0</v>
      </c>
      <c r="CE20" s="1" t="n">
        <v>0</v>
      </c>
      <c r="CF20" s="1" t="n">
        <v>0</v>
      </c>
      <c r="CG20" s="1" t="n">
        <v>0</v>
      </c>
      <c r="CH20" s="1" t="n">
        <v>0</v>
      </c>
      <c r="CI20" s="1" t="n">
        <v>0</v>
      </c>
      <c r="CJ20" s="1" t="n">
        <v>0</v>
      </c>
      <c r="CK20" s="1" t="n">
        <v>0</v>
      </c>
      <c r="CL20" s="1" t="n">
        <v>0</v>
      </c>
      <c r="CM20" s="1" t="n">
        <v>0</v>
      </c>
      <c r="CN20" s="1" t="n">
        <v>0</v>
      </c>
      <c r="CO20" s="1" t="n">
        <v>0</v>
      </c>
      <c r="CP20" s="1" t="n">
        <v>0</v>
      </c>
      <c r="CQ20" s="1" t="n">
        <v>0</v>
      </c>
      <c r="CR20" s="1" t="n">
        <v>0</v>
      </c>
      <c r="CS20" s="1" t="n">
        <v>0</v>
      </c>
      <c r="CT20" s="1" t="n">
        <v>0</v>
      </c>
      <c r="CU20" s="1" t="n">
        <v>0</v>
      </c>
      <c r="CV20" s="1" t="n">
        <v>0</v>
      </c>
      <c r="CW20" s="1" t="n">
        <v>0</v>
      </c>
      <c r="CX20" s="1" t="n">
        <v>0</v>
      </c>
      <c r="CY20" s="1" t="n">
        <v>0</v>
      </c>
      <c r="CZ20" s="1" t="n">
        <v>0</v>
      </c>
      <c r="DA20" s="1" t="n">
        <v>0</v>
      </c>
      <c r="DB20" s="1" t="n">
        <v>0</v>
      </c>
      <c r="DC20" s="1" t="n">
        <v>0</v>
      </c>
      <c r="DD20" s="1" t="n">
        <v>0</v>
      </c>
      <c r="DE20" s="1" t="n">
        <v>0</v>
      </c>
      <c r="DF20" s="1" t="n">
        <v>0</v>
      </c>
      <c r="DG20" s="1" t="n">
        <v>0</v>
      </c>
      <c r="DH20" s="1" t="n">
        <v>0</v>
      </c>
      <c r="DI20" s="1" t="n">
        <v>0</v>
      </c>
      <c r="DJ20" s="1" t="n">
        <v>0</v>
      </c>
      <c r="DK20" s="1" t="n">
        <v>0</v>
      </c>
      <c r="DL20" s="1" t="n">
        <v>0</v>
      </c>
      <c r="DM20" s="1" t="n">
        <v>0</v>
      </c>
      <c r="DN20" s="1" t="n">
        <v>0</v>
      </c>
      <c r="DO20" s="1" t="n">
        <v>0</v>
      </c>
      <c r="DP20" s="1" t="n">
        <v>0</v>
      </c>
      <c r="DQ20" s="1" t="n">
        <v>0</v>
      </c>
      <c r="DR20" s="1" t="n">
        <v>0</v>
      </c>
      <c r="DS20" s="1" t="n">
        <v>0</v>
      </c>
      <c r="DT20" s="1" t="n">
        <v>0</v>
      </c>
      <c r="DU20" s="1" t="n">
        <v>0</v>
      </c>
      <c r="DV20" s="1" t="n">
        <v>0</v>
      </c>
      <c r="DW20" s="1" t="n">
        <v>0</v>
      </c>
      <c r="DX20" s="1" t="n">
        <v>0</v>
      </c>
      <c r="DY20" s="1" t="n">
        <v>0</v>
      </c>
      <c r="DZ20" s="1" t="n">
        <v>0</v>
      </c>
      <c r="EA20" s="1" t="n">
        <v>0</v>
      </c>
      <c r="EB20" s="1" t="n">
        <v>0</v>
      </c>
      <c r="EC20" s="1" t="n">
        <v>0</v>
      </c>
      <c r="ED20" s="1" t="n">
        <v>0</v>
      </c>
      <c r="EE20" s="1" t="n">
        <v>0</v>
      </c>
      <c r="EF20" s="1" t="n">
        <v>0</v>
      </c>
      <c r="EG20" s="1" t="n">
        <v>0</v>
      </c>
      <c r="EH20" s="1" t="n">
        <v>0</v>
      </c>
      <c r="EI20" s="1" t="n">
        <v>0</v>
      </c>
      <c r="EJ20" s="1" t="n">
        <v>0</v>
      </c>
      <c r="EK20" s="1" t="n">
        <v>0</v>
      </c>
      <c r="EL20" s="1" t="n">
        <v>0</v>
      </c>
      <c r="EM20" s="1" t="n">
        <v>0</v>
      </c>
      <c r="EN20" s="1" t="n">
        <v>0</v>
      </c>
      <c r="EO20" s="1" t="n">
        <v>0</v>
      </c>
      <c r="EP20" s="1" t="n">
        <v>0</v>
      </c>
      <c r="EQ20" s="1" t="n">
        <v>0</v>
      </c>
      <c r="ER20" s="1" t="n">
        <v>0</v>
      </c>
      <c r="ES20" s="1" t="n">
        <v>0</v>
      </c>
      <c r="ET20" s="1" t="n">
        <v>0</v>
      </c>
      <c r="EU20" s="1" t="n">
        <v>0</v>
      </c>
      <c r="EV20" s="1" t="n">
        <v>0</v>
      </c>
      <c r="EW20" s="1" t="n">
        <v>0</v>
      </c>
      <c r="EX20" s="1" t="n">
        <v>0</v>
      </c>
      <c r="EY20" s="2" t="n">
        <v>0</v>
      </c>
      <c r="EZ20" s="1" t="n">
        <v>0</v>
      </c>
      <c r="FA20" s="1" t="n">
        <v>0</v>
      </c>
      <c r="FB20" s="1" t="n">
        <v>0</v>
      </c>
      <c r="FC20" s="1" t="n">
        <v>0</v>
      </c>
      <c r="FD20" s="1" t="n">
        <v>0</v>
      </c>
      <c r="FE20" s="1" t="n">
        <v>0</v>
      </c>
      <c r="FF20" s="1" t="n">
        <v>0</v>
      </c>
      <c r="FG20" s="1" t="n">
        <v>0</v>
      </c>
      <c r="FH20" s="1" t="n">
        <v>0</v>
      </c>
      <c r="FI20" s="1" t="n">
        <v>0</v>
      </c>
      <c r="FJ20" s="1" t="n">
        <v>0</v>
      </c>
      <c r="FK20" s="1" t="n">
        <v>0</v>
      </c>
      <c r="FL20" s="1" t="n">
        <v>0</v>
      </c>
      <c r="FM20" s="1" t="n">
        <v>0</v>
      </c>
      <c r="FN20" s="1" t="n">
        <v>0</v>
      </c>
      <c r="FO20" s="1" t="n">
        <v>0</v>
      </c>
      <c r="FP20" s="1" t="n">
        <v>0</v>
      </c>
      <c r="FQ20" s="1" t="n">
        <v>0</v>
      </c>
      <c r="FR20" s="1" t="n">
        <v>0</v>
      </c>
      <c r="FS20" s="1" t="n">
        <v>0</v>
      </c>
      <c r="FT20" s="1" t="n">
        <v>0</v>
      </c>
      <c r="FU20" s="1" t="n">
        <v>0</v>
      </c>
      <c r="FV20" s="1" t="n">
        <v>0</v>
      </c>
      <c r="FW20" s="1" t="n">
        <v>0</v>
      </c>
      <c r="FX20" s="1" t="n">
        <v>0</v>
      </c>
      <c r="FY20" s="1" t="n">
        <v>0</v>
      </c>
      <c r="FZ20" s="1" t="n">
        <v>0</v>
      </c>
      <c r="GA20" s="1" t="n">
        <v>0</v>
      </c>
      <c r="GB20" s="1" t="n">
        <v>0</v>
      </c>
      <c r="GC20" s="1" t="n">
        <v>0</v>
      </c>
      <c r="GD20" s="1" t="n">
        <v>0</v>
      </c>
      <c r="GE20" s="1" t="n">
        <v>0</v>
      </c>
      <c r="GF20" s="1" t="n">
        <v>0</v>
      </c>
      <c r="GG20" s="1" t="n">
        <v>0</v>
      </c>
      <c r="GH20" s="1" t="n">
        <v>0</v>
      </c>
      <c r="GI20" s="1" t="n">
        <v>0</v>
      </c>
      <c r="GJ20" s="1" t="n">
        <v>0</v>
      </c>
      <c r="GK20" s="1" t="n">
        <v>0</v>
      </c>
      <c r="GL20" s="1" t="n">
        <v>0</v>
      </c>
      <c r="GM20" s="1" t="n">
        <v>0</v>
      </c>
      <c r="GN20" s="1" t="n">
        <v>0</v>
      </c>
      <c r="GO20" s="1" t="n">
        <v>0</v>
      </c>
      <c r="GP20" s="1" t="n">
        <v>0</v>
      </c>
      <c r="GQ20" s="1" t="n">
        <v>0</v>
      </c>
      <c r="GR20" s="1" t="n">
        <v>0</v>
      </c>
      <c r="GS20" s="1" t="n">
        <v>0</v>
      </c>
      <c r="GT20" s="1" t="n">
        <v>0</v>
      </c>
      <c r="GU20" s="1" t="n">
        <v>0</v>
      </c>
      <c r="GV20" s="1" t="n">
        <v>0</v>
      </c>
      <c r="GW20" s="1" t="n">
        <v>0</v>
      </c>
      <c r="GX20" s="1" t="n">
        <v>0</v>
      </c>
      <c r="GY20" s="1" t="n">
        <v>0</v>
      </c>
      <c r="GZ20" s="1" t="n">
        <v>0</v>
      </c>
      <c r="HA20" s="1" t="n">
        <v>0</v>
      </c>
      <c r="HB20" s="1" t="n">
        <v>0</v>
      </c>
      <c r="HC20" s="1" t="n">
        <v>0</v>
      </c>
      <c r="HD20" s="1" t="n">
        <v>0</v>
      </c>
      <c r="HE20" s="1" t="n">
        <v>0</v>
      </c>
      <c r="HF20" s="1" t="n">
        <v>0</v>
      </c>
      <c r="HG20" s="1" t="n">
        <v>0</v>
      </c>
      <c r="HH20" s="1" t="n">
        <v>0</v>
      </c>
      <c r="HI20" s="1" t="n">
        <v>0</v>
      </c>
      <c r="HJ20" s="1" t="n">
        <v>0</v>
      </c>
      <c r="HK20" s="1" t="n">
        <v>0</v>
      </c>
      <c r="HL20" s="1" t="n">
        <v>0</v>
      </c>
      <c r="HM20" s="1" t="n">
        <v>0</v>
      </c>
      <c r="HN20" s="1" t="n">
        <v>0</v>
      </c>
      <c r="HO20" s="1" t="n">
        <v>0</v>
      </c>
      <c r="HP20" s="1" t="n">
        <v>0</v>
      </c>
      <c r="HQ20" s="1" t="n">
        <v>0</v>
      </c>
      <c r="HR20" s="1" t="n">
        <v>0</v>
      </c>
      <c r="HS20" s="1" t="n">
        <v>0</v>
      </c>
      <c r="HT20" s="1" t="n">
        <v>0</v>
      </c>
      <c r="HU20" s="1" t="n">
        <v>0</v>
      </c>
      <c r="HV20" s="1" t="n">
        <v>0</v>
      </c>
      <c r="HW20" s="1" t="n">
        <v>0</v>
      </c>
      <c r="HX20" s="1" t="n">
        <v>0</v>
      </c>
      <c r="HY20" s="1" t="n">
        <v>0</v>
      </c>
      <c r="HZ20" s="1" t="n">
        <v>0</v>
      </c>
      <c r="IA20" s="1" t="n">
        <v>0</v>
      </c>
      <c r="IB20" s="1" t="n">
        <v>0</v>
      </c>
      <c r="IC20" s="1" t="n">
        <v>0</v>
      </c>
      <c r="ID20" s="1" t="n">
        <v>0</v>
      </c>
      <c r="IE20" s="1" t="n">
        <v>0</v>
      </c>
      <c r="IF20" s="1" t="n">
        <v>0</v>
      </c>
      <c r="IG20" s="1" t="n">
        <v>0</v>
      </c>
      <c r="IH20" s="1" t="n">
        <v>0</v>
      </c>
      <c r="II20" s="1" t="n">
        <f aca="false">SUM(B20:IH20)</f>
        <v>1</v>
      </c>
    </row>
    <row r="21" customFormat="false" ht="16" hidden="false" customHeight="false" outlineLevel="0" collapsed="false">
      <c r="A21" s="1" t="s">
        <v>395</v>
      </c>
      <c r="B21" s="1" t="n">
        <v>0</v>
      </c>
      <c r="C21" s="1" t="n">
        <v>0</v>
      </c>
      <c r="D21" s="1" t="n">
        <v>0</v>
      </c>
      <c r="E21" s="1" t="n">
        <v>0</v>
      </c>
      <c r="F21" s="1" t="n">
        <v>0</v>
      </c>
      <c r="G21" s="1" t="n">
        <v>0</v>
      </c>
      <c r="H21" s="1" t="n">
        <v>0</v>
      </c>
      <c r="I21" s="1" t="n">
        <v>0</v>
      </c>
      <c r="J21" s="1" t="n">
        <v>0</v>
      </c>
      <c r="K21" s="1" t="n">
        <v>0</v>
      </c>
      <c r="L21" s="1" t="n">
        <v>0</v>
      </c>
      <c r="M21" s="1" t="n">
        <v>0</v>
      </c>
      <c r="N21" s="1" t="n">
        <v>0</v>
      </c>
      <c r="O21" s="1" t="n">
        <v>0</v>
      </c>
      <c r="P21" s="1" t="n">
        <v>0</v>
      </c>
      <c r="Q21" s="1" t="n">
        <v>0</v>
      </c>
      <c r="R21" s="1" t="n">
        <v>0</v>
      </c>
      <c r="S21" s="1" t="n">
        <v>0</v>
      </c>
      <c r="T21" s="1" t="n">
        <v>1</v>
      </c>
      <c r="U21" s="1" t="n">
        <v>0</v>
      </c>
      <c r="V21" s="1" t="n">
        <v>0</v>
      </c>
      <c r="W21" s="1" t="n">
        <v>0</v>
      </c>
      <c r="X21" s="1" t="n">
        <v>0</v>
      </c>
      <c r="Y21" s="1" t="n">
        <v>0</v>
      </c>
      <c r="Z21" s="1" t="n">
        <v>0</v>
      </c>
      <c r="AA21" s="1" t="n">
        <v>0</v>
      </c>
      <c r="AB21" s="1" t="n">
        <v>0</v>
      </c>
      <c r="AC21" s="1" t="n">
        <v>0</v>
      </c>
      <c r="AD21" s="1" t="n">
        <v>1</v>
      </c>
      <c r="AE21" s="1" t="n">
        <v>0</v>
      </c>
      <c r="AF21" s="1" t="n">
        <v>0</v>
      </c>
      <c r="AG21" s="1" t="n">
        <v>0</v>
      </c>
      <c r="AH21" s="1" t="n">
        <v>0</v>
      </c>
      <c r="AI21" s="1" t="n">
        <v>0</v>
      </c>
      <c r="AJ21" s="1" t="n">
        <v>0</v>
      </c>
      <c r="AK21" s="1" t="n">
        <v>0</v>
      </c>
      <c r="AL21" s="1" t="n">
        <v>0</v>
      </c>
      <c r="AM21" s="1" t="n">
        <v>0</v>
      </c>
      <c r="AN21" s="1" t="n">
        <v>0</v>
      </c>
      <c r="AO21" s="1" t="n">
        <v>0</v>
      </c>
      <c r="AP21" s="1" t="n">
        <v>0</v>
      </c>
      <c r="AQ21" s="1" t="n">
        <v>0</v>
      </c>
      <c r="AR21" s="1" t="n">
        <v>0</v>
      </c>
      <c r="AS21" s="1" t="n">
        <v>0</v>
      </c>
      <c r="AT21" s="1" t="n">
        <v>1</v>
      </c>
      <c r="AU21" s="1" t="n">
        <v>0</v>
      </c>
      <c r="AV21" s="1" t="n">
        <v>0</v>
      </c>
      <c r="AW21" s="1" t="n">
        <v>0</v>
      </c>
      <c r="AX21" s="1" t="n">
        <v>0</v>
      </c>
      <c r="AY21" s="1" t="n">
        <v>0</v>
      </c>
      <c r="AZ21" s="1" t="n">
        <v>0</v>
      </c>
      <c r="BA21" s="1" t="n">
        <v>0</v>
      </c>
      <c r="BB21" s="1" t="n">
        <v>0</v>
      </c>
      <c r="BC21" s="1" t="n">
        <v>0</v>
      </c>
      <c r="BD21" s="1" t="n">
        <v>0</v>
      </c>
      <c r="BE21" s="1" t="n">
        <v>0</v>
      </c>
      <c r="BF21" s="1" t="n">
        <v>0</v>
      </c>
      <c r="BG21" s="1" t="n">
        <v>0</v>
      </c>
      <c r="BH21" s="1" t="n">
        <v>0</v>
      </c>
      <c r="BI21" s="1" t="n">
        <v>0</v>
      </c>
      <c r="BJ21" s="1" t="n">
        <v>0</v>
      </c>
      <c r="BK21" s="1" t="n">
        <v>0</v>
      </c>
      <c r="BL21" s="1" t="n">
        <v>0</v>
      </c>
      <c r="BM21" s="1" t="n">
        <v>0</v>
      </c>
      <c r="BN21" s="1" t="n">
        <v>0</v>
      </c>
      <c r="BO21" s="1" t="n">
        <v>0</v>
      </c>
      <c r="BP21" s="1" t="n">
        <v>0</v>
      </c>
      <c r="BQ21" s="1" t="n">
        <v>0</v>
      </c>
      <c r="BR21" s="1" t="n">
        <v>0</v>
      </c>
      <c r="BS21" s="1" t="n">
        <v>0</v>
      </c>
      <c r="BT21" s="1" t="n">
        <v>0</v>
      </c>
      <c r="BU21" s="1" t="n">
        <v>0</v>
      </c>
      <c r="BV21" s="1" t="n">
        <v>0</v>
      </c>
      <c r="BW21" s="1" t="n">
        <v>0</v>
      </c>
      <c r="BX21" s="1" t="n">
        <v>0</v>
      </c>
      <c r="BY21" s="1" t="n">
        <v>0</v>
      </c>
      <c r="BZ21" s="1" t="n">
        <v>0</v>
      </c>
      <c r="CA21" s="1" t="n">
        <v>0</v>
      </c>
      <c r="CB21" s="1" t="n">
        <v>0</v>
      </c>
      <c r="CC21" s="1" t="n">
        <v>0</v>
      </c>
      <c r="CD21" s="1" t="n">
        <v>0</v>
      </c>
      <c r="CE21" s="1" t="n">
        <v>0</v>
      </c>
      <c r="CF21" s="1" t="n">
        <v>0</v>
      </c>
      <c r="CG21" s="1" t="n">
        <v>0</v>
      </c>
      <c r="CH21" s="1" t="n">
        <v>0</v>
      </c>
      <c r="CI21" s="1" t="n">
        <v>0</v>
      </c>
      <c r="CJ21" s="1" t="n">
        <v>0</v>
      </c>
      <c r="CK21" s="1" t="n">
        <v>0</v>
      </c>
      <c r="CL21" s="1" t="n">
        <v>0</v>
      </c>
      <c r="CM21" s="1" t="n">
        <v>0</v>
      </c>
      <c r="CN21" s="1" t="n">
        <v>0</v>
      </c>
      <c r="CO21" s="1" t="n">
        <v>0</v>
      </c>
      <c r="CP21" s="1" t="n">
        <v>0</v>
      </c>
      <c r="CQ21" s="1" t="n">
        <v>0</v>
      </c>
      <c r="CR21" s="1" t="n">
        <v>0</v>
      </c>
      <c r="CS21" s="1" t="n">
        <v>0</v>
      </c>
      <c r="CT21" s="1" t="n">
        <v>0</v>
      </c>
      <c r="CU21" s="1" t="n">
        <v>0</v>
      </c>
      <c r="CV21" s="1" t="n">
        <v>0</v>
      </c>
      <c r="CW21" s="1" t="n">
        <v>1</v>
      </c>
      <c r="CX21" s="1" t="n">
        <v>0</v>
      </c>
      <c r="CY21" s="1" t="n">
        <v>0</v>
      </c>
      <c r="CZ21" s="1" t="n">
        <v>0</v>
      </c>
      <c r="DA21" s="1" t="n">
        <v>0</v>
      </c>
      <c r="DB21" s="1" t="n">
        <v>0</v>
      </c>
      <c r="DC21" s="1" t="n">
        <v>0</v>
      </c>
      <c r="DD21" s="1" t="n">
        <v>0</v>
      </c>
      <c r="DE21" s="1" t="n">
        <v>0</v>
      </c>
      <c r="DF21" s="1" t="n">
        <v>0</v>
      </c>
      <c r="DG21" s="1" t="n">
        <v>0</v>
      </c>
      <c r="DH21" s="1" t="n">
        <v>0</v>
      </c>
      <c r="DI21" s="1" t="n">
        <v>0</v>
      </c>
      <c r="DJ21" s="1" t="n">
        <v>0</v>
      </c>
      <c r="DK21" s="1" t="n">
        <v>0</v>
      </c>
      <c r="DL21" s="1" t="n">
        <v>0</v>
      </c>
      <c r="DM21" s="1" t="n">
        <v>0</v>
      </c>
      <c r="DN21" s="1" t="n">
        <v>0</v>
      </c>
      <c r="DO21" s="1" t="n">
        <v>0</v>
      </c>
      <c r="DP21" s="1" t="n">
        <v>0</v>
      </c>
      <c r="DQ21" s="1" t="n">
        <v>0</v>
      </c>
      <c r="DR21" s="1" t="n">
        <v>0</v>
      </c>
      <c r="DS21" s="1" t="n">
        <v>0</v>
      </c>
      <c r="DT21" s="1" t="n">
        <v>0</v>
      </c>
      <c r="DU21" s="1" t="n">
        <v>0</v>
      </c>
      <c r="DV21" s="1" t="n">
        <v>0</v>
      </c>
      <c r="DW21" s="1" t="n">
        <v>0</v>
      </c>
      <c r="DX21" s="1" t="n">
        <v>0</v>
      </c>
      <c r="DY21" s="1" t="n">
        <v>0</v>
      </c>
      <c r="DZ21" s="1" t="n">
        <v>0</v>
      </c>
      <c r="EA21" s="1" t="n">
        <v>0</v>
      </c>
      <c r="EB21" s="1" t="n">
        <v>0</v>
      </c>
      <c r="EC21" s="1" t="n">
        <v>0</v>
      </c>
      <c r="ED21" s="1" t="n">
        <v>0</v>
      </c>
      <c r="EE21" s="1" t="n">
        <v>0</v>
      </c>
      <c r="EF21" s="1" t="n">
        <v>0</v>
      </c>
      <c r="EG21" s="1" t="n">
        <v>0</v>
      </c>
      <c r="EH21" s="1" t="n">
        <v>0</v>
      </c>
      <c r="EI21" s="1" t="n">
        <v>0</v>
      </c>
      <c r="EJ21" s="1" t="n">
        <v>0</v>
      </c>
      <c r="EK21" s="1" t="n">
        <v>0</v>
      </c>
      <c r="EL21" s="1" t="n">
        <v>0</v>
      </c>
      <c r="EM21" s="1" t="n">
        <v>0</v>
      </c>
      <c r="EN21" s="1" t="n">
        <v>0</v>
      </c>
      <c r="EO21" s="1" t="n">
        <v>0</v>
      </c>
      <c r="EP21" s="1" t="n">
        <v>0</v>
      </c>
      <c r="EQ21" s="1" t="n">
        <v>0</v>
      </c>
      <c r="ER21" s="1" t="n">
        <v>0</v>
      </c>
      <c r="ES21" s="1" t="n">
        <v>0</v>
      </c>
      <c r="ET21" s="1" t="n">
        <v>0</v>
      </c>
      <c r="EU21" s="1" t="n">
        <v>0</v>
      </c>
      <c r="EV21" s="1" t="n">
        <v>0</v>
      </c>
      <c r="EW21" s="1" t="n">
        <v>0</v>
      </c>
      <c r="EX21" s="1" t="n">
        <v>0</v>
      </c>
      <c r="EY21" s="2" t="n">
        <v>0</v>
      </c>
      <c r="EZ21" s="1" t="n">
        <v>0</v>
      </c>
      <c r="FA21" s="1" t="n">
        <v>0</v>
      </c>
      <c r="FB21" s="1" t="n">
        <v>0</v>
      </c>
      <c r="FC21" s="1" t="n">
        <v>0</v>
      </c>
      <c r="FD21" s="1" t="n">
        <v>0</v>
      </c>
      <c r="FE21" s="1" t="n">
        <v>0</v>
      </c>
      <c r="FF21" s="1" t="n">
        <v>0</v>
      </c>
      <c r="FG21" s="1" t="n">
        <v>0</v>
      </c>
      <c r="FH21" s="1" t="n">
        <v>1</v>
      </c>
      <c r="FI21" s="1" t="n">
        <v>0</v>
      </c>
      <c r="FJ21" s="1" t="n">
        <v>0</v>
      </c>
      <c r="FK21" s="1" t="n">
        <v>0</v>
      </c>
      <c r="FL21" s="1" t="n">
        <v>0</v>
      </c>
      <c r="FM21" s="1" t="n">
        <v>0</v>
      </c>
      <c r="FN21" s="1" t="n">
        <v>0</v>
      </c>
      <c r="FO21" s="1" t="n">
        <v>0</v>
      </c>
      <c r="FP21" s="1" t="n">
        <v>0</v>
      </c>
      <c r="FQ21" s="1" t="n">
        <v>0</v>
      </c>
      <c r="FR21" s="1" t="n">
        <v>0</v>
      </c>
      <c r="FS21" s="1" t="n">
        <v>0</v>
      </c>
      <c r="FT21" s="1" t="n">
        <v>0</v>
      </c>
      <c r="FU21" s="1" t="n">
        <v>0</v>
      </c>
      <c r="FV21" s="1" t="n">
        <v>0</v>
      </c>
      <c r="FW21" s="1" t="n">
        <v>0</v>
      </c>
      <c r="FX21" s="1" t="n">
        <v>1</v>
      </c>
      <c r="FY21" s="1" t="n">
        <v>0</v>
      </c>
      <c r="FZ21" s="1" t="n">
        <v>0</v>
      </c>
      <c r="GA21" s="1" t="n">
        <v>0</v>
      </c>
      <c r="GB21" s="1" t="n">
        <v>0</v>
      </c>
      <c r="GC21" s="1" t="n">
        <v>0</v>
      </c>
      <c r="GD21" s="1" t="n">
        <v>0</v>
      </c>
      <c r="GE21" s="1" t="n">
        <v>0</v>
      </c>
      <c r="GF21" s="1" t="n">
        <v>0</v>
      </c>
      <c r="GG21" s="1" t="n">
        <v>0</v>
      </c>
      <c r="GH21" s="1" t="n">
        <v>0</v>
      </c>
      <c r="GI21" s="1" t="n">
        <v>0</v>
      </c>
      <c r="GJ21" s="1" t="n">
        <v>0</v>
      </c>
      <c r="GK21" s="1" t="n">
        <v>1</v>
      </c>
      <c r="GL21" s="1" t="n">
        <v>1</v>
      </c>
      <c r="GM21" s="1" t="n">
        <v>0</v>
      </c>
      <c r="GN21" s="1" t="n">
        <v>0</v>
      </c>
      <c r="GO21" s="1" t="n">
        <v>0</v>
      </c>
      <c r="GP21" s="1" t="n">
        <v>1</v>
      </c>
      <c r="GQ21" s="1" t="n">
        <v>0</v>
      </c>
      <c r="GR21" s="1" t="n">
        <v>0</v>
      </c>
      <c r="GS21" s="1" t="n">
        <v>0</v>
      </c>
      <c r="GT21" s="1" t="n">
        <v>0</v>
      </c>
      <c r="GU21" s="1" t="n">
        <v>0</v>
      </c>
      <c r="GV21" s="1" t="n">
        <v>0</v>
      </c>
      <c r="GW21" s="1" t="n">
        <v>0</v>
      </c>
      <c r="GX21" s="1" t="n">
        <v>0</v>
      </c>
      <c r="GY21" s="1" t="n">
        <v>0</v>
      </c>
      <c r="GZ21" s="1" t="n">
        <v>0</v>
      </c>
      <c r="HA21" s="1" t="n">
        <v>0</v>
      </c>
      <c r="HB21" s="1" t="n">
        <v>0</v>
      </c>
      <c r="HC21" s="1" t="n">
        <v>0</v>
      </c>
      <c r="HD21" s="1" t="n">
        <v>0</v>
      </c>
      <c r="HE21" s="1" t="n">
        <v>0</v>
      </c>
      <c r="HF21" s="1" t="n">
        <v>0</v>
      </c>
      <c r="HG21" s="1" t="n">
        <v>0</v>
      </c>
      <c r="HH21" s="1" t="n">
        <v>0</v>
      </c>
      <c r="HI21" s="1" t="n">
        <v>0</v>
      </c>
      <c r="HJ21" s="1" t="n">
        <v>0</v>
      </c>
      <c r="HK21" s="1" t="n">
        <v>0</v>
      </c>
      <c r="HL21" s="1" t="n">
        <v>0</v>
      </c>
      <c r="HM21" s="1" t="n">
        <v>0</v>
      </c>
      <c r="HN21" s="1" t="n">
        <v>0</v>
      </c>
      <c r="HO21" s="1" t="n">
        <v>0</v>
      </c>
      <c r="HP21" s="1" t="n">
        <v>0</v>
      </c>
      <c r="HQ21" s="1" t="n">
        <v>0</v>
      </c>
      <c r="HR21" s="1" t="n">
        <v>0</v>
      </c>
      <c r="HS21" s="1" t="n">
        <v>0</v>
      </c>
      <c r="HT21" s="1" t="n">
        <v>0</v>
      </c>
      <c r="HU21" s="1" t="n">
        <v>0</v>
      </c>
      <c r="HV21" s="1" t="n">
        <v>0</v>
      </c>
      <c r="HW21" s="1" t="n">
        <v>0</v>
      </c>
      <c r="HX21" s="1" t="n">
        <v>0</v>
      </c>
      <c r="HY21" s="1" t="n">
        <v>0</v>
      </c>
      <c r="HZ21" s="1" t="n">
        <v>0</v>
      </c>
      <c r="IA21" s="1" t="n">
        <v>1</v>
      </c>
      <c r="IB21" s="1" t="n">
        <v>0</v>
      </c>
      <c r="IC21" s="1" t="n">
        <v>1</v>
      </c>
      <c r="ID21" s="1" t="n">
        <v>0</v>
      </c>
      <c r="IE21" s="1" t="n">
        <v>0</v>
      </c>
      <c r="IF21" s="1" t="n">
        <v>0</v>
      </c>
      <c r="IG21" s="1" t="n">
        <v>0</v>
      </c>
      <c r="IH21" s="1" t="n">
        <v>0</v>
      </c>
      <c r="II21" s="1" t="n">
        <f aca="false">SUM(B21:IH21)</f>
        <v>11</v>
      </c>
    </row>
    <row r="22" customFormat="false" ht="16" hidden="false" customHeight="false" outlineLevel="0" collapsed="false">
      <c r="A22" s="1" t="s">
        <v>398</v>
      </c>
      <c r="B22" s="1" t="n">
        <v>0</v>
      </c>
      <c r="C22" s="1" t="n">
        <v>0</v>
      </c>
      <c r="D22" s="1" t="n">
        <v>0</v>
      </c>
      <c r="E22" s="1" t="n">
        <v>0</v>
      </c>
      <c r="F22" s="1" t="n">
        <v>0</v>
      </c>
      <c r="G22" s="1" t="n">
        <v>0</v>
      </c>
      <c r="H22" s="1" t="n">
        <v>0</v>
      </c>
      <c r="I22" s="1" t="n">
        <v>0</v>
      </c>
      <c r="J22" s="1" t="n">
        <v>0</v>
      </c>
      <c r="K22" s="1" t="n">
        <v>0</v>
      </c>
      <c r="L22" s="1" t="n">
        <v>0</v>
      </c>
      <c r="M22" s="1" t="n">
        <v>0</v>
      </c>
      <c r="N22" s="1" t="n">
        <v>0</v>
      </c>
      <c r="O22" s="1" t="n">
        <v>0</v>
      </c>
      <c r="P22" s="1" t="n">
        <v>0</v>
      </c>
      <c r="Q22" s="1" t="n">
        <v>0</v>
      </c>
      <c r="R22" s="1" t="n">
        <v>0</v>
      </c>
      <c r="S22" s="1" t="n">
        <v>0</v>
      </c>
      <c r="T22" s="1" t="n">
        <v>0</v>
      </c>
      <c r="U22" s="1" t="n">
        <v>0</v>
      </c>
      <c r="V22" s="1" t="n">
        <v>0</v>
      </c>
      <c r="W22" s="1" t="n">
        <v>0</v>
      </c>
      <c r="X22" s="1" t="n">
        <v>0</v>
      </c>
      <c r="Y22" s="1" t="n">
        <v>0</v>
      </c>
      <c r="Z22" s="1" t="n">
        <v>0</v>
      </c>
      <c r="AA22" s="1" t="n">
        <v>0</v>
      </c>
      <c r="AB22" s="1" t="n">
        <v>0</v>
      </c>
      <c r="AC22" s="1" t="n">
        <v>0</v>
      </c>
      <c r="AD22" s="1" t="n">
        <v>0</v>
      </c>
      <c r="AE22" s="1" t="n">
        <v>0</v>
      </c>
      <c r="AF22" s="1" t="n">
        <v>0</v>
      </c>
      <c r="AG22" s="1" t="n">
        <v>0</v>
      </c>
      <c r="AH22" s="1" t="n">
        <v>0</v>
      </c>
      <c r="AI22" s="1" t="n">
        <v>0</v>
      </c>
      <c r="AJ22" s="1" t="n">
        <v>0</v>
      </c>
      <c r="AK22" s="1" t="n">
        <v>0</v>
      </c>
      <c r="AL22" s="1" t="n">
        <v>0</v>
      </c>
      <c r="AM22" s="1" t="n">
        <v>0</v>
      </c>
      <c r="AN22" s="1" t="n">
        <v>0</v>
      </c>
      <c r="AO22" s="1" t="n">
        <v>0</v>
      </c>
      <c r="AP22" s="1" t="n">
        <v>0</v>
      </c>
      <c r="AQ22" s="1" t="n">
        <v>0</v>
      </c>
      <c r="AR22" s="1" t="n">
        <v>0</v>
      </c>
      <c r="AS22" s="1" t="n">
        <v>0</v>
      </c>
      <c r="AT22" s="1" t="n">
        <v>0</v>
      </c>
      <c r="AU22" s="1" t="n">
        <v>0</v>
      </c>
      <c r="AV22" s="1" t="n">
        <v>0</v>
      </c>
      <c r="AW22" s="1" t="n">
        <v>0</v>
      </c>
      <c r="AX22" s="1" t="n">
        <v>0</v>
      </c>
      <c r="AY22" s="1" t="n">
        <v>0</v>
      </c>
      <c r="AZ22" s="1" t="n">
        <v>0</v>
      </c>
      <c r="BA22" s="1" t="n">
        <v>0</v>
      </c>
      <c r="BB22" s="1" t="n">
        <v>0</v>
      </c>
      <c r="BC22" s="1" t="n">
        <v>0</v>
      </c>
      <c r="BD22" s="1" t="n">
        <v>0</v>
      </c>
      <c r="BE22" s="1" t="n">
        <v>0</v>
      </c>
      <c r="BF22" s="1" t="n">
        <v>0</v>
      </c>
      <c r="BG22" s="1" t="n">
        <v>0</v>
      </c>
      <c r="BH22" s="1" t="n">
        <v>0</v>
      </c>
      <c r="BI22" s="1" t="n">
        <v>0</v>
      </c>
      <c r="BJ22" s="1" t="n">
        <v>0</v>
      </c>
      <c r="BK22" s="1" t="n">
        <v>0</v>
      </c>
      <c r="BL22" s="1" t="n">
        <v>0</v>
      </c>
      <c r="BM22" s="1" t="n">
        <v>0</v>
      </c>
      <c r="BN22" s="1" t="n">
        <v>0</v>
      </c>
      <c r="BO22" s="1" t="n">
        <v>0</v>
      </c>
      <c r="BP22" s="1" t="n">
        <v>0</v>
      </c>
      <c r="BQ22" s="1" t="n">
        <v>0</v>
      </c>
      <c r="BR22" s="1" t="n">
        <v>0</v>
      </c>
      <c r="BS22" s="1" t="n">
        <v>0</v>
      </c>
      <c r="BT22" s="1" t="n">
        <v>0</v>
      </c>
      <c r="BU22" s="1" t="n">
        <v>0</v>
      </c>
      <c r="BV22" s="1" t="n">
        <v>0</v>
      </c>
      <c r="BW22" s="1" t="n">
        <v>0</v>
      </c>
      <c r="BX22" s="1" t="n">
        <v>0</v>
      </c>
      <c r="BY22" s="1" t="n">
        <v>0</v>
      </c>
      <c r="BZ22" s="1" t="n">
        <v>0</v>
      </c>
      <c r="CA22" s="1" t="n">
        <v>0</v>
      </c>
      <c r="CB22" s="1" t="n">
        <v>0</v>
      </c>
      <c r="CC22" s="1" t="n">
        <v>0</v>
      </c>
      <c r="CD22" s="1" t="n">
        <v>0</v>
      </c>
      <c r="CE22" s="1" t="n">
        <v>0</v>
      </c>
      <c r="CF22" s="1" t="n">
        <v>0</v>
      </c>
      <c r="CG22" s="1" t="n">
        <v>1</v>
      </c>
      <c r="CH22" s="1" t="n">
        <v>0</v>
      </c>
      <c r="CI22" s="1" t="n">
        <v>0</v>
      </c>
      <c r="CJ22" s="1" t="n">
        <v>0</v>
      </c>
      <c r="CK22" s="1" t="n">
        <v>0</v>
      </c>
      <c r="CL22" s="1" t="n">
        <v>0</v>
      </c>
      <c r="CM22" s="1" t="n">
        <v>0</v>
      </c>
      <c r="CN22" s="1" t="n">
        <v>0</v>
      </c>
      <c r="CO22" s="1" t="n">
        <v>0</v>
      </c>
      <c r="CP22" s="1" t="n">
        <v>0</v>
      </c>
      <c r="CQ22" s="1" t="n">
        <v>0</v>
      </c>
      <c r="CR22" s="1" t="n">
        <v>0</v>
      </c>
      <c r="CS22" s="1" t="n">
        <v>0</v>
      </c>
      <c r="CT22" s="1" t="n">
        <v>0</v>
      </c>
      <c r="CU22" s="1" t="n">
        <v>0</v>
      </c>
      <c r="CV22" s="1" t="n">
        <v>0</v>
      </c>
      <c r="CW22" s="1" t="n">
        <v>0</v>
      </c>
      <c r="CX22" s="1" t="n">
        <v>0</v>
      </c>
      <c r="CY22" s="1" t="n">
        <v>0</v>
      </c>
      <c r="CZ22" s="1" t="n">
        <v>0</v>
      </c>
      <c r="DA22" s="1" t="n">
        <v>0</v>
      </c>
      <c r="DB22" s="1" t="n">
        <v>0</v>
      </c>
      <c r="DC22" s="1" t="n">
        <v>0</v>
      </c>
      <c r="DD22" s="1" t="n">
        <v>0</v>
      </c>
      <c r="DE22" s="1" t="n">
        <v>0</v>
      </c>
      <c r="DF22" s="1" t="n">
        <v>0</v>
      </c>
      <c r="DG22" s="1" t="n">
        <v>0</v>
      </c>
      <c r="DH22" s="1" t="n">
        <v>0</v>
      </c>
      <c r="DI22" s="1" t="n">
        <v>0</v>
      </c>
      <c r="DJ22" s="1" t="n">
        <v>0</v>
      </c>
      <c r="DK22" s="1" t="n">
        <v>0</v>
      </c>
      <c r="DL22" s="1" t="n">
        <v>0</v>
      </c>
      <c r="DM22" s="1" t="n">
        <v>0</v>
      </c>
      <c r="DN22" s="1" t="n">
        <v>0</v>
      </c>
      <c r="DO22" s="1" t="n">
        <v>0</v>
      </c>
      <c r="DP22" s="1" t="n">
        <v>0</v>
      </c>
      <c r="DQ22" s="1" t="n">
        <v>0</v>
      </c>
      <c r="DR22" s="1" t="n">
        <v>0</v>
      </c>
      <c r="DS22" s="1" t="n">
        <v>0</v>
      </c>
      <c r="DT22" s="1" t="n">
        <v>0</v>
      </c>
      <c r="DU22" s="1" t="n">
        <v>0</v>
      </c>
      <c r="DV22" s="1" t="n">
        <v>0</v>
      </c>
      <c r="DW22" s="1" t="n">
        <v>0</v>
      </c>
      <c r="DX22" s="1" t="n">
        <v>0</v>
      </c>
      <c r="DY22" s="1" t="n">
        <v>0</v>
      </c>
      <c r="DZ22" s="1" t="n">
        <v>0</v>
      </c>
      <c r="EA22" s="1" t="n">
        <v>0</v>
      </c>
      <c r="EB22" s="1" t="n">
        <v>0</v>
      </c>
      <c r="EC22" s="1" t="n">
        <v>0</v>
      </c>
      <c r="ED22" s="1" t="n">
        <v>0</v>
      </c>
      <c r="EE22" s="1" t="n">
        <v>0</v>
      </c>
      <c r="EF22" s="1" t="n">
        <v>0</v>
      </c>
      <c r="EG22" s="1" t="n">
        <v>0</v>
      </c>
      <c r="EH22" s="1" t="n">
        <v>0</v>
      </c>
      <c r="EI22" s="1" t="n">
        <v>0</v>
      </c>
      <c r="EJ22" s="1" t="n">
        <v>0</v>
      </c>
      <c r="EK22" s="1" t="n">
        <v>0</v>
      </c>
      <c r="EL22" s="1" t="n">
        <v>0</v>
      </c>
      <c r="EM22" s="1" t="n">
        <v>0</v>
      </c>
      <c r="EN22" s="1" t="n">
        <v>0</v>
      </c>
      <c r="EO22" s="1" t="n">
        <v>0</v>
      </c>
      <c r="EP22" s="1" t="n">
        <v>0</v>
      </c>
      <c r="EQ22" s="1" t="n">
        <v>0</v>
      </c>
      <c r="ER22" s="1" t="n">
        <v>0</v>
      </c>
      <c r="ES22" s="1" t="n">
        <v>0</v>
      </c>
      <c r="ET22" s="1" t="n">
        <v>0</v>
      </c>
      <c r="EU22" s="1" t="n">
        <v>0</v>
      </c>
      <c r="EV22" s="1" t="n">
        <v>0</v>
      </c>
      <c r="EW22" s="1" t="n">
        <v>0</v>
      </c>
      <c r="EX22" s="1" t="n">
        <v>0</v>
      </c>
      <c r="EY22" s="2" t="n">
        <v>0</v>
      </c>
      <c r="EZ22" s="1" t="n">
        <v>0</v>
      </c>
      <c r="FA22" s="1" t="n">
        <v>0</v>
      </c>
      <c r="FB22" s="1" t="n">
        <v>0</v>
      </c>
      <c r="FC22" s="1" t="n">
        <v>0</v>
      </c>
      <c r="FD22" s="1" t="n">
        <v>0</v>
      </c>
      <c r="FE22" s="1" t="n">
        <v>0</v>
      </c>
      <c r="FF22" s="1" t="n">
        <v>0</v>
      </c>
      <c r="FG22" s="1" t="n">
        <v>0</v>
      </c>
      <c r="FH22" s="1" t="n">
        <v>0</v>
      </c>
      <c r="FI22" s="1" t="n">
        <v>0</v>
      </c>
      <c r="FJ22" s="1" t="n">
        <v>0</v>
      </c>
      <c r="FK22" s="1" t="n">
        <v>0</v>
      </c>
      <c r="FL22" s="1" t="n">
        <v>0</v>
      </c>
      <c r="FM22" s="1" t="n">
        <v>0</v>
      </c>
      <c r="FN22" s="1" t="n">
        <v>0</v>
      </c>
      <c r="FO22" s="1" t="n">
        <v>0</v>
      </c>
      <c r="FP22" s="1" t="n">
        <v>0</v>
      </c>
      <c r="FQ22" s="1" t="n">
        <v>0</v>
      </c>
      <c r="FR22" s="1" t="n">
        <v>0</v>
      </c>
      <c r="FS22" s="1" t="n">
        <v>0</v>
      </c>
      <c r="FT22" s="1" t="n">
        <v>0</v>
      </c>
      <c r="FU22" s="1" t="n">
        <v>0</v>
      </c>
      <c r="FV22" s="1" t="n">
        <v>0</v>
      </c>
      <c r="FW22" s="1" t="n">
        <v>0</v>
      </c>
      <c r="FX22" s="1" t="n">
        <v>0</v>
      </c>
      <c r="FY22" s="1" t="n">
        <v>0</v>
      </c>
      <c r="FZ22" s="1" t="n">
        <v>0</v>
      </c>
      <c r="GA22" s="1" t="n">
        <v>0</v>
      </c>
      <c r="GB22" s="1" t="n">
        <v>0</v>
      </c>
      <c r="GC22" s="1" t="n">
        <v>0</v>
      </c>
      <c r="GD22" s="1" t="n">
        <v>0</v>
      </c>
      <c r="GE22" s="1" t="n">
        <v>0</v>
      </c>
      <c r="GF22" s="1" t="n">
        <v>0</v>
      </c>
      <c r="GG22" s="1" t="n">
        <v>0</v>
      </c>
      <c r="GH22" s="1" t="n">
        <v>0</v>
      </c>
      <c r="GI22" s="1" t="n">
        <v>0</v>
      </c>
      <c r="GJ22" s="1" t="n">
        <v>0</v>
      </c>
      <c r="GK22" s="1" t="n">
        <v>0</v>
      </c>
      <c r="GL22" s="1" t="n">
        <v>0</v>
      </c>
      <c r="GM22" s="1" t="n">
        <v>0</v>
      </c>
      <c r="GN22" s="1" t="n">
        <v>0</v>
      </c>
      <c r="GO22" s="1" t="n">
        <v>0</v>
      </c>
      <c r="GP22" s="1" t="n">
        <v>0</v>
      </c>
      <c r="GQ22" s="1" t="n">
        <v>0</v>
      </c>
      <c r="GR22" s="1" t="n">
        <v>0</v>
      </c>
      <c r="GS22" s="1" t="n">
        <v>0</v>
      </c>
      <c r="GT22" s="1" t="n">
        <v>0</v>
      </c>
      <c r="GU22" s="1" t="n">
        <v>0</v>
      </c>
      <c r="GV22" s="1" t="n">
        <v>0</v>
      </c>
      <c r="GW22" s="1" t="n">
        <v>0</v>
      </c>
      <c r="GX22" s="1" t="n">
        <v>0</v>
      </c>
      <c r="GY22" s="1" t="n">
        <v>0</v>
      </c>
      <c r="GZ22" s="1" t="n">
        <v>0</v>
      </c>
      <c r="HA22" s="1" t="n">
        <v>0</v>
      </c>
      <c r="HB22" s="1" t="n">
        <v>0</v>
      </c>
      <c r="HC22" s="1" t="n">
        <v>0</v>
      </c>
      <c r="HD22" s="1" t="n">
        <v>0</v>
      </c>
      <c r="HE22" s="1" t="n">
        <v>0</v>
      </c>
      <c r="HF22" s="1" t="n">
        <v>0</v>
      </c>
      <c r="HG22" s="1" t="n">
        <v>0</v>
      </c>
      <c r="HH22" s="1" t="n">
        <v>0</v>
      </c>
      <c r="HI22" s="1" t="n">
        <v>0</v>
      </c>
      <c r="HJ22" s="1" t="n">
        <v>0</v>
      </c>
      <c r="HK22" s="1" t="n">
        <v>0</v>
      </c>
      <c r="HL22" s="1" t="n">
        <v>0</v>
      </c>
      <c r="HM22" s="1" t="n">
        <v>0</v>
      </c>
      <c r="HN22" s="1" t="n">
        <v>0</v>
      </c>
      <c r="HO22" s="1" t="n">
        <v>0</v>
      </c>
      <c r="HP22" s="1" t="n">
        <v>0</v>
      </c>
      <c r="HQ22" s="1" t="n">
        <v>0</v>
      </c>
      <c r="HR22" s="1" t="n">
        <v>0</v>
      </c>
      <c r="HS22" s="1" t="n">
        <v>0</v>
      </c>
      <c r="HT22" s="1" t="n">
        <v>0</v>
      </c>
      <c r="HU22" s="1" t="n">
        <v>0</v>
      </c>
      <c r="HV22" s="1" t="n">
        <v>0</v>
      </c>
      <c r="HW22" s="1" t="n">
        <v>0</v>
      </c>
      <c r="HX22" s="1" t="n">
        <v>0</v>
      </c>
      <c r="HY22" s="1" t="n">
        <v>0</v>
      </c>
      <c r="HZ22" s="1" t="n">
        <v>0</v>
      </c>
      <c r="IA22" s="1" t="n">
        <v>0</v>
      </c>
      <c r="IB22" s="1" t="n">
        <v>0</v>
      </c>
      <c r="IC22" s="1" t="n">
        <v>0</v>
      </c>
      <c r="ID22" s="1" t="n">
        <v>0</v>
      </c>
      <c r="IE22" s="1" t="n">
        <v>0</v>
      </c>
      <c r="IF22" s="1" t="n">
        <v>0</v>
      </c>
      <c r="IG22" s="1" t="n">
        <v>0</v>
      </c>
      <c r="IH22" s="1" t="n">
        <v>0</v>
      </c>
      <c r="II22" s="1" t="n">
        <f aca="false">SUM(B22:IH22)</f>
        <v>1</v>
      </c>
    </row>
    <row r="23" customFormat="false" ht="16" hidden="false" customHeight="false" outlineLevel="0" collapsed="false">
      <c r="A23" s="1" t="s">
        <v>400</v>
      </c>
      <c r="B23" s="1" t="n">
        <v>0</v>
      </c>
      <c r="C23" s="1" t="n">
        <v>0</v>
      </c>
      <c r="D23" s="1" t="n">
        <v>0</v>
      </c>
      <c r="E23" s="1" t="n">
        <v>0</v>
      </c>
      <c r="F23" s="1" t="n">
        <v>1</v>
      </c>
      <c r="G23" s="1" t="n">
        <v>0</v>
      </c>
      <c r="H23" s="1" t="n">
        <v>0</v>
      </c>
      <c r="I23" s="1" t="n">
        <v>1</v>
      </c>
      <c r="J23" s="1" t="n">
        <v>0</v>
      </c>
      <c r="K23" s="1" t="n">
        <v>0</v>
      </c>
      <c r="L23" s="1" t="n">
        <v>0</v>
      </c>
      <c r="M23" s="1" t="n">
        <v>0</v>
      </c>
      <c r="N23" s="1" t="n">
        <v>0</v>
      </c>
      <c r="O23" s="1" t="n">
        <v>0</v>
      </c>
      <c r="P23" s="1" t="n">
        <v>0</v>
      </c>
      <c r="Q23" s="1" t="n">
        <v>0</v>
      </c>
      <c r="R23" s="1" t="n">
        <v>0</v>
      </c>
      <c r="S23" s="1" t="n">
        <v>0</v>
      </c>
      <c r="T23" s="1" t="n">
        <v>0</v>
      </c>
      <c r="U23" s="1" t="n">
        <v>0</v>
      </c>
      <c r="V23" s="1" t="n">
        <v>0</v>
      </c>
      <c r="W23" s="1" t="n">
        <v>0</v>
      </c>
      <c r="X23" s="1" t="n">
        <v>0</v>
      </c>
      <c r="Y23" s="1" t="n">
        <v>0</v>
      </c>
      <c r="Z23" s="1" t="n">
        <v>0</v>
      </c>
      <c r="AA23" s="1" t="n">
        <v>0</v>
      </c>
      <c r="AB23" s="1" t="n">
        <v>0</v>
      </c>
      <c r="AC23" s="1" t="n">
        <v>0</v>
      </c>
      <c r="AD23" s="1" t="n">
        <v>0</v>
      </c>
      <c r="AE23" s="1" t="n">
        <v>0</v>
      </c>
      <c r="AF23" s="1" t="n">
        <v>0</v>
      </c>
      <c r="AG23" s="1" t="n">
        <v>0</v>
      </c>
      <c r="AH23" s="1" t="n">
        <v>0</v>
      </c>
      <c r="AI23" s="1" t="n">
        <v>0</v>
      </c>
      <c r="AJ23" s="1" t="n">
        <v>0</v>
      </c>
      <c r="AK23" s="1" t="n">
        <v>0</v>
      </c>
      <c r="AL23" s="1" t="n">
        <v>0</v>
      </c>
      <c r="AM23" s="1" t="n">
        <v>0</v>
      </c>
      <c r="AN23" s="1" t="n">
        <v>0</v>
      </c>
      <c r="AO23" s="1" t="n">
        <v>0</v>
      </c>
      <c r="AP23" s="1" t="n">
        <v>0</v>
      </c>
      <c r="AQ23" s="1" t="n">
        <v>0</v>
      </c>
      <c r="AR23" s="1" t="n">
        <v>0</v>
      </c>
      <c r="AS23" s="1" t="n">
        <v>0</v>
      </c>
      <c r="AT23" s="1" t="n">
        <v>0</v>
      </c>
      <c r="AU23" s="1" t="n">
        <v>0</v>
      </c>
      <c r="AV23" s="1" t="n">
        <v>0</v>
      </c>
      <c r="AW23" s="1" t="n">
        <v>0</v>
      </c>
      <c r="AX23" s="1" t="n">
        <v>0</v>
      </c>
      <c r="AY23" s="1" t="n">
        <v>0</v>
      </c>
      <c r="AZ23" s="1" t="n">
        <v>0</v>
      </c>
      <c r="BA23" s="1" t="n">
        <v>0</v>
      </c>
      <c r="BB23" s="1" t="n">
        <v>0</v>
      </c>
      <c r="BC23" s="1" t="n">
        <v>0</v>
      </c>
      <c r="BD23" s="1" t="n">
        <v>0</v>
      </c>
      <c r="BE23" s="1" t="n">
        <v>0</v>
      </c>
      <c r="BF23" s="1" t="n">
        <v>0</v>
      </c>
      <c r="BG23" s="1" t="n">
        <v>0</v>
      </c>
      <c r="BH23" s="1" t="n">
        <v>0</v>
      </c>
      <c r="BI23" s="1" t="n">
        <v>0</v>
      </c>
      <c r="BJ23" s="1" t="n">
        <v>0</v>
      </c>
      <c r="BK23" s="1" t="n">
        <v>0</v>
      </c>
      <c r="BL23" s="1" t="n">
        <v>1</v>
      </c>
      <c r="BM23" s="1" t="n">
        <v>1</v>
      </c>
      <c r="BN23" s="1" t="n">
        <v>1</v>
      </c>
      <c r="BO23" s="1" t="n">
        <v>0</v>
      </c>
      <c r="BP23" s="1" t="n">
        <v>0</v>
      </c>
      <c r="BQ23" s="1" t="n">
        <v>1</v>
      </c>
      <c r="BR23" s="1" t="n">
        <v>0</v>
      </c>
      <c r="BS23" s="1" t="n">
        <v>0</v>
      </c>
      <c r="BT23" s="1" t="n">
        <v>0</v>
      </c>
      <c r="BU23" s="1" t="n">
        <v>0</v>
      </c>
      <c r="BV23" s="1" t="n">
        <v>0</v>
      </c>
      <c r="BW23" s="1" t="n">
        <v>1</v>
      </c>
      <c r="BX23" s="1" t="n">
        <v>0</v>
      </c>
      <c r="BY23" s="1" t="n">
        <v>0</v>
      </c>
      <c r="BZ23" s="1" t="n">
        <v>0</v>
      </c>
      <c r="CA23" s="1" t="n">
        <v>0</v>
      </c>
      <c r="CB23" s="1" t="n">
        <v>0</v>
      </c>
      <c r="CC23" s="1" t="n">
        <v>1</v>
      </c>
      <c r="CD23" s="1" t="n">
        <v>0</v>
      </c>
      <c r="CE23" s="1" t="n">
        <v>0</v>
      </c>
      <c r="CF23" s="1" t="n">
        <v>0</v>
      </c>
      <c r="CG23" s="1" t="n">
        <v>0</v>
      </c>
      <c r="CH23" s="1" t="n">
        <v>0</v>
      </c>
      <c r="CI23" s="1" t="n">
        <v>0</v>
      </c>
      <c r="CJ23" s="1" t="n">
        <v>0</v>
      </c>
      <c r="CK23" s="1" t="n">
        <v>0</v>
      </c>
      <c r="CL23" s="1" t="n">
        <v>0</v>
      </c>
      <c r="CM23" s="1" t="n">
        <v>0</v>
      </c>
      <c r="CN23" s="1" t="n">
        <v>0</v>
      </c>
      <c r="CO23" s="1" t="n">
        <v>0</v>
      </c>
      <c r="CP23" s="1" t="n">
        <v>0</v>
      </c>
      <c r="CQ23" s="1" t="n">
        <v>0</v>
      </c>
      <c r="CR23" s="1" t="n">
        <v>0</v>
      </c>
      <c r="CS23" s="1" t="n">
        <v>0</v>
      </c>
      <c r="CT23" s="1" t="n">
        <v>0</v>
      </c>
      <c r="CU23" s="1" t="n">
        <v>0</v>
      </c>
      <c r="CV23" s="1" t="n">
        <v>0</v>
      </c>
      <c r="CW23" s="1" t="n">
        <v>0</v>
      </c>
      <c r="CX23" s="1" t="n">
        <v>0</v>
      </c>
      <c r="CY23" s="1" t="n">
        <v>0</v>
      </c>
      <c r="CZ23" s="1" t="n">
        <v>0</v>
      </c>
      <c r="DA23" s="1" t="n">
        <v>0</v>
      </c>
      <c r="DB23" s="1" t="n">
        <v>0</v>
      </c>
      <c r="DC23" s="1" t="n">
        <v>0</v>
      </c>
      <c r="DD23" s="1" t="n">
        <v>0</v>
      </c>
      <c r="DE23" s="1" t="n">
        <v>0</v>
      </c>
      <c r="DF23" s="1" t="n">
        <v>0</v>
      </c>
      <c r="DG23" s="1" t="n">
        <v>0</v>
      </c>
      <c r="DH23" s="1" t="n">
        <v>0</v>
      </c>
      <c r="DI23" s="1" t="n">
        <v>0</v>
      </c>
      <c r="DJ23" s="1" t="n">
        <v>0</v>
      </c>
      <c r="DK23" s="1" t="n">
        <v>0</v>
      </c>
      <c r="DL23" s="1" t="n">
        <v>0</v>
      </c>
      <c r="DM23" s="1" t="n">
        <v>0</v>
      </c>
      <c r="DN23" s="1" t="n">
        <v>0</v>
      </c>
      <c r="DO23" s="1" t="n">
        <v>0</v>
      </c>
      <c r="DP23" s="1" t="n">
        <v>0</v>
      </c>
      <c r="DQ23" s="1" t="n">
        <v>0</v>
      </c>
      <c r="DR23" s="1" t="n">
        <v>0</v>
      </c>
      <c r="DS23" s="1" t="n">
        <v>0</v>
      </c>
      <c r="DT23" s="1" t="n">
        <v>0</v>
      </c>
      <c r="DU23" s="1" t="n">
        <v>0</v>
      </c>
      <c r="DV23" s="1" t="n">
        <v>0</v>
      </c>
      <c r="DW23" s="1" t="n">
        <v>1</v>
      </c>
      <c r="DX23" s="1" t="n">
        <v>0</v>
      </c>
      <c r="DY23" s="1" t="n">
        <v>0</v>
      </c>
      <c r="DZ23" s="1" t="n">
        <v>0</v>
      </c>
      <c r="EA23" s="1" t="n">
        <v>0</v>
      </c>
      <c r="EB23" s="1" t="n">
        <v>0</v>
      </c>
      <c r="EC23" s="1" t="n">
        <v>0</v>
      </c>
      <c r="ED23" s="1" t="n">
        <v>0</v>
      </c>
      <c r="EE23" s="1" t="n">
        <v>1</v>
      </c>
      <c r="EF23" s="1" t="n">
        <v>0</v>
      </c>
      <c r="EG23" s="1" t="n">
        <v>0</v>
      </c>
      <c r="EH23" s="1" t="n">
        <v>0</v>
      </c>
      <c r="EI23" s="1" t="n">
        <v>0</v>
      </c>
      <c r="EJ23" s="1" t="n">
        <v>0</v>
      </c>
      <c r="EK23" s="1" t="n">
        <v>0</v>
      </c>
      <c r="EL23" s="1" t="n">
        <v>0</v>
      </c>
      <c r="EM23" s="1" t="n">
        <v>0</v>
      </c>
      <c r="EN23" s="1" t="n">
        <v>0</v>
      </c>
      <c r="EO23" s="1" t="n">
        <v>0</v>
      </c>
      <c r="EP23" s="1" t="n">
        <v>0</v>
      </c>
      <c r="EQ23" s="1" t="n">
        <v>0</v>
      </c>
      <c r="ER23" s="1" t="n">
        <v>0</v>
      </c>
      <c r="ES23" s="1" t="n">
        <v>0</v>
      </c>
      <c r="ET23" s="1" t="n">
        <v>0</v>
      </c>
      <c r="EU23" s="1" t="n">
        <v>0</v>
      </c>
      <c r="EV23" s="1" t="n">
        <v>0</v>
      </c>
      <c r="EW23" s="1" t="n">
        <v>0</v>
      </c>
      <c r="EX23" s="1" t="n">
        <v>0</v>
      </c>
      <c r="EY23" s="2" t="n">
        <v>0</v>
      </c>
      <c r="EZ23" s="1" t="n">
        <v>0</v>
      </c>
      <c r="FA23" s="1" t="n">
        <v>0</v>
      </c>
      <c r="FB23" s="1" t="n">
        <v>0</v>
      </c>
      <c r="FC23" s="1" t="n">
        <v>0</v>
      </c>
      <c r="FD23" s="1" t="n">
        <v>0</v>
      </c>
      <c r="FE23" s="1" t="n">
        <v>0</v>
      </c>
      <c r="FF23" s="1" t="n">
        <v>0</v>
      </c>
      <c r="FG23" s="1" t="n">
        <v>0</v>
      </c>
      <c r="FH23" s="1" t="n">
        <v>0</v>
      </c>
      <c r="FI23" s="1" t="n">
        <v>1</v>
      </c>
      <c r="FJ23" s="1" t="n">
        <v>0</v>
      </c>
      <c r="FK23" s="1" t="n">
        <v>0</v>
      </c>
      <c r="FL23" s="1" t="n">
        <v>0</v>
      </c>
      <c r="FM23" s="1" t="n">
        <v>0</v>
      </c>
      <c r="FN23" s="1" t="n">
        <v>0</v>
      </c>
      <c r="FO23" s="1" t="n">
        <v>0</v>
      </c>
      <c r="FP23" s="1" t="n">
        <v>0</v>
      </c>
      <c r="FQ23" s="1" t="n">
        <v>0</v>
      </c>
      <c r="FR23" s="1" t="n">
        <v>1</v>
      </c>
      <c r="FS23" s="1" t="n">
        <v>0</v>
      </c>
      <c r="FT23" s="1" t="n">
        <v>1</v>
      </c>
      <c r="FU23" s="1" t="n">
        <v>1</v>
      </c>
      <c r="FV23" s="1" t="n">
        <v>0</v>
      </c>
      <c r="FW23" s="1" t="n">
        <v>0</v>
      </c>
      <c r="FX23" s="1" t="n">
        <v>0</v>
      </c>
      <c r="FY23" s="1" t="n">
        <v>1</v>
      </c>
      <c r="FZ23" s="1" t="n">
        <v>0</v>
      </c>
      <c r="GA23" s="1" t="n">
        <v>0</v>
      </c>
      <c r="GB23" s="1" t="n">
        <v>0</v>
      </c>
      <c r="GC23" s="1" t="n">
        <v>0</v>
      </c>
      <c r="GD23" s="1" t="n">
        <v>0</v>
      </c>
      <c r="GE23" s="1" t="n">
        <v>0</v>
      </c>
      <c r="GF23" s="1" t="n">
        <v>0</v>
      </c>
      <c r="GG23" s="1" t="n">
        <v>0</v>
      </c>
      <c r="GH23" s="1" t="n">
        <v>0</v>
      </c>
      <c r="GI23" s="1" t="n">
        <v>0</v>
      </c>
      <c r="GJ23" s="1" t="n">
        <v>0</v>
      </c>
      <c r="GK23" s="1" t="n">
        <v>0</v>
      </c>
      <c r="GL23" s="1" t="n">
        <v>0</v>
      </c>
      <c r="GM23" s="1" t="n">
        <v>0</v>
      </c>
      <c r="GN23" s="1" t="n">
        <v>0</v>
      </c>
      <c r="GO23" s="1" t="n">
        <v>0</v>
      </c>
      <c r="GP23" s="1" t="n">
        <v>0</v>
      </c>
      <c r="GQ23" s="1" t="n">
        <v>0</v>
      </c>
      <c r="GR23" s="1" t="n">
        <v>0</v>
      </c>
      <c r="GS23" s="1" t="n">
        <v>0</v>
      </c>
      <c r="GT23" s="1" t="n">
        <v>0</v>
      </c>
      <c r="GU23" s="1" t="n">
        <v>0</v>
      </c>
      <c r="GV23" s="1" t="n">
        <v>0</v>
      </c>
      <c r="GW23" s="1" t="n">
        <v>0</v>
      </c>
      <c r="GX23" s="1" t="n">
        <v>0</v>
      </c>
      <c r="GY23" s="1" t="n">
        <v>0</v>
      </c>
      <c r="GZ23" s="1" t="n">
        <v>0</v>
      </c>
      <c r="HA23" s="1" t="n">
        <v>0</v>
      </c>
      <c r="HB23" s="1" t="n">
        <v>0</v>
      </c>
      <c r="HC23" s="1" t="n">
        <v>0</v>
      </c>
      <c r="HD23" s="1" t="n">
        <v>0</v>
      </c>
      <c r="HE23" s="1" t="n">
        <v>0</v>
      </c>
      <c r="HF23" s="1" t="n">
        <v>0</v>
      </c>
      <c r="HG23" s="1" t="n">
        <v>0</v>
      </c>
      <c r="HH23" s="1" t="n">
        <v>0</v>
      </c>
      <c r="HI23" s="1" t="n">
        <v>0</v>
      </c>
      <c r="HJ23" s="1" t="n">
        <v>0</v>
      </c>
      <c r="HK23" s="1" t="n">
        <v>0</v>
      </c>
      <c r="HL23" s="1" t="n">
        <v>0</v>
      </c>
      <c r="HM23" s="1" t="n">
        <v>0</v>
      </c>
      <c r="HN23" s="1" t="n">
        <v>0</v>
      </c>
      <c r="HO23" s="1" t="n">
        <v>0</v>
      </c>
      <c r="HP23" s="1" t="n">
        <v>0</v>
      </c>
      <c r="HQ23" s="1" t="n">
        <v>0</v>
      </c>
      <c r="HR23" s="1" t="n">
        <v>0</v>
      </c>
      <c r="HS23" s="1" t="n">
        <v>0</v>
      </c>
      <c r="HT23" s="1" t="n">
        <v>0</v>
      </c>
      <c r="HU23" s="1" t="n">
        <v>0</v>
      </c>
      <c r="HV23" s="1" t="n">
        <v>0</v>
      </c>
      <c r="HW23" s="1" t="n">
        <v>0</v>
      </c>
      <c r="HX23" s="1" t="n">
        <v>0</v>
      </c>
      <c r="HY23" s="1" t="n">
        <v>0</v>
      </c>
      <c r="HZ23" s="1" t="n">
        <v>0</v>
      </c>
      <c r="IA23" s="1" t="n">
        <v>0</v>
      </c>
      <c r="IB23" s="1" t="n">
        <v>0</v>
      </c>
      <c r="IC23" s="1" t="n">
        <v>0</v>
      </c>
      <c r="ID23" s="1" t="n">
        <v>0</v>
      </c>
      <c r="IE23" s="1" t="n">
        <v>0</v>
      </c>
      <c r="IF23" s="1" t="n">
        <v>0</v>
      </c>
      <c r="IG23" s="1" t="n">
        <v>0</v>
      </c>
      <c r="IH23" s="1" t="n">
        <v>0</v>
      </c>
      <c r="II23" s="1" t="n">
        <f aca="false">SUM(B23:IH23)</f>
        <v>15</v>
      </c>
    </row>
    <row r="24" customFormat="false" ht="16" hidden="false" customHeight="false" outlineLevel="0" collapsed="false">
      <c r="A24" s="1" t="s">
        <v>401</v>
      </c>
      <c r="B24" s="1" t="n">
        <v>0</v>
      </c>
      <c r="C24" s="1" t="n">
        <v>0</v>
      </c>
      <c r="D24" s="1" t="n">
        <v>0</v>
      </c>
      <c r="E24" s="1" t="n">
        <v>0</v>
      </c>
      <c r="F24" s="1" t="n">
        <v>0</v>
      </c>
      <c r="G24" s="1" t="n">
        <v>0</v>
      </c>
      <c r="H24" s="1" t="n">
        <v>0</v>
      </c>
      <c r="I24" s="1" t="n">
        <v>0</v>
      </c>
      <c r="J24" s="1" t="n">
        <v>0</v>
      </c>
      <c r="K24" s="1" t="n">
        <v>0</v>
      </c>
      <c r="L24" s="1" t="n">
        <v>0</v>
      </c>
      <c r="M24" s="1" t="n">
        <v>0</v>
      </c>
      <c r="N24" s="1" t="n">
        <v>0</v>
      </c>
      <c r="O24" s="1" t="n">
        <v>0</v>
      </c>
      <c r="P24" s="1" t="n">
        <v>0</v>
      </c>
      <c r="Q24" s="1" t="n">
        <v>0</v>
      </c>
      <c r="R24" s="1" t="n">
        <v>0</v>
      </c>
      <c r="S24" s="1" t="n">
        <v>0</v>
      </c>
      <c r="T24" s="1" t="n">
        <v>0</v>
      </c>
      <c r="U24" s="1" t="n">
        <v>0</v>
      </c>
      <c r="V24" s="1" t="n">
        <v>0</v>
      </c>
      <c r="W24" s="1" t="n">
        <v>0</v>
      </c>
      <c r="X24" s="1" t="n">
        <v>0</v>
      </c>
      <c r="Y24" s="1" t="n">
        <v>0</v>
      </c>
      <c r="Z24" s="1" t="n">
        <v>0</v>
      </c>
      <c r="AA24" s="1" t="n">
        <v>0</v>
      </c>
      <c r="AB24" s="1" t="n">
        <v>0</v>
      </c>
      <c r="AC24" s="1" t="n">
        <v>0</v>
      </c>
      <c r="AD24" s="1" t="n">
        <v>0</v>
      </c>
      <c r="AE24" s="1" t="n">
        <v>0</v>
      </c>
      <c r="AF24" s="1" t="n">
        <v>0</v>
      </c>
      <c r="AG24" s="1" t="n">
        <v>0</v>
      </c>
      <c r="AH24" s="1" t="n">
        <v>0</v>
      </c>
      <c r="AI24" s="1" t="n">
        <v>0</v>
      </c>
      <c r="AJ24" s="1" t="n">
        <v>0</v>
      </c>
      <c r="AK24" s="1" t="n">
        <v>0</v>
      </c>
      <c r="AL24" s="1" t="n">
        <v>0</v>
      </c>
      <c r="AM24" s="1" t="n">
        <v>0</v>
      </c>
      <c r="AN24" s="1" t="n">
        <v>0</v>
      </c>
      <c r="AO24" s="1" t="n">
        <v>0</v>
      </c>
      <c r="AP24" s="1" t="n">
        <v>0</v>
      </c>
      <c r="AQ24" s="1" t="n">
        <v>0</v>
      </c>
      <c r="AR24" s="1" t="n">
        <v>0</v>
      </c>
      <c r="AS24" s="1" t="n">
        <v>0</v>
      </c>
      <c r="AT24" s="1" t="n">
        <v>0</v>
      </c>
      <c r="AU24" s="1" t="n">
        <v>0</v>
      </c>
      <c r="AV24" s="1" t="n">
        <v>0</v>
      </c>
      <c r="AW24" s="1" t="n">
        <v>0</v>
      </c>
      <c r="AX24" s="1" t="n">
        <v>0</v>
      </c>
      <c r="AY24" s="1" t="n">
        <v>0</v>
      </c>
      <c r="AZ24" s="1" t="n">
        <v>0</v>
      </c>
      <c r="BA24" s="1" t="n">
        <v>0</v>
      </c>
      <c r="BB24" s="1" t="n">
        <v>0</v>
      </c>
      <c r="BC24" s="1" t="n">
        <v>0</v>
      </c>
      <c r="BD24" s="1" t="n">
        <v>0</v>
      </c>
      <c r="BE24" s="1" t="n">
        <v>0</v>
      </c>
      <c r="BF24" s="1" t="n">
        <v>0</v>
      </c>
      <c r="BG24" s="1" t="n">
        <v>0</v>
      </c>
      <c r="BH24" s="1" t="n">
        <v>0</v>
      </c>
      <c r="BI24" s="1" t="n">
        <v>0</v>
      </c>
      <c r="BJ24" s="1" t="n">
        <v>0</v>
      </c>
      <c r="BK24" s="1" t="n">
        <v>0</v>
      </c>
      <c r="BL24" s="1" t="n">
        <v>0</v>
      </c>
      <c r="BM24" s="1" t="n">
        <v>0</v>
      </c>
      <c r="BN24" s="1" t="n">
        <v>0</v>
      </c>
      <c r="BO24" s="1" t="n">
        <v>0</v>
      </c>
      <c r="BP24" s="1" t="n">
        <v>0</v>
      </c>
      <c r="BQ24" s="1" t="n">
        <v>0</v>
      </c>
      <c r="BR24" s="1" t="n">
        <v>0</v>
      </c>
      <c r="BS24" s="1" t="n">
        <v>0</v>
      </c>
      <c r="BT24" s="1" t="n">
        <v>0</v>
      </c>
      <c r="BU24" s="1" t="n">
        <v>0</v>
      </c>
      <c r="BV24" s="1" t="n">
        <v>0</v>
      </c>
      <c r="BW24" s="1" t="n">
        <v>0</v>
      </c>
      <c r="BX24" s="1" t="n">
        <v>0</v>
      </c>
      <c r="BY24" s="1" t="n">
        <v>0</v>
      </c>
      <c r="BZ24" s="1" t="n">
        <v>0</v>
      </c>
      <c r="CA24" s="1" t="n">
        <v>0</v>
      </c>
      <c r="CB24" s="1" t="n">
        <v>0</v>
      </c>
      <c r="CC24" s="1" t="n">
        <v>0</v>
      </c>
      <c r="CD24" s="1" t="n">
        <v>0</v>
      </c>
      <c r="CE24" s="1" t="n">
        <v>0</v>
      </c>
      <c r="CF24" s="1" t="n">
        <v>0</v>
      </c>
      <c r="CG24" s="1" t="n">
        <v>0</v>
      </c>
      <c r="CH24" s="1" t="n">
        <v>0</v>
      </c>
      <c r="CI24" s="1" t="n">
        <v>0</v>
      </c>
      <c r="CJ24" s="1" t="n">
        <v>0</v>
      </c>
      <c r="CK24" s="1" t="n">
        <v>0</v>
      </c>
      <c r="CL24" s="1" t="n">
        <v>0</v>
      </c>
      <c r="CM24" s="1" t="n">
        <v>0</v>
      </c>
      <c r="CN24" s="1" t="n">
        <v>0</v>
      </c>
      <c r="CO24" s="1" t="n">
        <v>0</v>
      </c>
      <c r="CP24" s="1" t="n">
        <v>0</v>
      </c>
      <c r="CQ24" s="1" t="n">
        <v>0</v>
      </c>
      <c r="CR24" s="1" t="n">
        <v>0</v>
      </c>
      <c r="CS24" s="1" t="n">
        <v>0</v>
      </c>
      <c r="CT24" s="1" t="n">
        <v>0</v>
      </c>
      <c r="CU24" s="1" t="n">
        <v>0</v>
      </c>
      <c r="CV24" s="1" t="n">
        <v>0</v>
      </c>
      <c r="CW24" s="1" t="n">
        <v>0</v>
      </c>
      <c r="CX24" s="1" t="n">
        <v>0</v>
      </c>
      <c r="CY24" s="1" t="n">
        <v>0</v>
      </c>
      <c r="CZ24" s="1" t="n">
        <v>0</v>
      </c>
      <c r="DA24" s="1" t="n">
        <v>0</v>
      </c>
      <c r="DB24" s="1" t="n">
        <v>0</v>
      </c>
      <c r="DC24" s="1" t="n">
        <v>0</v>
      </c>
      <c r="DD24" s="1" t="n">
        <v>0</v>
      </c>
      <c r="DE24" s="1" t="n">
        <v>0</v>
      </c>
      <c r="DF24" s="1" t="n">
        <v>0</v>
      </c>
      <c r="DG24" s="1" t="n">
        <v>0</v>
      </c>
      <c r="DH24" s="1" t="n">
        <v>0</v>
      </c>
      <c r="DI24" s="1" t="n">
        <v>0</v>
      </c>
      <c r="DJ24" s="1" t="n">
        <v>0</v>
      </c>
      <c r="DK24" s="1" t="n">
        <v>0</v>
      </c>
      <c r="DL24" s="1" t="n">
        <v>1</v>
      </c>
      <c r="DM24" s="1" t="n">
        <v>0</v>
      </c>
      <c r="DN24" s="1" t="n">
        <v>0</v>
      </c>
      <c r="DO24" s="1" t="n">
        <v>0</v>
      </c>
      <c r="DP24" s="1" t="n">
        <v>1</v>
      </c>
      <c r="DQ24" s="1" t="n">
        <v>0</v>
      </c>
      <c r="DR24" s="1" t="n">
        <v>0</v>
      </c>
      <c r="DS24" s="1" t="n">
        <v>0</v>
      </c>
      <c r="DT24" s="1" t="n">
        <v>0</v>
      </c>
      <c r="DU24" s="1" t="n">
        <v>0</v>
      </c>
      <c r="DV24" s="1" t="n">
        <v>0</v>
      </c>
      <c r="DW24" s="1" t="n">
        <v>0</v>
      </c>
      <c r="DX24" s="1" t="n">
        <v>0</v>
      </c>
      <c r="DY24" s="1" t="n">
        <v>0</v>
      </c>
      <c r="DZ24" s="1" t="n">
        <v>0</v>
      </c>
      <c r="EA24" s="1" t="n">
        <v>0</v>
      </c>
      <c r="EB24" s="1" t="n">
        <v>0</v>
      </c>
      <c r="EC24" s="1" t="n">
        <v>0</v>
      </c>
      <c r="ED24" s="1" t="n">
        <v>0</v>
      </c>
      <c r="EE24" s="1" t="n">
        <v>0</v>
      </c>
      <c r="EF24" s="1" t="n">
        <v>0</v>
      </c>
      <c r="EG24" s="1" t="n">
        <v>0</v>
      </c>
      <c r="EH24" s="1" t="n">
        <v>0</v>
      </c>
      <c r="EI24" s="1" t="n">
        <v>0</v>
      </c>
      <c r="EJ24" s="1" t="n">
        <v>0</v>
      </c>
      <c r="EK24" s="1" t="n">
        <v>0</v>
      </c>
      <c r="EL24" s="1" t="n">
        <v>0</v>
      </c>
      <c r="EM24" s="1" t="n">
        <v>0</v>
      </c>
      <c r="EN24" s="1" t="n">
        <v>0</v>
      </c>
      <c r="EO24" s="1" t="n">
        <v>0</v>
      </c>
      <c r="EP24" s="1" t="n">
        <v>0</v>
      </c>
      <c r="EQ24" s="1" t="n">
        <v>0</v>
      </c>
      <c r="ER24" s="1" t="n">
        <v>0</v>
      </c>
      <c r="ES24" s="1" t="n">
        <v>0</v>
      </c>
      <c r="ET24" s="1" t="n">
        <v>0</v>
      </c>
      <c r="EU24" s="1" t="n">
        <v>0</v>
      </c>
      <c r="EV24" s="1" t="n">
        <v>0</v>
      </c>
      <c r="EW24" s="1" t="n">
        <v>0</v>
      </c>
      <c r="EX24" s="1" t="n">
        <v>0</v>
      </c>
      <c r="EY24" s="2" t="n">
        <v>0</v>
      </c>
      <c r="EZ24" s="1" t="n">
        <v>0</v>
      </c>
      <c r="FA24" s="1" t="n">
        <v>0</v>
      </c>
      <c r="FB24" s="1" t="n">
        <v>0</v>
      </c>
      <c r="FC24" s="1" t="n">
        <v>0</v>
      </c>
      <c r="FD24" s="1" t="n">
        <v>0</v>
      </c>
      <c r="FE24" s="1" t="n">
        <v>0</v>
      </c>
      <c r="FF24" s="1" t="n">
        <v>0</v>
      </c>
      <c r="FG24" s="1" t="n">
        <v>0</v>
      </c>
      <c r="FH24" s="1" t="n">
        <v>0</v>
      </c>
      <c r="FI24" s="1" t="n">
        <v>0</v>
      </c>
      <c r="FJ24" s="1" t="n">
        <v>0</v>
      </c>
      <c r="FK24" s="1" t="n">
        <v>0</v>
      </c>
      <c r="FL24" s="1" t="n">
        <v>0</v>
      </c>
      <c r="FM24" s="1" t="n">
        <v>0</v>
      </c>
      <c r="FN24" s="1" t="n">
        <v>0</v>
      </c>
      <c r="FO24" s="1" t="n">
        <v>0</v>
      </c>
      <c r="FP24" s="1" t="n">
        <v>0</v>
      </c>
      <c r="FQ24" s="1" t="n">
        <v>0</v>
      </c>
      <c r="FR24" s="1" t="n">
        <v>0</v>
      </c>
      <c r="FS24" s="1" t="n">
        <v>0</v>
      </c>
      <c r="FT24" s="1" t="n">
        <v>0</v>
      </c>
      <c r="FU24" s="1" t="n">
        <v>0</v>
      </c>
      <c r="FV24" s="1" t="n">
        <v>0</v>
      </c>
      <c r="FW24" s="1" t="n">
        <v>0</v>
      </c>
      <c r="FX24" s="1" t="n">
        <v>0</v>
      </c>
      <c r="FY24" s="1" t="n">
        <v>0</v>
      </c>
      <c r="FZ24" s="1" t="n">
        <v>0</v>
      </c>
      <c r="GA24" s="1" t="n">
        <v>0</v>
      </c>
      <c r="GB24" s="1" t="n">
        <v>0</v>
      </c>
      <c r="GC24" s="1" t="n">
        <v>0</v>
      </c>
      <c r="GD24" s="1" t="n">
        <v>0</v>
      </c>
      <c r="GE24" s="1" t="n">
        <v>0</v>
      </c>
      <c r="GF24" s="1" t="n">
        <v>0</v>
      </c>
      <c r="GG24" s="1" t="n">
        <v>0</v>
      </c>
      <c r="GH24" s="1" t="n">
        <v>0</v>
      </c>
      <c r="GI24" s="1" t="n">
        <v>0</v>
      </c>
      <c r="GJ24" s="1" t="n">
        <v>0</v>
      </c>
      <c r="GK24" s="1" t="n">
        <v>0</v>
      </c>
      <c r="GL24" s="1" t="n">
        <v>0</v>
      </c>
      <c r="GM24" s="1" t="n">
        <v>0</v>
      </c>
      <c r="GN24" s="1" t="n">
        <v>0</v>
      </c>
      <c r="GO24" s="1" t="n">
        <v>0</v>
      </c>
      <c r="GP24" s="1" t="n">
        <v>0</v>
      </c>
      <c r="GQ24" s="1" t="n">
        <v>0</v>
      </c>
      <c r="GR24" s="1" t="n">
        <v>0</v>
      </c>
      <c r="GS24" s="1" t="n">
        <v>0</v>
      </c>
      <c r="GT24" s="1" t="n">
        <v>0</v>
      </c>
      <c r="GU24" s="1" t="n">
        <v>0</v>
      </c>
      <c r="GV24" s="1" t="n">
        <v>0</v>
      </c>
      <c r="GW24" s="1" t="n">
        <v>0</v>
      </c>
      <c r="GX24" s="1" t="n">
        <v>0</v>
      </c>
      <c r="GY24" s="1" t="n">
        <v>0</v>
      </c>
      <c r="GZ24" s="1" t="n">
        <v>0</v>
      </c>
      <c r="HA24" s="1" t="n">
        <v>0</v>
      </c>
      <c r="HB24" s="1" t="n">
        <v>0</v>
      </c>
      <c r="HC24" s="1" t="n">
        <v>0</v>
      </c>
      <c r="HD24" s="1" t="n">
        <v>0</v>
      </c>
      <c r="HE24" s="1" t="n">
        <v>0</v>
      </c>
      <c r="HF24" s="1" t="n">
        <v>0</v>
      </c>
      <c r="HG24" s="1" t="n">
        <v>0</v>
      </c>
      <c r="HH24" s="1" t="n">
        <v>0</v>
      </c>
      <c r="HI24" s="1" t="n">
        <v>0</v>
      </c>
      <c r="HJ24" s="1" t="n">
        <v>0</v>
      </c>
      <c r="HK24" s="1" t="n">
        <v>0</v>
      </c>
      <c r="HL24" s="1" t="n">
        <v>0</v>
      </c>
      <c r="HM24" s="1" t="n">
        <v>0</v>
      </c>
      <c r="HN24" s="1" t="n">
        <v>0</v>
      </c>
      <c r="HO24" s="1" t="n">
        <v>0</v>
      </c>
      <c r="HP24" s="1" t="n">
        <v>0</v>
      </c>
      <c r="HQ24" s="1" t="n">
        <v>0</v>
      </c>
      <c r="HR24" s="1" t="n">
        <v>0</v>
      </c>
      <c r="HS24" s="1" t="n">
        <v>0</v>
      </c>
      <c r="HT24" s="1" t="n">
        <v>0</v>
      </c>
      <c r="HU24" s="1" t="n">
        <v>0</v>
      </c>
      <c r="HV24" s="1" t="n">
        <v>0</v>
      </c>
      <c r="HW24" s="1" t="n">
        <v>0</v>
      </c>
      <c r="HX24" s="1" t="n">
        <v>0</v>
      </c>
      <c r="HY24" s="1" t="n">
        <v>0</v>
      </c>
      <c r="HZ24" s="1" t="n">
        <v>0</v>
      </c>
      <c r="IA24" s="1" t="n">
        <v>0</v>
      </c>
      <c r="IB24" s="1" t="n">
        <v>0</v>
      </c>
      <c r="IC24" s="1" t="n">
        <v>0</v>
      </c>
      <c r="ID24" s="1" t="n">
        <v>0</v>
      </c>
      <c r="IE24" s="1" t="n">
        <v>0</v>
      </c>
      <c r="IF24" s="1" t="n">
        <v>0</v>
      </c>
      <c r="IG24" s="1" t="n">
        <v>0</v>
      </c>
      <c r="IH24" s="1" t="n">
        <v>0</v>
      </c>
      <c r="II24" s="1" t="n">
        <f aca="false">SUM(B24:IH24)</f>
        <v>2</v>
      </c>
    </row>
    <row r="25" customFormat="false" ht="16" hidden="false" customHeight="false" outlineLevel="0" collapsed="false">
      <c r="A25" s="1" t="s">
        <v>402</v>
      </c>
      <c r="B25" s="1" t="n">
        <v>1</v>
      </c>
      <c r="C25" s="1" t="n">
        <v>0</v>
      </c>
      <c r="D25" s="1" t="n">
        <v>0</v>
      </c>
      <c r="E25" s="1" t="n">
        <v>0</v>
      </c>
      <c r="F25" s="1" t="n">
        <v>0</v>
      </c>
      <c r="G25" s="1" t="n">
        <v>0</v>
      </c>
      <c r="H25" s="1" t="n">
        <v>1</v>
      </c>
      <c r="I25" s="1" t="n">
        <v>0</v>
      </c>
      <c r="J25" s="1" t="n">
        <v>0</v>
      </c>
      <c r="K25" s="1" t="n">
        <v>1</v>
      </c>
      <c r="L25" s="1" t="n">
        <v>0</v>
      </c>
      <c r="M25" s="1" t="n">
        <v>0</v>
      </c>
      <c r="N25" s="1" t="n">
        <v>0</v>
      </c>
      <c r="O25" s="1" t="n">
        <v>0</v>
      </c>
      <c r="P25" s="1" t="n">
        <v>0</v>
      </c>
      <c r="Q25" s="1" t="n">
        <v>0</v>
      </c>
      <c r="R25" s="1" t="n">
        <v>1</v>
      </c>
      <c r="S25" s="1" t="n">
        <v>0</v>
      </c>
      <c r="T25" s="1" t="n">
        <v>1</v>
      </c>
      <c r="U25" s="1" t="n">
        <v>1</v>
      </c>
      <c r="V25" s="1" t="n">
        <v>1</v>
      </c>
      <c r="W25" s="1" t="n">
        <v>1</v>
      </c>
      <c r="X25" s="1" t="n">
        <v>1</v>
      </c>
      <c r="Y25" s="1" t="n">
        <v>1</v>
      </c>
      <c r="Z25" s="1" t="n">
        <v>0</v>
      </c>
      <c r="AA25" s="1" t="n">
        <v>0</v>
      </c>
      <c r="AB25" s="1" t="n">
        <v>0</v>
      </c>
      <c r="AC25" s="1" t="n">
        <v>0</v>
      </c>
      <c r="AD25" s="1" t="n">
        <v>1</v>
      </c>
      <c r="AE25" s="1" t="n">
        <v>1</v>
      </c>
      <c r="AF25" s="1" t="n">
        <v>1</v>
      </c>
      <c r="AG25" s="1" t="n">
        <v>1</v>
      </c>
      <c r="AH25" s="1" t="n">
        <v>1</v>
      </c>
      <c r="AI25" s="1" t="n">
        <v>1</v>
      </c>
      <c r="AJ25" s="1" t="n">
        <v>1</v>
      </c>
      <c r="AK25" s="1" t="n">
        <v>0</v>
      </c>
      <c r="AL25" s="1" t="n">
        <v>1</v>
      </c>
      <c r="AM25" s="1" t="n">
        <v>0</v>
      </c>
      <c r="AN25" s="1" t="n">
        <v>1</v>
      </c>
      <c r="AO25" s="1" t="n">
        <v>1</v>
      </c>
      <c r="AP25" s="1" t="n">
        <v>0</v>
      </c>
      <c r="AQ25" s="1" t="n">
        <v>1</v>
      </c>
      <c r="AR25" s="1" t="n">
        <v>0</v>
      </c>
      <c r="AS25" s="1" t="n">
        <v>0</v>
      </c>
      <c r="AT25" s="1" t="n">
        <v>0</v>
      </c>
      <c r="AU25" s="1" t="n">
        <v>0</v>
      </c>
      <c r="AV25" s="1" t="n">
        <v>0</v>
      </c>
      <c r="AW25" s="1" t="n">
        <v>0</v>
      </c>
      <c r="AX25" s="1" t="n">
        <v>0</v>
      </c>
      <c r="AY25" s="1" t="n">
        <v>1</v>
      </c>
      <c r="AZ25" s="1" t="n">
        <v>0</v>
      </c>
      <c r="BA25" s="1" t="n">
        <v>0</v>
      </c>
      <c r="BB25" s="1" t="n">
        <v>0</v>
      </c>
      <c r="BC25" s="1" t="n">
        <v>0</v>
      </c>
      <c r="BD25" s="1" t="n">
        <v>0</v>
      </c>
      <c r="BE25" s="1" t="n">
        <v>0</v>
      </c>
      <c r="BF25" s="1" t="n">
        <v>1</v>
      </c>
      <c r="BG25" s="1" t="n">
        <v>0</v>
      </c>
      <c r="BH25" s="1" t="n">
        <v>0</v>
      </c>
      <c r="BI25" s="1" t="n">
        <v>0</v>
      </c>
      <c r="BJ25" s="1" t="n">
        <v>0</v>
      </c>
      <c r="BK25" s="1" t="n">
        <v>0</v>
      </c>
      <c r="BL25" s="1" t="n">
        <v>0</v>
      </c>
      <c r="BM25" s="1" t="n">
        <v>0</v>
      </c>
      <c r="BN25" s="1" t="n">
        <v>0</v>
      </c>
      <c r="BO25" s="1" t="n">
        <v>0</v>
      </c>
      <c r="BP25" s="1" t="n">
        <v>0</v>
      </c>
      <c r="BQ25" s="1" t="n">
        <v>0</v>
      </c>
      <c r="BR25" s="1" t="n">
        <v>0</v>
      </c>
      <c r="BS25" s="1" t="n">
        <v>0</v>
      </c>
      <c r="BT25" s="1" t="n">
        <v>0</v>
      </c>
      <c r="BU25" s="1" t="n">
        <v>0</v>
      </c>
      <c r="BV25" s="1" t="n">
        <v>0</v>
      </c>
      <c r="BW25" s="1" t="n">
        <v>0</v>
      </c>
      <c r="BX25" s="1" t="n">
        <v>1</v>
      </c>
      <c r="BY25" s="1" t="n">
        <v>0</v>
      </c>
      <c r="BZ25" s="1" t="n">
        <v>0</v>
      </c>
      <c r="CA25" s="1" t="n">
        <v>0</v>
      </c>
      <c r="CB25" s="1" t="n">
        <v>0</v>
      </c>
      <c r="CC25" s="1" t="n">
        <v>0</v>
      </c>
      <c r="CD25" s="1" t="n">
        <v>0</v>
      </c>
      <c r="CE25" s="1" t="n">
        <v>1</v>
      </c>
      <c r="CF25" s="1" t="n">
        <v>1</v>
      </c>
      <c r="CG25" s="1" t="n">
        <v>1</v>
      </c>
      <c r="CH25" s="1" t="n">
        <v>1</v>
      </c>
      <c r="CI25" s="1" t="n">
        <v>1</v>
      </c>
      <c r="CJ25" s="1" t="n">
        <v>1</v>
      </c>
      <c r="CK25" s="1" t="n">
        <v>1</v>
      </c>
      <c r="CL25" s="1" t="n">
        <v>0</v>
      </c>
      <c r="CM25" s="1" t="n">
        <v>0</v>
      </c>
      <c r="CN25" s="1" t="n">
        <v>0</v>
      </c>
      <c r="CO25" s="1" t="n">
        <v>0</v>
      </c>
      <c r="CP25" s="1" t="n">
        <v>0</v>
      </c>
      <c r="CQ25" s="1" t="n">
        <v>0</v>
      </c>
      <c r="CR25" s="1" t="n">
        <v>1</v>
      </c>
      <c r="CS25" s="1" t="n">
        <v>0</v>
      </c>
      <c r="CT25" s="1" t="n">
        <v>0</v>
      </c>
      <c r="CU25" s="1" t="n">
        <v>1</v>
      </c>
      <c r="CV25" s="1" t="n">
        <v>1</v>
      </c>
      <c r="CW25" s="1" t="n">
        <v>0</v>
      </c>
      <c r="CX25" s="1" t="n">
        <v>0</v>
      </c>
      <c r="CY25" s="1" t="n">
        <v>0</v>
      </c>
      <c r="CZ25" s="1" t="n">
        <v>0</v>
      </c>
      <c r="DA25" s="1" t="n">
        <v>0</v>
      </c>
      <c r="DB25" s="1" t="n">
        <v>0</v>
      </c>
      <c r="DC25" s="1" t="n">
        <v>0</v>
      </c>
      <c r="DD25" s="1" t="n">
        <v>0</v>
      </c>
      <c r="DE25" s="1" t="n">
        <v>1</v>
      </c>
      <c r="DF25" s="1" t="n">
        <v>0</v>
      </c>
      <c r="DG25" s="1" t="n">
        <v>0</v>
      </c>
      <c r="DH25" s="1" t="n">
        <v>1</v>
      </c>
      <c r="DI25" s="1" t="n">
        <v>1</v>
      </c>
      <c r="DJ25" s="1" t="n">
        <v>1</v>
      </c>
      <c r="DK25" s="1" t="n">
        <v>0</v>
      </c>
      <c r="DL25" s="1" t="n">
        <v>1</v>
      </c>
      <c r="DM25" s="1" t="n">
        <v>0</v>
      </c>
      <c r="DN25" s="1" t="n">
        <v>0</v>
      </c>
      <c r="DO25" s="1" t="n">
        <v>1</v>
      </c>
      <c r="DP25" s="1" t="n">
        <v>0</v>
      </c>
      <c r="DQ25" s="1" t="n">
        <v>0</v>
      </c>
      <c r="DR25" s="1" t="n">
        <v>1</v>
      </c>
      <c r="DS25" s="1" t="n">
        <v>1</v>
      </c>
      <c r="DT25" s="1" t="n">
        <v>1</v>
      </c>
      <c r="DU25" s="1" t="n">
        <v>1</v>
      </c>
      <c r="DV25" s="1" t="n">
        <v>0</v>
      </c>
      <c r="DW25" s="1" t="n">
        <v>0</v>
      </c>
      <c r="DX25" s="1" t="n">
        <v>1</v>
      </c>
      <c r="DY25" s="1" t="n">
        <v>1</v>
      </c>
      <c r="DZ25" s="1" t="n">
        <v>0</v>
      </c>
      <c r="EA25" s="1" t="n">
        <v>1</v>
      </c>
      <c r="EB25" s="1" t="n">
        <v>0</v>
      </c>
      <c r="EC25" s="1" t="n">
        <v>1</v>
      </c>
      <c r="ED25" s="1" t="n">
        <v>0</v>
      </c>
      <c r="EE25" s="1" t="n">
        <v>0</v>
      </c>
      <c r="EF25" s="1" t="n">
        <v>1</v>
      </c>
      <c r="EG25" s="1" t="n">
        <v>1</v>
      </c>
      <c r="EH25" s="1" t="n">
        <v>0</v>
      </c>
      <c r="EI25" s="1" t="n">
        <v>0</v>
      </c>
      <c r="EJ25" s="1" t="n">
        <v>1</v>
      </c>
      <c r="EK25" s="1" t="n">
        <v>1</v>
      </c>
      <c r="EL25" s="1" t="n">
        <v>1</v>
      </c>
      <c r="EM25" s="1" t="n">
        <v>1</v>
      </c>
      <c r="EN25" s="1" t="n">
        <v>1</v>
      </c>
      <c r="EO25" s="1" t="n">
        <v>1</v>
      </c>
      <c r="EP25" s="1" t="n">
        <v>1</v>
      </c>
      <c r="EQ25" s="1" t="n">
        <v>1</v>
      </c>
      <c r="ER25" s="1" t="n">
        <v>1</v>
      </c>
      <c r="ES25" s="1" t="n">
        <v>1</v>
      </c>
      <c r="ET25" s="1" t="n">
        <v>0</v>
      </c>
      <c r="EU25" s="1" t="n">
        <v>1</v>
      </c>
      <c r="EV25" s="1" t="n">
        <v>0</v>
      </c>
      <c r="EW25" s="1" t="n">
        <v>1</v>
      </c>
      <c r="EX25" s="1" t="n">
        <v>0</v>
      </c>
      <c r="EY25" s="2" t="n">
        <v>0</v>
      </c>
      <c r="EZ25" s="1" t="n">
        <v>0</v>
      </c>
      <c r="FA25" s="1" t="n">
        <v>0</v>
      </c>
      <c r="FB25" s="1" t="n">
        <v>1</v>
      </c>
      <c r="FC25" s="1" t="n">
        <v>0</v>
      </c>
      <c r="FD25" s="1" t="n">
        <v>0</v>
      </c>
      <c r="FE25" s="1" t="n">
        <v>1</v>
      </c>
      <c r="FF25" s="1" t="n">
        <v>1</v>
      </c>
      <c r="FG25" s="1" t="n">
        <v>0</v>
      </c>
      <c r="FH25" s="1" t="n">
        <v>0</v>
      </c>
      <c r="FI25" s="1" t="n">
        <v>1</v>
      </c>
      <c r="FJ25" s="1" t="n">
        <v>0</v>
      </c>
      <c r="FK25" s="1" t="n">
        <v>0</v>
      </c>
      <c r="FL25" s="1" t="n">
        <v>0</v>
      </c>
      <c r="FM25" s="1" t="n">
        <v>1</v>
      </c>
      <c r="FN25" s="1" t="n">
        <v>0</v>
      </c>
      <c r="FO25" s="1" t="n">
        <v>0</v>
      </c>
      <c r="FP25" s="1" t="n">
        <v>1</v>
      </c>
      <c r="FQ25" s="1" t="n">
        <v>0</v>
      </c>
      <c r="FR25" s="1" t="n">
        <v>0</v>
      </c>
      <c r="FS25" s="1" t="n">
        <v>0</v>
      </c>
      <c r="FT25" s="1" t="n">
        <v>0</v>
      </c>
      <c r="FU25" s="1" t="n">
        <v>0</v>
      </c>
      <c r="FV25" s="1" t="n">
        <v>0</v>
      </c>
      <c r="FW25" s="1" t="n">
        <v>0</v>
      </c>
      <c r="FX25" s="1" t="n">
        <v>0</v>
      </c>
      <c r="FY25" s="1" t="n">
        <v>1</v>
      </c>
      <c r="FZ25" s="1" t="n">
        <v>0</v>
      </c>
      <c r="GA25" s="1" t="n">
        <v>0</v>
      </c>
      <c r="GB25" s="1" t="n">
        <v>0</v>
      </c>
      <c r="GC25" s="1" t="n">
        <v>0</v>
      </c>
      <c r="GD25" s="1" t="n">
        <v>1</v>
      </c>
      <c r="GE25" s="1" t="n">
        <v>0</v>
      </c>
      <c r="GF25" s="1" t="n">
        <v>0</v>
      </c>
      <c r="GG25" s="1" t="n">
        <v>0</v>
      </c>
      <c r="GH25" s="1" t="n">
        <v>1</v>
      </c>
      <c r="GI25" s="1" t="n">
        <v>1</v>
      </c>
      <c r="GJ25" s="1" t="n">
        <v>0</v>
      </c>
      <c r="GK25" s="1" t="n">
        <v>1</v>
      </c>
      <c r="GL25" s="1" t="n">
        <v>0</v>
      </c>
      <c r="GM25" s="1" t="n">
        <v>1</v>
      </c>
      <c r="GN25" s="1" t="n">
        <v>1</v>
      </c>
      <c r="GO25" s="1" t="n">
        <v>1</v>
      </c>
      <c r="GP25" s="1" t="n">
        <v>1</v>
      </c>
      <c r="GQ25" s="1" t="n">
        <v>1</v>
      </c>
      <c r="GR25" s="1" t="n">
        <v>1</v>
      </c>
      <c r="GS25" s="1" t="n">
        <v>1</v>
      </c>
      <c r="GT25" s="1" t="n">
        <v>1</v>
      </c>
      <c r="GU25" s="1" t="n">
        <v>0</v>
      </c>
      <c r="GV25" s="1" t="n">
        <v>0</v>
      </c>
      <c r="GW25" s="1" t="n">
        <v>1</v>
      </c>
      <c r="GX25" s="1" t="n">
        <v>0</v>
      </c>
      <c r="GY25" s="1" t="n">
        <v>0</v>
      </c>
      <c r="GZ25" s="1" t="n">
        <v>0</v>
      </c>
      <c r="HA25" s="1" t="n">
        <v>0</v>
      </c>
      <c r="HB25" s="1" t="n">
        <v>0</v>
      </c>
      <c r="HC25" s="1" t="n">
        <v>0</v>
      </c>
      <c r="HD25" s="1" t="n">
        <v>0</v>
      </c>
      <c r="HE25" s="1" t="n">
        <v>0</v>
      </c>
      <c r="HF25" s="1" t="n">
        <v>1</v>
      </c>
      <c r="HG25" s="1" t="n">
        <v>1</v>
      </c>
      <c r="HH25" s="1" t="n">
        <v>0</v>
      </c>
      <c r="HI25" s="1" t="n">
        <v>0</v>
      </c>
      <c r="HJ25" s="1" t="n">
        <v>0</v>
      </c>
      <c r="HK25" s="1" t="n">
        <v>1</v>
      </c>
      <c r="HL25" s="1" t="n">
        <v>1</v>
      </c>
      <c r="HM25" s="1" t="n">
        <v>0</v>
      </c>
      <c r="HN25" s="1" t="n">
        <v>1</v>
      </c>
      <c r="HO25" s="1" t="n">
        <v>0</v>
      </c>
      <c r="HP25" s="1" t="n">
        <v>1</v>
      </c>
      <c r="HQ25" s="1" t="n">
        <v>1</v>
      </c>
      <c r="HR25" s="1" t="n">
        <v>0</v>
      </c>
      <c r="HS25" s="1" t="n">
        <v>0</v>
      </c>
      <c r="HT25" s="1" t="n">
        <v>0</v>
      </c>
      <c r="HU25" s="1" t="n">
        <v>1</v>
      </c>
      <c r="HV25" s="1" t="n">
        <v>1</v>
      </c>
      <c r="HW25" s="1" t="n">
        <v>0</v>
      </c>
      <c r="HX25" s="1" t="n">
        <v>0</v>
      </c>
      <c r="HY25" s="1" t="n">
        <v>0</v>
      </c>
      <c r="HZ25" s="1" t="n">
        <v>0</v>
      </c>
      <c r="IA25" s="1" t="n">
        <v>0</v>
      </c>
      <c r="IB25" s="1" t="n">
        <v>0</v>
      </c>
      <c r="IC25" s="1" t="n">
        <v>0</v>
      </c>
      <c r="ID25" s="1" t="n">
        <v>0</v>
      </c>
      <c r="IE25" s="1" t="n">
        <v>0</v>
      </c>
      <c r="IF25" s="1" t="n">
        <v>1</v>
      </c>
      <c r="IG25" s="1" t="n">
        <v>1</v>
      </c>
      <c r="IH25" s="1" t="n">
        <v>1</v>
      </c>
      <c r="II25" s="1" t="n">
        <f aca="false">SUM(B25:IH25)</f>
        <v>94</v>
      </c>
    </row>
    <row r="26" customFormat="false" ht="16" hidden="false" customHeight="false" outlineLevel="0" collapsed="false">
      <c r="A26" s="1" t="s">
        <v>403</v>
      </c>
      <c r="B26" s="1" t="n">
        <v>0</v>
      </c>
      <c r="C26" s="1" t="n">
        <v>0</v>
      </c>
      <c r="D26" s="1" t="n">
        <v>0</v>
      </c>
      <c r="E26" s="1" t="n">
        <v>0</v>
      </c>
      <c r="F26" s="1" t="n">
        <v>0</v>
      </c>
      <c r="G26" s="1" t="n">
        <v>0</v>
      </c>
      <c r="H26" s="1" t="n">
        <v>0</v>
      </c>
      <c r="I26" s="1" t="n">
        <v>0</v>
      </c>
      <c r="J26" s="1" t="n">
        <v>0</v>
      </c>
      <c r="K26" s="1" t="n">
        <v>0</v>
      </c>
      <c r="L26" s="1" t="n">
        <v>0</v>
      </c>
      <c r="M26" s="1" t="n">
        <v>0</v>
      </c>
      <c r="N26" s="1" t="n">
        <v>0</v>
      </c>
      <c r="O26" s="1" t="n">
        <v>0</v>
      </c>
      <c r="P26" s="1" t="n">
        <v>0</v>
      </c>
      <c r="Q26" s="1" t="n">
        <v>1</v>
      </c>
      <c r="R26" s="1" t="n">
        <v>0</v>
      </c>
      <c r="S26" s="1" t="n">
        <v>0</v>
      </c>
      <c r="T26" s="1" t="n">
        <v>0</v>
      </c>
      <c r="U26" s="1" t="n">
        <v>0</v>
      </c>
      <c r="V26" s="1" t="n">
        <v>0</v>
      </c>
      <c r="W26" s="1" t="n">
        <v>0</v>
      </c>
      <c r="X26" s="1" t="n">
        <v>0</v>
      </c>
      <c r="Y26" s="1" t="n">
        <v>0</v>
      </c>
      <c r="Z26" s="1" t="n">
        <v>0</v>
      </c>
      <c r="AA26" s="1" t="n">
        <v>0</v>
      </c>
      <c r="AB26" s="1" t="n">
        <v>0</v>
      </c>
      <c r="AC26" s="1" t="n">
        <v>0</v>
      </c>
      <c r="AD26" s="1" t="n">
        <v>0</v>
      </c>
      <c r="AE26" s="1" t="n">
        <v>0</v>
      </c>
      <c r="AF26" s="1" t="n">
        <v>0</v>
      </c>
      <c r="AG26" s="1" t="n">
        <v>0</v>
      </c>
      <c r="AH26" s="1" t="n">
        <v>0</v>
      </c>
      <c r="AI26" s="1" t="n">
        <v>0</v>
      </c>
      <c r="AJ26" s="1" t="n">
        <v>0</v>
      </c>
      <c r="AK26" s="1" t="n">
        <v>0</v>
      </c>
      <c r="AL26" s="1" t="n">
        <v>0</v>
      </c>
      <c r="AM26" s="1" t="n">
        <v>0</v>
      </c>
      <c r="AN26" s="1" t="n">
        <v>0</v>
      </c>
      <c r="AO26" s="1" t="n">
        <v>0</v>
      </c>
      <c r="AP26" s="1" t="n">
        <v>0</v>
      </c>
      <c r="AQ26" s="1" t="n">
        <v>0</v>
      </c>
      <c r="AR26" s="1" t="n">
        <v>1</v>
      </c>
      <c r="AS26" s="1" t="n">
        <v>0</v>
      </c>
      <c r="AT26" s="1" t="n">
        <v>0</v>
      </c>
      <c r="AU26" s="1" t="n">
        <v>0</v>
      </c>
      <c r="AV26" s="1" t="n">
        <v>0</v>
      </c>
      <c r="AW26" s="1" t="n">
        <v>0</v>
      </c>
      <c r="AX26" s="1" t="n">
        <v>0</v>
      </c>
      <c r="AY26" s="1" t="n">
        <v>0</v>
      </c>
      <c r="AZ26" s="1" t="n">
        <v>0</v>
      </c>
      <c r="BA26" s="1" t="n">
        <v>0</v>
      </c>
      <c r="BB26" s="1" t="n">
        <v>0</v>
      </c>
      <c r="BC26" s="1" t="n">
        <v>0</v>
      </c>
      <c r="BD26" s="1" t="n">
        <v>0</v>
      </c>
      <c r="BE26" s="1" t="n">
        <v>0</v>
      </c>
      <c r="BF26" s="1" t="n">
        <v>0</v>
      </c>
      <c r="BG26" s="1" t="n">
        <v>0</v>
      </c>
      <c r="BH26" s="1" t="n">
        <v>0</v>
      </c>
      <c r="BI26" s="1" t="n">
        <v>0</v>
      </c>
      <c r="BJ26" s="1" t="n">
        <v>0</v>
      </c>
      <c r="BK26" s="1" t="n">
        <v>0</v>
      </c>
      <c r="BL26" s="1" t="n">
        <v>0</v>
      </c>
      <c r="BM26" s="1" t="n">
        <v>0</v>
      </c>
      <c r="BN26" s="1" t="n">
        <v>0</v>
      </c>
      <c r="BO26" s="1" t="n">
        <v>0</v>
      </c>
      <c r="BP26" s="1" t="n">
        <v>0</v>
      </c>
      <c r="BQ26" s="1" t="n">
        <v>0</v>
      </c>
      <c r="BR26" s="1" t="n">
        <v>0</v>
      </c>
      <c r="BS26" s="1" t="n">
        <v>0</v>
      </c>
      <c r="BT26" s="1" t="n">
        <v>0</v>
      </c>
      <c r="BU26" s="1" t="n">
        <v>0</v>
      </c>
      <c r="BV26" s="1" t="n">
        <v>0</v>
      </c>
      <c r="BW26" s="1" t="n">
        <v>0</v>
      </c>
      <c r="BX26" s="1" t="n">
        <v>0</v>
      </c>
      <c r="BY26" s="1" t="n">
        <v>0</v>
      </c>
      <c r="BZ26" s="1" t="n">
        <v>0</v>
      </c>
      <c r="CA26" s="1" t="n">
        <v>1</v>
      </c>
      <c r="CB26" s="1" t="n">
        <v>0</v>
      </c>
      <c r="CC26" s="1" t="n">
        <v>0</v>
      </c>
      <c r="CD26" s="1" t="n">
        <v>0</v>
      </c>
      <c r="CE26" s="1" t="n">
        <v>0</v>
      </c>
      <c r="CF26" s="1" t="n">
        <v>0</v>
      </c>
      <c r="CG26" s="1" t="n">
        <v>0</v>
      </c>
      <c r="CH26" s="1" t="n">
        <v>0</v>
      </c>
      <c r="CI26" s="1" t="n">
        <v>0</v>
      </c>
      <c r="CJ26" s="1" t="n">
        <v>0</v>
      </c>
      <c r="CK26" s="1" t="n">
        <v>0</v>
      </c>
      <c r="CL26" s="1" t="n">
        <v>0</v>
      </c>
      <c r="CM26" s="1" t="n">
        <v>0</v>
      </c>
      <c r="CN26" s="1" t="n">
        <v>0</v>
      </c>
      <c r="CO26" s="1" t="n">
        <v>0</v>
      </c>
      <c r="CP26" s="1" t="n">
        <v>0</v>
      </c>
      <c r="CQ26" s="1" t="n">
        <v>0</v>
      </c>
      <c r="CR26" s="1" t="n">
        <v>0</v>
      </c>
      <c r="CS26" s="1" t="n">
        <v>0</v>
      </c>
      <c r="CT26" s="1" t="n">
        <v>0</v>
      </c>
      <c r="CU26" s="1" t="n">
        <v>0</v>
      </c>
      <c r="CV26" s="1" t="n">
        <v>0</v>
      </c>
      <c r="CW26" s="1" t="n">
        <v>0</v>
      </c>
      <c r="CX26" s="1" t="n">
        <v>1</v>
      </c>
      <c r="CY26" s="1" t="n">
        <v>0</v>
      </c>
      <c r="CZ26" s="1" t="n">
        <v>0</v>
      </c>
      <c r="DA26" s="1" t="n">
        <v>0</v>
      </c>
      <c r="DB26" s="1" t="n">
        <v>0</v>
      </c>
      <c r="DC26" s="1" t="n">
        <v>0</v>
      </c>
      <c r="DD26" s="1" t="n">
        <v>0</v>
      </c>
      <c r="DE26" s="1" t="n">
        <v>0</v>
      </c>
      <c r="DF26" s="1" t="n">
        <v>0</v>
      </c>
      <c r="DG26" s="1" t="n">
        <v>0</v>
      </c>
      <c r="DH26" s="1" t="n">
        <v>0</v>
      </c>
      <c r="DI26" s="1" t="n">
        <v>0</v>
      </c>
      <c r="DJ26" s="1" t="n">
        <v>0</v>
      </c>
      <c r="DK26" s="1" t="n">
        <v>0</v>
      </c>
      <c r="DL26" s="1" t="n">
        <v>0</v>
      </c>
      <c r="DM26" s="1" t="n">
        <v>0</v>
      </c>
      <c r="DN26" s="1" t="n">
        <v>0</v>
      </c>
      <c r="DO26" s="1" t="n">
        <v>0</v>
      </c>
      <c r="DP26" s="1" t="n">
        <v>0</v>
      </c>
      <c r="DQ26" s="1" t="n">
        <v>0</v>
      </c>
      <c r="DR26" s="1" t="n">
        <v>0</v>
      </c>
      <c r="DS26" s="1" t="n">
        <v>0</v>
      </c>
      <c r="DT26" s="1" t="n">
        <v>0</v>
      </c>
      <c r="DU26" s="1" t="n">
        <v>0</v>
      </c>
      <c r="DV26" s="1" t="n">
        <v>0</v>
      </c>
      <c r="DW26" s="1" t="n">
        <v>0</v>
      </c>
      <c r="DX26" s="1" t="n">
        <v>0</v>
      </c>
      <c r="DY26" s="1" t="n">
        <v>0</v>
      </c>
      <c r="DZ26" s="1" t="n">
        <v>0</v>
      </c>
      <c r="EA26" s="1" t="n">
        <v>0</v>
      </c>
      <c r="EB26" s="1" t="n">
        <v>0</v>
      </c>
      <c r="EC26" s="1" t="n">
        <v>0</v>
      </c>
      <c r="ED26" s="1" t="n">
        <v>0</v>
      </c>
      <c r="EE26" s="1" t="n">
        <v>0</v>
      </c>
      <c r="EF26" s="1" t="n">
        <v>0</v>
      </c>
      <c r="EG26" s="1" t="n">
        <v>1</v>
      </c>
      <c r="EH26" s="1" t="n">
        <v>0</v>
      </c>
      <c r="EI26" s="1" t="n">
        <v>0</v>
      </c>
      <c r="EJ26" s="1" t="n">
        <v>0</v>
      </c>
      <c r="EK26" s="1" t="n">
        <v>0</v>
      </c>
      <c r="EL26" s="1" t="n">
        <v>0</v>
      </c>
      <c r="EM26" s="1" t="n">
        <v>0</v>
      </c>
      <c r="EN26" s="1" t="n">
        <v>0</v>
      </c>
      <c r="EO26" s="1" t="n">
        <v>0</v>
      </c>
      <c r="EP26" s="1" t="n">
        <v>0</v>
      </c>
      <c r="EQ26" s="1" t="n">
        <v>0</v>
      </c>
      <c r="ER26" s="1" t="n">
        <v>0</v>
      </c>
      <c r="ES26" s="1" t="n">
        <v>0</v>
      </c>
      <c r="ET26" s="1" t="n">
        <v>0</v>
      </c>
      <c r="EU26" s="1" t="n">
        <v>0</v>
      </c>
      <c r="EV26" s="1" t="n">
        <v>0</v>
      </c>
      <c r="EW26" s="1" t="n">
        <v>0</v>
      </c>
      <c r="EX26" s="1" t="n">
        <v>0</v>
      </c>
      <c r="EY26" s="2" t="n">
        <v>1</v>
      </c>
      <c r="EZ26" s="1" t="n">
        <v>0</v>
      </c>
      <c r="FA26" s="1" t="n">
        <v>0</v>
      </c>
      <c r="FB26" s="1" t="n">
        <v>0</v>
      </c>
      <c r="FC26" s="1" t="n">
        <v>0</v>
      </c>
      <c r="FD26" s="1" t="n">
        <v>0</v>
      </c>
      <c r="FE26" s="1" t="n">
        <v>0</v>
      </c>
      <c r="FF26" s="1" t="n">
        <v>0</v>
      </c>
      <c r="FG26" s="1" t="n">
        <v>0</v>
      </c>
      <c r="FH26" s="1" t="n">
        <v>0</v>
      </c>
      <c r="FI26" s="1" t="n">
        <v>0</v>
      </c>
      <c r="FJ26" s="1" t="n">
        <v>0</v>
      </c>
      <c r="FK26" s="1" t="n">
        <v>0</v>
      </c>
      <c r="FL26" s="1" t="n">
        <v>0</v>
      </c>
      <c r="FM26" s="1" t="n">
        <v>0</v>
      </c>
      <c r="FN26" s="1" t="n">
        <v>0</v>
      </c>
      <c r="FO26" s="1" t="n">
        <v>0</v>
      </c>
      <c r="FP26" s="1" t="n">
        <v>0</v>
      </c>
      <c r="FQ26" s="1" t="n">
        <v>0</v>
      </c>
      <c r="FR26" s="1" t="n">
        <v>0</v>
      </c>
      <c r="FS26" s="1" t="n">
        <v>0</v>
      </c>
      <c r="FT26" s="1" t="n">
        <v>0</v>
      </c>
      <c r="FU26" s="1" t="n">
        <v>0</v>
      </c>
      <c r="FV26" s="1" t="n">
        <v>0</v>
      </c>
      <c r="FW26" s="1" t="n">
        <v>0</v>
      </c>
      <c r="FX26" s="1" t="n">
        <v>0</v>
      </c>
      <c r="FY26" s="1" t="n">
        <v>0</v>
      </c>
      <c r="FZ26" s="1" t="n">
        <v>0</v>
      </c>
      <c r="GA26" s="1" t="n">
        <v>0</v>
      </c>
      <c r="GB26" s="1" t="n">
        <v>0</v>
      </c>
      <c r="GC26" s="1" t="n">
        <v>0</v>
      </c>
      <c r="GD26" s="1" t="n">
        <v>0</v>
      </c>
      <c r="GE26" s="1" t="n">
        <v>0</v>
      </c>
      <c r="GF26" s="1" t="n">
        <v>0</v>
      </c>
      <c r="GG26" s="1" t="n">
        <v>0</v>
      </c>
      <c r="GH26" s="1" t="n">
        <v>0</v>
      </c>
      <c r="GI26" s="1" t="n">
        <v>0</v>
      </c>
      <c r="GJ26" s="1" t="n">
        <v>0</v>
      </c>
      <c r="GK26" s="1" t="n">
        <v>0</v>
      </c>
      <c r="GL26" s="1" t="n">
        <v>0</v>
      </c>
      <c r="GM26" s="1" t="n">
        <v>0</v>
      </c>
      <c r="GN26" s="1" t="n">
        <v>0</v>
      </c>
      <c r="GO26" s="1" t="n">
        <v>0</v>
      </c>
      <c r="GP26" s="1" t="n">
        <v>0</v>
      </c>
      <c r="GQ26" s="1" t="n">
        <v>0</v>
      </c>
      <c r="GR26" s="1" t="n">
        <v>0</v>
      </c>
      <c r="GS26" s="1" t="n">
        <v>0</v>
      </c>
      <c r="GT26" s="1" t="n">
        <v>1</v>
      </c>
      <c r="GU26" s="1" t="n">
        <v>0</v>
      </c>
      <c r="GV26" s="1" t="n">
        <v>0</v>
      </c>
      <c r="GW26" s="1" t="n">
        <v>0</v>
      </c>
      <c r="GX26" s="1" t="n">
        <v>0</v>
      </c>
      <c r="GY26" s="1" t="n">
        <v>0</v>
      </c>
      <c r="GZ26" s="1" t="n">
        <v>0</v>
      </c>
      <c r="HA26" s="1" t="n">
        <v>0</v>
      </c>
      <c r="HB26" s="1" t="n">
        <v>0</v>
      </c>
      <c r="HC26" s="1" t="n">
        <v>0</v>
      </c>
      <c r="HD26" s="1" t="n">
        <v>0</v>
      </c>
      <c r="HE26" s="1" t="n">
        <v>0</v>
      </c>
      <c r="HF26" s="1" t="n">
        <v>0</v>
      </c>
      <c r="HG26" s="1" t="n">
        <v>0</v>
      </c>
      <c r="HH26" s="1" t="n">
        <v>1</v>
      </c>
      <c r="HI26" s="1" t="n">
        <v>1</v>
      </c>
      <c r="HJ26" s="1" t="n">
        <v>1</v>
      </c>
      <c r="HK26" s="1" t="n">
        <v>1</v>
      </c>
      <c r="HL26" s="1" t="n">
        <v>0</v>
      </c>
      <c r="HM26" s="1" t="n">
        <v>0</v>
      </c>
      <c r="HN26" s="1" t="n">
        <v>0</v>
      </c>
      <c r="HO26" s="1" t="n">
        <v>0</v>
      </c>
      <c r="HP26" s="1" t="n">
        <v>0</v>
      </c>
      <c r="HQ26" s="1" t="n">
        <v>0</v>
      </c>
      <c r="HR26" s="1" t="n">
        <v>1</v>
      </c>
      <c r="HS26" s="1" t="n">
        <v>0</v>
      </c>
      <c r="HT26" s="1" t="n">
        <v>0</v>
      </c>
      <c r="HU26" s="1" t="n">
        <v>0</v>
      </c>
      <c r="HV26" s="1" t="n">
        <v>0</v>
      </c>
      <c r="HW26" s="1" t="n">
        <v>0</v>
      </c>
      <c r="HX26" s="1" t="n">
        <v>0</v>
      </c>
      <c r="HY26" s="1" t="n">
        <v>0</v>
      </c>
      <c r="HZ26" s="1" t="n">
        <v>0</v>
      </c>
      <c r="IA26" s="1" t="n">
        <v>0</v>
      </c>
      <c r="IB26" s="1" t="n">
        <v>0</v>
      </c>
      <c r="IC26" s="1" t="n">
        <v>0</v>
      </c>
      <c r="ID26" s="1" t="n">
        <v>0</v>
      </c>
      <c r="IE26" s="1" t="n">
        <v>0</v>
      </c>
      <c r="IF26" s="1" t="n">
        <v>0</v>
      </c>
      <c r="IG26" s="1" t="n">
        <v>0</v>
      </c>
      <c r="IH26" s="1" t="n">
        <v>0</v>
      </c>
      <c r="II26" s="1" t="n">
        <f aca="false">SUM(B26:IH26)</f>
        <v>12</v>
      </c>
    </row>
    <row r="27" customFormat="false" ht="16" hidden="false" customHeight="false" outlineLevel="0" collapsed="false">
      <c r="A27" s="1" t="s">
        <v>404</v>
      </c>
      <c r="B27" s="1" t="n">
        <v>0</v>
      </c>
      <c r="C27" s="1" t="n">
        <v>0</v>
      </c>
      <c r="D27" s="1" t="n">
        <v>0</v>
      </c>
      <c r="E27" s="1" t="n">
        <v>0</v>
      </c>
      <c r="F27" s="1" t="n">
        <v>0</v>
      </c>
      <c r="G27" s="1" t="n">
        <v>0</v>
      </c>
      <c r="H27" s="1" t="n">
        <v>0</v>
      </c>
      <c r="I27" s="1" t="n">
        <v>0</v>
      </c>
      <c r="J27" s="1" t="n">
        <v>0</v>
      </c>
      <c r="K27" s="1" t="n">
        <v>0</v>
      </c>
      <c r="L27" s="1" t="n">
        <v>0</v>
      </c>
      <c r="M27" s="1" t="n">
        <v>0</v>
      </c>
      <c r="N27" s="1" t="n">
        <v>0</v>
      </c>
      <c r="O27" s="1" t="n">
        <v>0</v>
      </c>
      <c r="P27" s="1" t="n">
        <v>0</v>
      </c>
      <c r="Q27" s="1" t="n">
        <v>0</v>
      </c>
      <c r="R27" s="1" t="n">
        <v>0</v>
      </c>
      <c r="S27" s="1" t="n">
        <v>0</v>
      </c>
      <c r="T27" s="1" t="n">
        <v>0</v>
      </c>
      <c r="U27" s="1" t="n">
        <v>0</v>
      </c>
      <c r="V27" s="1" t="n">
        <v>0</v>
      </c>
      <c r="W27" s="1" t="n">
        <v>0</v>
      </c>
      <c r="X27" s="1" t="n">
        <v>0</v>
      </c>
      <c r="Y27" s="1" t="n">
        <v>0</v>
      </c>
      <c r="Z27" s="1" t="n">
        <v>0</v>
      </c>
      <c r="AA27" s="1" t="n">
        <v>0</v>
      </c>
      <c r="AB27" s="1" t="n">
        <v>0</v>
      </c>
      <c r="AC27" s="1" t="n">
        <v>0</v>
      </c>
      <c r="AD27" s="1" t="n">
        <v>0</v>
      </c>
      <c r="AE27" s="1" t="n">
        <v>0</v>
      </c>
      <c r="AF27" s="1" t="n">
        <v>0</v>
      </c>
      <c r="AG27" s="1" t="n">
        <v>0</v>
      </c>
      <c r="AH27" s="1" t="n">
        <v>0</v>
      </c>
      <c r="AI27" s="1" t="n">
        <v>0</v>
      </c>
      <c r="AJ27" s="1" t="n">
        <v>0</v>
      </c>
      <c r="AK27" s="1" t="n">
        <v>0</v>
      </c>
      <c r="AL27" s="1" t="n">
        <v>0</v>
      </c>
      <c r="AM27" s="1" t="n">
        <v>0</v>
      </c>
      <c r="AN27" s="1" t="n">
        <v>0</v>
      </c>
      <c r="AO27" s="1" t="n">
        <v>0</v>
      </c>
      <c r="AP27" s="1" t="n">
        <v>0</v>
      </c>
      <c r="AQ27" s="1" t="n">
        <v>0</v>
      </c>
      <c r="AR27" s="1" t="n">
        <v>0</v>
      </c>
      <c r="AS27" s="1" t="n">
        <v>0</v>
      </c>
      <c r="AT27" s="1" t="n">
        <v>0</v>
      </c>
      <c r="AU27" s="1" t="n">
        <v>0</v>
      </c>
      <c r="AV27" s="1" t="n">
        <v>0</v>
      </c>
      <c r="AW27" s="1" t="n">
        <v>0</v>
      </c>
      <c r="AX27" s="1" t="n">
        <v>0</v>
      </c>
      <c r="AY27" s="1" t="n">
        <v>0</v>
      </c>
      <c r="AZ27" s="1" t="n">
        <v>0</v>
      </c>
      <c r="BA27" s="1" t="n">
        <v>0</v>
      </c>
      <c r="BB27" s="1" t="n">
        <v>0</v>
      </c>
      <c r="BC27" s="1" t="n">
        <v>0</v>
      </c>
      <c r="BD27" s="1" t="n">
        <v>0</v>
      </c>
      <c r="BE27" s="1" t="n">
        <v>0</v>
      </c>
      <c r="BF27" s="1" t="n">
        <v>0</v>
      </c>
      <c r="BG27" s="1" t="n">
        <v>0</v>
      </c>
      <c r="BH27" s="1" t="n">
        <v>0</v>
      </c>
      <c r="BI27" s="1" t="n">
        <v>0</v>
      </c>
      <c r="BJ27" s="1" t="n">
        <v>0</v>
      </c>
      <c r="BK27" s="1" t="n">
        <v>0</v>
      </c>
      <c r="BL27" s="1" t="n">
        <v>0</v>
      </c>
      <c r="BM27" s="1" t="n">
        <v>0</v>
      </c>
      <c r="BN27" s="1" t="n">
        <v>0</v>
      </c>
      <c r="BO27" s="1" t="n">
        <v>0</v>
      </c>
      <c r="BP27" s="1" t="n">
        <v>0</v>
      </c>
      <c r="BQ27" s="1" t="n">
        <v>0</v>
      </c>
      <c r="BR27" s="1" t="n">
        <v>0</v>
      </c>
      <c r="BS27" s="1" t="n">
        <v>0</v>
      </c>
      <c r="BT27" s="1" t="n">
        <v>0</v>
      </c>
      <c r="BU27" s="1" t="n">
        <v>0</v>
      </c>
      <c r="BV27" s="1" t="n">
        <v>0</v>
      </c>
      <c r="BW27" s="1" t="n">
        <v>0</v>
      </c>
      <c r="BX27" s="1" t="n">
        <v>0</v>
      </c>
      <c r="BY27" s="1" t="n">
        <v>0</v>
      </c>
      <c r="BZ27" s="1" t="n">
        <v>0</v>
      </c>
      <c r="CA27" s="1" t="n">
        <v>0</v>
      </c>
      <c r="CB27" s="1" t="n">
        <v>0</v>
      </c>
      <c r="CC27" s="1" t="n">
        <v>0</v>
      </c>
      <c r="CD27" s="1" t="n">
        <v>0</v>
      </c>
      <c r="CE27" s="1" t="n">
        <v>1</v>
      </c>
      <c r="CF27" s="1" t="n">
        <v>0</v>
      </c>
      <c r="CG27" s="1" t="n">
        <v>0</v>
      </c>
      <c r="CH27" s="1" t="n">
        <v>0</v>
      </c>
      <c r="CI27" s="1" t="n">
        <v>0</v>
      </c>
      <c r="CJ27" s="1" t="n">
        <v>0</v>
      </c>
      <c r="CK27" s="1" t="n">
        <v>0</v>
      </c>
      <c r="CL27" s="1" t="n">
        <v>0</v>
      </c>
      <c r="CM27" s="1" t="n">
        <v>0</v>
      </c>
      <c r="CN27" s="1" t="n">
        <v>0</v>
      </c>
      <c r="CO27" s="1" t="n">
        <v>0</v>
      </c>
      <c r="CP27" s="1" t="n">
        <v>0</v>
      </c>
      <c r="CQ27" s="1" t="n">
        <v>0</v>
      </c>
      <c r="CR27" s="1" t="n">
        <v>0</v>
      </c>
      <c r="CS27" s="1" t="n">
        <v>0</v>
      </c>
      <c r="CT27" s="1" t="n">
        <v>0</v>
      </c>
      <c r="CU27" s="1" t="n">
        <v>0</v>
      </c>
      <c r="CV27" s="1" t="n">
        <v>0</v>
      </c>
      <c r="CW27" s="1" t="n">
        <v>0</v>
      </c>
      <c r="CX27" s="1" t="n">
        <v>0</v>
      </c>
      <c r="CY27" s="1" t="n">
        <v>0</v>
      </c>
      <c r="CZ27" s="1" t="n">
        <v>0</v>
      </c>
      <c r="DA27" s="1" t="n">
        <v>0</v>
      </c>
      <c r="DB27" s="1" t="n">
        <v>0</v>
      </c>
      <c r="DC27" s="1" t="n">
        <v>0</v>
      </c>
      <c r="DD27" s="1" t="n">
        <v>0</v>
      </c>
      <c r="DE27" s="1" t="n">
        <v>0</v>
      </c>
      <c r="DF27" s="1" t="n">
        <v>0</v>
      </c>
      <c r="DG27" s="1" t="n">
        <v>0</v>
      </c>
      <c r="DH27" s="1" t="n">
        <v>0</v>
      </c>
      <c r="DI27" s="1" t="n">
        <v>0</v>
      </c>
      <c r="DJ27" s="1" t="n">
        <v>0</v>
      </c>
      <c r="DK27" s="1" t="n">
        <v>0</v>
      </c>
      <c r="DL27" s="1" t="n">
        <v>0</v>
      </c>
      <c r="DM27" s="1" t="n">
        <v>0</v>
      </c>
      <c r="DN27" s="1" t="n">
        <v>0</v>
      </c>
      <c r="DO27" s="1" t="n">
        <v>0</v>
      </c>
      <c r="DP27" s="1" t="n">
        <v>0</v>
      </c>
      <c r="DQ27" s="1" t="n">
        <v>0</v>
      </c>
      <c r="DR27" s="1" t="n">
        <v>0</v>
      </c>
      <c r="DS27" s="1" t="n">
        <v>0</v>
      </c>
      <c r="DT27" s="1" t="n">
        <v>0</v>
      </c>
      <c r="DU27" s="1" t="n">
        <v>0</v>
      </c>
      <c r="DV27" s="1" t="n">
        <v>0</v>
      </c>
      <c r="DW27" s="1" t="n">
        <v>0</v>
      </c>
      <c r="DX27" s="1" t="n">
        <v>0</v>
      </c>
      <c r="DY27" s="1" t="n">
        <v>0</v>
      </c>
      <c r="DZ27" s="1" t="n">
        <v>0</v>
      </c>
      <c r="EA27" s="1" t="n">
        <v>0</v>
      </c>
      <c r="EB27" s="1" t="n">
        <v>0</v>
      </c>
      <c r="EC27" s="1" t="n">
        <v>0</v>
      </c>
      <c r="ED27" s="1" t="n">
        <v>0</v>
      </c>
      <c r="EE27" s="1" t="n">
        <v>0</v>
      </c>
      <c r="EF27" s="1" t="n">
        <v>0</v>
      </c>
      <c r="EG27" s="1" t="n">
        <v>0</v>
      </c>
      <c r="EH27" s="1" t="n">
        <v>0</v>
      </c>
      <c r="EI27" s="1" t="n">
        <v>0</v>
      </c>
      <c r="EJ27" s="1" t="n">
        <v>0</v>
      </c>
      <c r="EK27" s="1" t="n">
        <v>0</v>
      </c>
      <c r="EL27" s="1" t="n">
        <v>0</v>
      </c>
      <c r="EM27" s="1" t="n">
        <v>0</v>
      </c>
      <c r="EN27" s="1" t="n">
        <v>0</v>
      </c>
      <c r="EO27" s="1" t="n">
        <v>0</v>
      </c>
      <c r="EP27" s="1" t="n">
        <v>0</v>
      </c>
      <c r="EQ27" s="1" t="n">
        <v>0</v>
      </c>
      <c r="ER27" s="1" t="n">
        <v>0</v>
      </c>
      <c r="ES27" s="1" t="n">
        <v>0</v>
      </c>
      <c r="ET27" s="1" t="n">
        <v>0</v>
      </c>
      <c r="EU27" s="1" t="n">
        <v>0</v>
      </c>
      <c r="EV27" s="1" t="n">
        <v>0</v>
      </c>
      <c r="EW27" s="1" t="n">
        <v>0</v>
      </c>
      <c r="EX27" s="1" t="n">
        <v>0</v>
      </c>
      <c r="EY27" s="2" t="n">
        <v>0</v>
      </c>
      <c r="EZ27" s="1" t="n">
        <v>0</v>
      </c>
      <c r="FA27" s="1" t="n">
        <v>0</v>
      </c>
      <c r="FB27" s="1" t="n">
        <v>0</v>
      </c>
      <c r="FC27" s="1" t="n">
        <v>0</v>
      </c>
      <c r="FD27" s="1" t="n">
        <v>0</v>
      </c>
      <c r="FE27" s="1" t="n">
        <v>0</v>
      </c>
      <c r="FF27" s="1" t="n">
        <v>0</v>
      </c>
      <c r="FG27" s="1" t="n">
        <v>0</v>
      </c>
      <c r="FH27" s="1" t="n">
        <v>0</v>
      </c>
      <c r="FI27" s="1" t="n">
        <v>0</v>
      </c>
      <c r="FJ27" s="1" t="n">
        <v>0</v>
      </c>
      <c r="FK27" s="1" t="n">
        <v>0</v>
      </c>
      <c r="FL27" s="1" t="n">
        <v>0</v>
      </c>
      <c r="FM27" s="1" t="n">
        <v>0</v>
      </c>
      <c r="FN27" s="1" t="n">
        <v>0</v>
      </c>
      <c r="FO27" s="1" t="n">
        <v>0</v>
      </c>
      <c r="FP27" s="1" t="n">
        <v>0</v>
      </c>
      <c r="FQ27" s="1" t="n">
        <v>0</v>
      </c>
      <c r="FR27" s="1" t="n">
        <v>0</v>
      </c>
      <c r="FS27" s="1" t="n">
        <v>0</v>
      </c>
      <c r="FT27" s="1" t="n">
        <v>0</v>
      </c>
      <c r="FU27" s="1" t="n">
        <v>0</v>
      </c>
      <c r="FV27" s="1" t="n">
        <v>0</v>
      </c>
      <c r="FW27" s="1" t="n">
        <v>0</v>
      </c>
      <c r="FX27" s="1" t="n">
        <v>0</v>
      </c>
      <c r="FY27" s="1" t="n">
        <v>0</v>
      </c>
      <c r="FZ27" s="1" t="n">
        <v>0</v>
      </c>
      <c r="GA27" s="1" t="n">
        <v>0</v>
      </c>
      <c r="GB27" s="1" t="n">
        <v>0</v>
      </c>
      <c r="GC27" s="1" t="n">
        <v>0</v>
      </c>
      <c r="GD27" s="1" t="n">
        <v>0</v>
      </c>
      <c r="GE27" s="1" t="n">
        <v>0</v>
      </c>
      <c r="GF27" s="1" t="n">
        <v>0</v>
      </c>
      <c r="GG27" s="1" t="n">
        <v>0</v>
      </c>
      <c r="GH27" s="1" t="n">
        <v>0</v>
      </c>
      <c r="GI27" s="1" t="n">
        <v>0</v>
      </c>
      <c r="GJ27" s="1" t="n">
        <v>0</v>
      </c>
      <c r="GK27" s="1" t="n">
        <v>0</v>
      </c>
      <c r="GL27" s="1" t="n">
        <v>0</v>
      </c>
      <c r="GM27" s="1" t="n">
        <v>0</v>
      </c>
      <c r="GN27" s="1" t="n">
        <v>0</v>
      </c>
      <c r="GO27" s="1" t="n">
        <v>0</v>
      </c>
      <c r="GP27" s="1" t="n">
        <v>0</v>
      </c>
      <c r="GQ27" s="1" t="n">
        <v>0</v>
      </c>
      <c r="GR27" s="1" t="n">
        <v>0</v>
      </c>
      <c r="GS27" s="1" t="n">
        <v>0</v>
      </c>
      <c r="GT27" s="1" t="n">
        <v>0</v>
      </c>
      <c r="GU27" s="1" t="n">
        <v>1</v>
      </c>
      <c r="GV27" s="1" t="n">
        <v>0</v>
      </c>
      <c r="GW27" s="1" t="n">
        <v>0</v>
      </c>
      <c r="GX27" s="1" t="n">
        <v>0</v>
      </c>
      <c r="GY27" s="1" t="n">
        <v>0</v>
      </c>
      <c r="GZ27" s="1" t="n">
        <v>0</v>
      </c>
      <c r="HA27" s="1" t="n">
        <v>0</v>
      </c>
      <c r="HB27" s="1" t="n">
        <v>0</v>
      </c>
      <c r="HC27" s="1" t="n">
        <v>0</v>
      </c>
      <c r="HD27" s="1" t="n">
        <v>0</v>
      </c>
      <c r="HE27" s="1" t="n">
        <v>0</v>
      </c>
      <c r="HF27" s="1" t="n">
        <v>0</v>
      </c>
      <c r="HG27" s="1" t="n">
        <v>0</v>
      </c>
      <c r="HH27" s="1" t="n">
        <v>1</v>
      </c>
      <c r="HI27" s="1" t="n">
        <v>0</v>
      </c>
      <c r="HJ27" s="1" t="n">
        <v>0</v>
      </c>
      <c r="HK27" s="1" t="n">
        <v>0</v>
      </c>
      <c r="HL27" s="1" t="n">
        <v>0</v>
      </c>
      <c r="HM27" s="1" t="n">
        <v>0</v>
      </c>
      <c r="HN27" s="1" t="n">
        <v>0</v>
      </c>
      <c r="HO27" s="1" t="n">
        <v>0</v>
      </c>
      <c r="HP27" s="1" t="n">
        <v>0</v>
      </c>
      <c r="HQ27" s="1" t="n">
        <v>0</v>
      </c>
      <c r="HR27" s="1" t="n">
        <v>0</v>
      </c>
      <c r="HS27" s="1" t="n">
        <v>0</v>
      </c>
      <c r="HT27" s="1" t="n">
        <v>0</v>
      </c>
      <c r="HU27" s="1" t="n">
        <v>0</v>
      </c>
      <c r="HV27" s="1" t="n">
        <v>0</v>
      </c>
      <c r="HW27" s="1" t="n">
        <v>0</v>
      </c>
      <c r="HX27" s="1" t="n">
        <v>0</v>
      </c>
      <c r="HY27" s="1" t="n">
        <v>0</v>
      </c>
      <c r="HZ27" s="1" t="n">
        <v>0</v>
      </c>
      <c r="IA27" s="1" t="n">
        <v>0</v>
      </c>
      <c r="IB27" s="1" t="n">
        <v>0</v>
      </c>
      <c r="IC27" s="1" t="n">
        <v>0</v>
      </c>
      <c r="ID27" s="1" t="n">
        <v>0</v>
      </c>
      <c r="IE27" s="1" t="n">
        <v>0</v>
      </c>
      <c r="IF27" s="1" t="n">
        <v>0</v>
      </c>
      <c r="IG27" s="1" t="n">
        <v>0</v>
      </c>
      <c r="IH27" s="1" t="n">
        <v>0</v>
      </c>
      <c r="II27" s="1" t="n">
        <f aca="false">SUM(B27:IH27)</f>
        <v>3</v>
      </c>
    </row>
    <row r="28" customFormat="false" ht="16" hidden="false" customHeight="false" outlineLevel="0" collapsed="false">
      <c r="A28" s="1" t="s">
        <v>406</v>
      </c>
      <c r="B28" s="1" t="n">
        <v>0</v>
      </c>
      <c r="C28" s="1" t="n">
        <v>0</v>
      </c>
      <c r="D28" s="1" t="n">
        <v>0</v>
      </c>
      <c r="E28" s="1" t="n">
        <v>0</v>
      </c>
      <c r="F28" s="1" t="n">
        <v>0</v>
      </c>
      <c r="G28" s="1" t="n">
        <v>0</v>
      </c>
      <c r="H28" s="1" t="n">
        <v>0</v>
      </c>
      <c r="I28" s="1" t="n">
        <v>0</v>
      </c>
      <c r="J28" s="1" t="n">
        <v>0</v>
      </c>
      <c r="K28" s="1" t="n">
        <v>0</v>
      </c>
      <c r="L28" s="1" t="n">
        <v>0</v>
      </c>
      <c r="M28" s="1" t="n">
        <v>0</v>
      </c>
      <c r="N28" s="1" t="n">
        <v>0</v>
      </c>
      <c r="O28" s="1" t="n">
        <v>0</v>
      </c>
      <c r="P28" s="1" t="n">
        <v>0</v>
      </c>
      <c r="Q28" s="1" t="n">
        <v>0</v>
      </c>
      <c r="R28" s="1" t="n">
        <v>0</v>
      </c>
      <c r="S28" s="1" t="n">
        <v>0</v>
      </c>
      <c r="T28" s="1" t="n">
        <v>0</v>
      </c>
      <c r="U28" s="1" t="n">
        <v>0</v>
      </c>
      <c r="V28" s="1" t="n">
        <v>0</v>
      </c>
      <c r="W28" s="1" t="n">
        <v>0</v>
      </c>
      <c r="X28" s="1" t="n">
        <v>0</v>
      </c>
      <c r="Y28" s="1" t="n">
        <v>0</v>
      </c>
      <c r="Z28" s="1" t="n">
        <v>0</v>
      </c>
      <c r="AA28" s="1" t="n">
        <v>0</v>
      </c>
      <c r="AB28" s="1" t="n">
        <v>0</v>
      </c>
      <c r="AC28" s="1" t="n">
        <v>0</v>
      </c>
      <c r="AD28" s="1" t="n">
        <v>0</v>
      </c>
      <c r="AE28" s="1" t="n">
        <v>0</v>
      </c>
      <c r="AF28" s="1" t="n">
        <v>0</v>
      </c>
      <c r="AG28" s="1" t="n">
        <v>0</v>
      </c>
      <c r="AH28" s="1" t="n">
        <v>0</v>
      </c>
      <c r="AI28" s="1" t="n">
        <v>0</v>
      </c>
      <c r="AJ28" s="1" t="n">
        <v>0</v>
      </c>
      <c r="AK28" s="1" t="n">
        <v>0</v>
      </c>
      <c r="AL28" s="1" t="n">
        <v>0</v>
      </c>
      <c r="AM28" s="1" t="n">
        <v>0</v>
      </c>
      <c r="AN28" s="1" t="n">
        <v>0</v>
      </c>
      <c r="AO28" s="1" t="n">
        <v>0</v>
      </c>
      <c r="AP28" s="1" t="n">
        <v>0</v>
      </c>
      <c r="AQ28" s="1" t="n">
        <v>0</v>
      </c>
      <c r="AR28" s="1" t="n">
        <v>0</v>
      </c>
      <c r="AS28" s="1" t="n">
        <v>0</v>
      </c>
      <c r="AT28" s="1" t="n">
        <v>0</v>
      </c>
      <c r="AU28" s="1" t="n">
        <v>0</v>
      </c>
      <c r="AV28" s="1" t="n">
        <v>0</v>
      </c>
      <c r="AW28" s="1" t="n">
        <v>0</v>
      </c>
      <c r="AX28" s="1" t="n">
        <v>0</v>
      </c>
      <c r="AY28" s="1" t="n">
        <v>0</v>
      </c>
      <c r="AZ28" s="1" t="n">
        <v>0</v>
      </c>
      <c r="BA28" s="1" t="n">
        <v>0</v>
      </c>
      <c r="BB28" s="1" t="n">
        <v>0</v>
      </c>
      <c r="BC28" s="1" t="n">
        <v>0</v>
      </c>
      <c r="BD28" s="1" t="n">
        <v>0</v>
      </c>
      <c r="BE28" s="1" t="n">
        <v>0</v>
      </c>
      <c r="BF28" s="1" t="n">
        <v>0</v>
      </c>
      <c r="BG28" s="1" t="n">
        <v>0</v>
      </c>
      <c r="BH28" s="1" t="n">
        <v>0</v>
      </c>
      <c r="BI28" s="1" t="n">
        <v>0</v>
      </c>
      <c r="BJ28" s="1" t="n">
        <v>0</v>
      </c>
      <c r="BK28" s="1" t="n">
        <v>0</v>
      </c>
      <c r="BL28" s="1" t="n">
        <v>0</v>
      </c>
      <c r="BM28" s="1" t="n">
        <v>0</v>
      </c>
      <c r="BN28" s="1" t="n">
        <v>0</v>
      </c>
      <c r="BO28" s="1" t="n">
        <v>0</v>
      </c>
      <c r="BP28" s="1" t="n">
        <v>0</v>
      </c>
      <c r="BQ28" s="1" t="n">
        <v>0</v>
      </c>
      <c r="BR28" s="1" t="n">
        <v>0</v>
      </c>
      <c r="BS28" s="1" t="n">
        <v>0</v>
      </c>
      <c r="BT28" s="1" t="n">
        <v>0</v>
      </c>
      <c r="BU28" s="1" t="n">
        <v>0</v>
      </c>
      <c r="BV28" s="1" t="n">
        <v>0</v>
      </c>
      <c r="BW28" s="1" t="n">
        <v>0</v>
      </c>
      <c r="BX28" s="1" t="n">
        <v>0</v>
      </c>
      <c r="BY28" s="1" t="n">
        <v>0</v>
      </c>
      <c r="BZ28" s="1" t="n">
        <v>0</v>
      </c>
      <c r="CA28" s="1" t="n">
        <v>0</v>
      </c>
      <c r="CB28" s="1" t="n">
        <v>0</v>
      </c>
      <c r="CC28" s="1" t="n">
        <v>0</v>
      </c>
      <c r="CD28" s="1" t="n">
        <v>0</v>
      </c>
      <c r="CE28" s="1" t="n">
        <v>0</v>
      </c>
      <c r="CF28" s="1" t="n">
        <v>0</v>
      </c>
      <c r="CG28" s="1" t="n">
        <v>0</v>
      </c>
      <c r="CH28" s="1" t="n">
        <v>0</v>
      </c>
      <c r="CI28" s="1" t="n">
        <v>0</v>
      </c>
      <c r="CJ28" s="1" t="n">
        <v>0</v>
      </c>
      <c r="CK28" s="1" t="n">
        <v>0</v>
      </c>
      <c r="CL28" s="1" t="n">
        <v>0</v>
      </c>
      <c r="CM28" s="1" t="n">
        <v>0</v>
      </c>
      <c r="CN28" s="1" t="n">
        <v>0</v>
      </c>
      <c r="CO28" s="1" t="n">
        <v>0</v>
      </c>
      <c r="CP28" s="1" t="n">
        <v>0</v>
      </c>
      <c r="CQ28" s="1" t="n">
        <v>0</v>
      </c>
      <c r="CR28" s="1" t="n">
        <v>0</v>
      </c>
      <c r="CS28" s="1" t="n">
        <v>0</v>
      </c>
      <c r="CT28" s="1" t="n">
        <v>0</v>
      </c>
      <c r="CU28" s="1" t="n">
        <v>0</v>
      </c>
      <c r="CV28" s="1" t="n">
        <v>0</v>
      </c>
      <c r="CW28" s="1" t="n">
        <v>0</v>
      </c>
      <c r="CX28" s="1" t="n">
        <v>0</v>
      </c>
      <c r="CY28" s="1" t="n">
        <v>0</v>
      </c>
      <c r="CZ28" s="1" t="n">
        <v>0</v>
      </c>
      <c r="DA28" s="1" t="n">
        <v>0</v>
      </c>
      <c r="DB28" s="1" t="n">
        <v>0</v>
      </c>
      <c r="DC28" s="1" t="n">
        <v>0</v>
      </c>
      <c r="DD28" s="1" t="n">
        <v>0</v>
      </c>
      <c r="DE28" s="1" t="n">
        <v>0</v>
      </c>
      <c r="DF28" s="1" t="n">
        <v>0</v>
      </c>
      <c r="DG28" s="1" t="n">
        <v>0</v>
      </c>
      <c r="DH28" s="1" t="n">
        <v>0</v>
      </c>
      <c r="DI28" s="1" t="n">
        <v>0</v>
      </c>
      <c r="DJ28" s="1" t="n">
        <v>0</v>
      </c>
      <c r="DK28" s="1" t="n">
        <v>0</v>
      </c>
      <c r="DL28" s="1" t="n">
        <v>0</v>
      </c>
      <c r="DM28" s="1" t="n">
        <v>0</v>
      </c>
      <c r="DN28" s="1" t="n">
        <v>0</v>
      </c>
      <c r="DO28" s="1" t="n">
        <v>0</v>
      </c>
      <c r="DP28" s="1" t="n">
        <v>0</v>
      </c>
      <c r="DQ28" s="1" t="n">
        <v>0</v>
      </c>
      <c r="DR28" s="1" t="n">
        <v>0</v>
      </c>
      <c r="DS28" s="1" t="n">
        <v>0</v>
      </c>
      <c r="DT28" s="1" t="n">
        <v>0</v>
      </c>
      <c r="DU28" s="1" t="n">
        <v>0</v>
      </c>
      <c r="DV28" s="1" t="n">
        <v>0</v>
      </c>
      <c r="DW28" s="1" t="n">
        <v>0</v>
      </c>
      <c r="DX28" s="1" t="n">
        <v>0</v>
      </c>
      <c r="DY28" s="1" t="n">
        <v>0</v>
      </c>
      <c r="DZ28" s="1" t="n">
        <v>0</v>
      </c>
      <c r="EA28" s="1" t="n">
        <v>0</v>
      </c>
      <c r="EB28" s="1" t="n">
        <v>0</v>
      </c>
      <c r="EC28" s="1" t="n">
        <v>0</v>
      </c>
      <c r="ED28" s="1" t="n">
        <v>0</v>
      </c>
      <c r="EE28" s="1" t="n">
        <v>0</v>
      </c>
      <c r="EF28" s="1" t="n">
        <v>0</v>
      </c>
      <c r="EG28" s="1" t="n">
        <v>0</v>
      </c>
      <c r="EH28" s="1" t="n">
        <v>0</v>
      </c>
      <c r="EI28" s="1" t="n">
        <v>0</v>
      </c>
      <c r="EJ28" s="1" t="n">
        <v>0</v>
      </c>
      <c r="EK28" s="1" t="n">
        <v>0</v>
      </c>
      <c r="EL28" s="1" t="n">
        <v>0</v>
      </c>
      <c r="EM28" s="1" t="n">
        <v>0</v>
      </c>
      <c r="EN28" s="1" t="n">
        <v>0</v>
      </c>
      <c r="EO28" s="1" t="n">
        <v>0</v>
      </c>
      <c r="EP28" s="1" t="n">
        <v>0</v>
      </c>
      <c r="EQ28" s="1" t="n">
        <v>0</v>
      </c>
      <c r="ER28" s="1" t="n">
        <v>0</v>
      </c>
      <c r="ES28" s="1" t="n">
        <v>0</v>
      </c>
      <c r="ET28" s="1" t="n">
        <v>0</v>
      </c>
      <c r="EU28" s="1" t="n">
        <v>0</v>
      </c>
      <c r="EV28" s="1" t="n">
        <v>0</v>
      </c>
      <c r="EW28" s="1" t="n">
        <v>0</v>
      </c>
      <c r="EX28" s="1" t="n">
        <v>0</v>
      </c>
      <c r="EY28" s="2" t="n">
        <v>0</v>
      </c>
      <c r="EZ28" s="1" t="n">
        <v>0</v>
      </c>
      <c r="FA28" s="1" t="n">
        <v>0</v>
      </c>
      <c r="FB28" s="1" t="n">
        <v>0</v>
      </c>
      <c r="FC28" s="1" t="n">
        <v>0</v>
      </c>
      <c r="FD28" s="1" t="n">
        <v>0</v>
      </c>
      <c r="FE28" s="1" t="n">
        <v>0</v>
      </c>
      <c r="FF28" s="1" t="n">
        <v>0</v>
      </c>
      <c r="FG28" s="1" t="n">
        <v>0</v>
      </c>
      <c r="FH28" s="1" t="n">
        <v>0</v>
      </c>
      <c r="FI28" s="1" t="n">
        <v>0</v>
      </c>
      <c r="FJ28" s="1" t="n">
        <v>0</v>
      </c>
      <c r="FK28" s="1" t="n">
        <v>0</v>
      </c>
      <c r="FL28" s="1" t="n">
        <v>0</v>
      </c>
      <c r="FM28" s="1" t="n">
        <v>0</v>
      </c>
      <c r="FN28" s="1" t="n">
        <v>0</v>
      </c>
      <c r="FO28" s="1" t="n">
        <v>0</v>
      </c>
      <c r="FP28" s="1" t="n">
        <v>0</v>
      </c>
      <c r="FQ28" s="1" t="n">
        <v>0</v>
      </c>
      <c r="FR28" s="1" t="n">
        <v>0</v>
      </c>
      <c r="FS28" s="1" t="n">
        <v>0</v>
      </c>
      <c r="FT28" s="1" t="n">
        <v>0</v>
      </c>
      <c r="FU28" s="1" t="n">
        <v>0</v>
      </c>
      <c r="FV28" s="1" t="n">
        <v>0</v>
      </c>
      <c r="FW28" s="1" t="n">
        <v>0</v>
      </c>
      <c r="FX28" s="1" t="n">
        <v>0</v>
      </c>
      <c r="FY28" s="1" t="n">
        <v>0</v>
      </c>
      <c r="FZ28" s="1" t="n">
        <v>0</v>
      </c>
      <c r="GA28" s="1" t="n">
        <v>0</v>
      </c>
      <c r="GB28" s="1" t="n">
        <v>0</v>
      </c>
      <c r="GC28" s="1" t="n">
        <v>1</v>
      </c>
      <c r="GD28" s="1" t="n">
        <v>0</v>
      </c>
      <c r="GE28" s="1" t="n">
        <v>0</v>
      </c>
      <c r="GF28" s="1" t="n">
        <v>0</v>
      </c>
      <c r="GG28" s="1" t="n">
        <v>0</v>
      </c>
      <c r="GH28" s="1" t="n">
        <v>0</v>
      </c>
      <c r="GI28" s="1" t="n">
        <v>0</v>
      </c>
      <c r="GJ28" s="1" t="n">
        <v>0</v>
      </c>
      <c r="GK28" s="1" t="n">
        <v>0</v>
      </c>
      <c r="GL28" s="1" t="n">
        <v>0</v>
      </c>
      <c r="GM28" s="1" t="n">
        <v>0</v>
      </c>
      <c r="GN28" s="1" t="n">
        <v>0</v>
      </c>
      <c r="GO28" s="1" t="n">
        <v>0</v>
      </c>
      <c r="GP28" s="1" t="n">
        <v>0</v>
      </c>
      <c r="GQ28" s="1" t="n">
        <v>0</v>
      </c>
      <c r="GR28" s="1" t="n">
        <v>0</v>
      </c>
      <c r="GS28" s="1" t="n">
        <v>0</v>
      </c>
      <c r="GT28" s="1" t="n">
        <v>0</v>
      </c>
      <c r="GU28" s="1" t="n">
        <v>0</v>
      </c>
      <c r="GV28" s="1" t="n">
        <v>0</v>
      </c>
      <c r="GW28" s="1" t="n">
        <v>0</v>
      </c>
      <c r="GX28" s="1" t="n">
        <v>0</v>
      </c>
      <c r="GY28" s="1" t="n">
        <v>0</v>
      </c>
      <c r="GZ28" s="1" t="n">
        <v>0</v>
      </c>
      <c r="HA28" s="1" t="n">
        <v>0</v>
      </c>
      <c r="HB28" s="1" t="n">
        <v>0</v>
      </c>
      <c r="HC28" s="1" t="n">
        <v>0</v>
      </c>
      <c r="HD28" s="1" t="n">
        <v>0</v>
      </c>
      <c r="HE28" s="1" t="n">
        <v>0</v>
      </c>
      <c r="HF28" s="1" t="n">
        <v>0</v>
      </c>
      <c r="HG28" s="1" t="n">
        <v>0</v>
      </c>
      <c r="HH28" s="1" t="n">
        <v>0</v>
      </c>
      <c r="HI28" s="1" t="n">
        <v>0</v>
      </c>
      <c r="HJ28" s="1" t="n">
        <v>0</v>
      </c>
      <c r="HK28" s="1" t="n">
        <v>0</v>
      </c>
      <c r="HL28" s="1" t="n">
        <v>0</v>
      </c>
      <c r="HM28" s="1" t="n">
        <v>0</v>
      </c>
      <c r="HN28" s="1" t="n">
        <v>0</v>
      </c>
      <c r="HO28" s="1" t="n">
        <v>0</v>
      </c>
      <c r="HP28" s="1" t="n">
        <v>0</v>
      </c>
      <c r="HQ28" s="1" t="n">
        <v>0</v>
      </c>
      <c r="HR28" s="1" t="n">
        <v>0</v>
      </c>
      <c r="HS28" s="1" t="n">
        <v>0</v>
      </c>
      <c r="HT28" s="1" t="n">
        <v>0</v>
      </c>
      <c r="HU28" s="1" t="n">
        <v>0</v>
      </c>
      <c r="HV28" s="1" t="n">
        <v>0</v>
      </c>
      <c r="HW28" s="1" t="n">
        <v>0</v>
      </c>
      <c r="HX28" s="1" t="n">
        <v>0</v>
      </c>
      <c r="HY28" s="1" t="n">
        <v>0</v>
      </c>
      <c r="HZ28" s="1" t="n">
        <v>0</v>
      </c>
      <c r="IA28" s="1" t="n">
        <v>0</v>
      </c>
      <c r="IB28" s="1" t="n">
        <v>0</v>
      </c>
      <c r="IC28" s="1" t="n">
        <v>0</v>
      </c>
      <c r="ID28" s="1" t="n">
        <v>0</v>
      </c>
      <c r="IE28" s="1" t="n">
        <v>0</v>
      </c>
      <c r="IF28" s="1" t="n">
        <v>0</v>
      </c>
      <c r="IG28" s="1" t="n">
        <v>0</v>
      </c>
      <c r="IH28" s="1" t="n">
        <v>0</v>
      </c>
      <c r="II28" s="1" t="n">
        <f aca="false">SUM(B28:IH28)</f>
        <v>1</v>
      </c>
    </row>
    <row r="29" customFormat="false" ht="16" hidden="false" customHeight="false" outlineLevel="0" collapsed="false">
      <c r="A29" s="1" t="s">
        <v>410</v>
      </c>
      <c r="B29" s="1" t="n">
        <v>0</v>
      </c>
      <c r="C29" s="1" t="n">
        <v>0</v>
      </c>
      <c r="D29" s="1" t="n">
        <v>0</v>
      </c>
      <c r="E29" s="1" t="n">
        <v>0</v>
      </c>
      <c r="F29" s="1" t="n">
        <v>1</v>
      </c>
      <c r="G29" s="1" t="n">
        <v>0</v>
      </c>
      <c r="H29" s="1" t="n">
        <v>0</v>
      </c>
      <c r="I29" s="1" t="n">
        <v>0</v>
      </c>
      <c r="J29" s="1" t="n">
        <v>0</v>
      </c>
      <c r="K29" s="1" t="n">
        <v>0</v>
      </c>
      <c r="L29" s="1" t="n">
        <v>0</v>
      </c>
      <c r="M29" s="1" t="n">
        <v>0</v>
      </c>
      <c r="N29" s="1" t="n">
        <v>0</v>
      </c>
      <c r="O29" s="1" t="n">
        <v>0</v>
      </c>
      <c r="P29" s="1" t="n">
        <v>0</v>
      </c>
      <c r="Q29" s="1" t="n">
        <v>0</v>
      </c>
      <c r="R29" s="1" t="n">
        <v>0</v>
      </c>
      <c r="S29" s="1" t="n">
        <v>0</v>
      </c>
      <c r="T29" s="1" t="n">
        <v>0</v>
      </c>
      <c r="U29" s="1" t="n">
        <v>0</v>
      </c>
      <c r="V29" s="1" t="n">
        <v>0</v>
      </c>
      <c r="W29" s="1" t="n">
        <v>0</v>
      </c>
      <c r="X29" s="1" t="n">
        <v>0</v>
      </c>
      <c r="Y29" s="1" t="n">
        <v>0</v>
      </c>
      <c r="Z29" s="1" t="n">
        <v>0</v>
      </c>
      <c r="AA29" s="1" t="n">
        <v>0</v>
      </c>
      <c r="AB29" s="1" t="n">
        <v>0</v>
      </c>
      <c r="AC29" s="1" t="n">
        <v>0</v>
      </c>
      <c r="AD29" s="1" t="n">
        <v>0</v>
      </c>
      <c r="AE29" s="1" t="n">
        <v>0</v>
      </c>
      <c r="AF29" s="1" t="n">
        <v>0</v>
      </c>
      <c r="AG29" s="1" t="n">
        <v>0</v>
      </c>
      <c r="AH29" s="1" t="n">
        <v>0</v>
      </c>
      <c r="AI29" s="1" t="n">
        <v>0</v>
      </c>
      <c r="AJ29" s="1" t="n">
        <v>0</v>
      </c>
      <c r="AK29" s="1" t="n">
        <v>0</v>
      </c>
      <c r="AL29" s="1" t="n">
        <v>0</v>
      </c>
      <c r="AM29" s="1" t="n">
        <v>0</v>
      </c>
      <c r="AN29" s="1" t="n">
        <v>0</v>
      </c>
      <c r="AO29" s="1" t="n">
        <v>0</v>
      </c>
      <c r="AP29" s="1" t="n">
        <v>0</v>
      </c>
      <c r="AQ29" s="1" t="n">
        <v>0</v>
      </c>
      <c r="AR29" s="1" t="n">
        <v>0</v>
      </c>
      <c r="AS29" s="1" t="n">
        <v>0</v>
      </c>
      <c r="AT29" s="1" t="n">
        <v>0</v>
      </c>
      <c r="AU29" s="1" t="n">
        <v>0</v>
      </c>
      <c r="AV29" s="1" t="n">
        <v>0</v>
      </c>
      <c r="AW29" s="1" t="n">
        <v>0</v>
      </c>
      <c r="AX29" s="1" t="n">
        <v>0</v>
      </c>
      <c r="AY29" s="1" t="n">
        <v>0</v>
      </c>
      <c r="AZ29" s="1" t="n">
        <v>0</v>
      </c>
      <c r="BA29" s="1" t="n">
        <v>0</v>
      </c>
      <c r="BB29" s="1" t="n">
        <v>0</v>
      </c>
      <c r="BC29" s="1" t="n">
        <v>0</v>
      </c>
      <c r="BD29" s="1" t="n">
        <v>0</v>
      </c>
      <c r="BE29" s="1" t="n">
        <v>0</v>
      </c>
      <c r="BF29" s="1" t="n">
        <v>0</v>
      </c>
      <c r="BG29" s="1" t="n">
        <v>0</v>
      </c>
      <c r="BH29" s="1" t="n">
        <v>0</v>
      </c>
      <c r="BI29" s="1" t="n">
        <v>0</v>
      </c>
      <c r="BJ29" s="1" t="n">
        <v>0</v>
      </c>
      <c r="BK29" s="1" t="n">
        <v>0</v>
      </c>
      <c r="BL29" s="1" t="n">
        <v>0</v>
      </c>
      <c r="BM29" s="1" t="n">
        <v>0</v>
      </c>
      <c r="BN29" s="1" t="n">
        <v>0</v>
      </c>
      <c r="BO29" s="1" t="n">
        <v>0</v>
      </c>
      <c r="BP29" s="1" t="n">
        <v>0</v>
      </c>
      <c r="BQ29" s="1" t="n">
        <v>0</v>
      </c>
      <c r="BR29" s="1" t="n">
        <v>0</v>
      </c>
      <c r="BS29" s="1" t="n">
        <v>0</v>
      </c>
      <c r="BT29" s="1" t="n">
        <v>0</v>
      </c>
      <c r="BU29" s="1" t="n">
        <v>0</v>
      </c>
      <c r="BV29" s="1" t="n">
        <v>0</v>
      </c>
      <c r="BW29" s="1" t="n">
        <v>0</v>
      </c>
      <c r="BX29" s="1" t="n">
        <v>0</v>
      </c>
      <c r="BY29" s="1" t="n">
        <v>0</v>
      </c>
      <c r="BZ29" s="1" t="n">
        <v>0</v>
      </c>
      <c r="CA29" s="1" t="n">
        <v>0</v>
      </c>
      <c r="CB29" s="1" t="n">
        <v>0</v>
      </c>
      <c r="CC29" s="1" t="n">
        <v>0</v>
      </c>
      <c r="CD29" s="1" t="n">
        <v>0</v>
      </c>
      <c r="CE29" s="1" t="n">
        <v>0</v>
      </c>
      <c r="CF29" s="1" t="n">
        <v>0</v>
      </c>
      <c r="CG29" s="1" t="n">
        <v>0</v>
      </c>
      <c r="CH29" s="1" t="n">
        <v>0</v>
      </c>
      <c r="CI29" s="1" t="n">
        <v>0</v>
      </c>
      <c r="CJ29" s="1" t="n">
        <v>0</v>
      </c>
      <c r="CK29" s="1" t="n">
        <v>0</v>
      </c>
      <c r="CL29" s="1" t="n">
        <v>0</v>
      </c>
      <c r="CM29" s="1" t="n">
        <v>0</v>
      </c>
      <c r="CN29" s="1" t="n">
        <v>0</v>
      </c>
      <c r="CO29" s="1" t="n">
        <v>0</v>
      </c>
      <c r="CP29" s="1" t="n">
        <v>0</v>
      </c>
      <c r="CQ29" s="1" t="n">
        <v>1</v>
      </c>
      <c r="CR29" s="1" t="n">
        <v>0</v>
      </c>
      <c r="CS29" s="1" t="n">
        <v>0</v>
      </c>
      <c r="CT29" s="1" t="n">
        <v>0</v>
      </c>
      <c r="CU29" s="1" t="n">
        <v>0</v>
      </c>
      <c r="CV29" s="1" t="n">
        <v>0</v>
      </c>
      <c r="CW29" s="1" t="n">
        <v>0</v>
      </c>
      <c r="CX29" s="1" t="n">
        <v>0</v>
      </c>
      <c r="CY29" s="1" t="n">
        <v>0</v>
      </c>
      <c r="CZ29" s="1" t="n">
        <v>0</v>
      </c>
      <c r="DA29" s="1" t="n">
        <v>0</v>
      </c>
      <c r="DB29" s="1" t="n">
        <v>0</v>
      </c>
      <c r="DC29" s="1" t="n">
        <v>0</v>
      </c>
      <c r="DD29" s="1" t="n">
        <v>0</v>
      </c>
      <c r="DE29" s="1" t="n">
        <v>0</v>
      </c>
      <c r="DF29" s="1" t="n">
        <v>0</v>
      </c>
      <c r="DG29" s="1" t="n">
        <v>0</v>
      </c>
      <c r="DH29" s="1" t="n">
        <v>0</v>
      </c>
      <c r="DI29" s="1" t="n">
        <v>0</v>
      </c>
      <c r="DJ29" s="1" t="n">
        <v>0</v>
      </c>
      <c r="DK29" s="1" t="n">
        <v>0</v>
      </c>
      <c r="DL29" s="1" t="n">
        <v>0</v>
      </c>
      <c r="DM29" s="1" t="n">
        <v>0</v>
      </c>
      <c r="DN29" s="1" t="n">
        <v>0</v>
      </c>
      <c r="DO29" s="1" t="n">
        <v>0</v>
      </c>
      <c r="DP29" s="1" t="n">
        <v>0</v>
      </c>
      <c r="DQ29" s="1" t="n">
        <v>0</v>
      </c>
      <c r="DR29" s="1" t="n">
        <v>0</v>
      </c>
      <c r="DS29" s="1" t="n">
        <v>0</v>
      </c>
      <c r="DT29" s="1" t="n">
        <v>0</v>
      </c>
      <c r="DU29" s="1" t="n">
        <v>0</v>
      </c>
      <c r="DV29" s="1" t="n">
        <v>0</v>
      </c>
      <c r="DW29" s="1" t="n">
        <v>0</v>
      </c>
      <c r="DX29" s="1" t="n">
        <v>0</v>
      </c>
      <c r="DY29" s="1" t="n">
        <v>0</v>
      </c>
      <c r="DZ29" s="1" t="n">
        <v>0</v>
      </c>
      <c r="EA29" s="1" t="n">
        <v>0</v>
      </c>
      <c r="EB29" s="1" t="n">
        <v>0</v>
      </c>
      <c r="EC29" s="1" t="n">
        <v>0</v>
      </c>
      <c r="ED29" s="1" t="n">
        <v>0</v>
      </c>
      <c r="EE29" s="1" t="n">
        <v>0</v>
      </c>
      <c r="EF29" s="1" t="n">
        <v>0</v>
      </c>
      <c r="EG29" s="1" t="n">
        <v>0</v>
      </c>
      <c r="EH29" s="1" t="n">
        <v>0</v>
      </c>
      <c r="EI29" s="1" t="n">
        <v>0</v>
      </c>
      <c r="EJ29" s="1" t="n">
        <v>0</v>
      </c>
      <c r="EK29" s="1" t="n">
        <v>0</v>
      </c>
      <c r="EL29" s="1" t="n">
        <v>0</v>
      </c>
      <c r="EM29" s="1" t="n">
        <v>0</v>
      </c>
      <c r="EN29" s="1" t="n">
        <v>0</v>
      </c>
      <c r="EO29" s="1" t="n">
        <v>0</v>
      </c>
      <c r="EP29" s="1" t="n">
        <v>0</v>
      </c>
      <c r="EQ29" s="1" t="n">
        <v>0</v>
      </c>
      <c r="ER29" s="1" t="n">
        <v>0</v>
      </c>
      <c r="ES29" s="1" t="n">
        <v>0</v>
      </c>
      <c r="ET29" s="1" t="n">
        <v>0</v>
      </c>
      <c r="EU29" s="1" t="n">
        <v>0</v>
      </c>
      <c r="EV29" s="1" t="n">
        <v>0</v>
      </c>
      <c r="EW29" s="1" t="n">
        <v>0</v>
      </c>
      <c r="EX29" s="1" t="n">
        <v>0</v>
      </c>
      <c r="EY29" s="2" t="n">
        <v>0</v>
      </c>
      <c r="EZ29" s="1" t="n">
        <v>0</v>
      </c>
      <c r="FA29" s="1" t="n">
        <v>0</v>
      </c>
      <c r="FB29" s="1" t="n">
        <v>0</v>
      </c>
      <c r="FC29" s="1" t="n">
        <v>0</v>
      </c>
      <c r="FD29" s="1" t="n">
        <v>0</v>
      </c>
      <c r="FE29" s="1" t="n">
        <v>0</v>
      </c>
      <c r="FF29" s="1" t="n">
        <v>0</v>
      </c>
      <c r="FG29" s="1" t="n">
        <v>0</v>
      </c>
      <c r="FH29" s="1" t="n">
        <v>0</v>
      </c>
      <c r="FI29" s="1" t="n">
        <v>0</v>
      </c>
      <c r="FJ29" s="1" t="n">
        <v>0</v>
      </c>
      <c r="FK29" s="1" t="n">
        <v>0</v>
      </c>
      <c r="FL29" s="1" t="n">
        <v>0</v>
      </c>
      <c r="FM29" s="1" t="n">
        <v>0</v>
      </c>
      <c r="FN29" s="1" t="n">
        <v>0</v>
      </c>
      <c r="FO29" s="1" t="n">
        <v>0</v>
      </c>
      <c r="FP29" s="1" t="n">
        <v>0</v>
      </c>
      <c r="FQ29" s="1" t="n">
        <v>0</v>
      </c>
      <c r="FR29" s="1" t="n">
        <v>0</v>
      </c>
      <c r="FS29" s="1" t="n">
        <v>0</v>
      </c>
      <c r="FT29" s="1" t="n">
        <v>0</v>
      </c>
      <c r="FU29" s="1" t="n">
        <v>0</v>
      </c>
      <c r="FV29" s="1" t="n">
        <v>0</v>
      </c>
      <c r="FW29" s="1" t="n">
        <v>0</v>
      </c>
      <c r="FX29" s="1" t="n">
        <v>0</v>
      </c>
      <c r="FY29" s="1" t="n">
        <v>0</v>
      </c>
      <c r="FZ29" s="1" t="n">
        <v>0</v>
      </c>
      <c r="GA29" s="1" t="n">
        <v>0</v>
      </c>
      <c r="GB29" s="1" t="n">
        <v>0</v>
      </c>
      <c r="GC29" s="1" t="n">
        <v>0</v>
      </c>
      <c r="GD29" s="1" t="n">
        <v>0</v>
      </c>
      <c r="GE29" s="1" t="n">
        <v>0</v>
      </c>
      <c r="GF29" s="1" t="n">
        <v>0</v>
      </c>
      <c r="GG29" s="1" t="n">
        <v>0</v>
      </c>
      <c r="GH29" s="1" t="n">
        <v>0</v>
      </c>
      <c r="GI29" s="1" t="n">
        <v>0</v>
      </c>
      <c r="GJ29" s="1" t="n">
        <v>0</v>
      </c>
      <c r="GK29" s="1" t="n">
        <v>0</v>
      </c>
      <c r="GL29" s="1" t="n">
        <v>0</v>
      </c>
      <c r="GM29" s="1" t="n">
        <v>0</v>
      </c>
      <c r="GN29" s="1" t="n">
        <v>0</v>
      </c>
      <c r="GO29" s="1" t="n">
        <v>0</v>
      </c>
      <c r="GP29" s="1" t="n">
        <v>0</v>
      </c>
      <c r="GQ29" s="1" t="n">
        <v>0</v>
      </c>
      <c r="GR29" s="1" t="n">
        <v>0</v>
      </c>
      <c r="GS29" s="1" t="n">
        <v>0</v>
      </c>
      <c r="GT29" s="1" t="n">
        <v>0</v>
      </c>
      <c r="GU29" s="1" t="n">
        <v>0</v>
      </c>
      <c r="GV29" s="1" t="n">
        <v>0</v>
      </c>
      <c r="GW29" s="1" t="n">
        <v>0</v>
      </c>
      <c r="GX29" s="1" t="n">
        <v>0</v>
      </c>
      <c r="GY29" s="1" t="n">
        <v>0</v>
      </c>
      <c r="GZ29" s="1" t="n">
        <v>0</v>
      </c>
      <c r="HA29" s="1" t="n">
        <v>0</v>
      </c>
      <c r="HB29" s="1" t="n">
        <v>0</v>
      </c>
      <c r="HC29" s="1" t="n">
        <v>0</v>
      </c>
      <c r="HD29" s="1" t="n">
        <v>0</v>
      </c>
      <c r="HE29" s="1" t="n">
        <v>0</v>
      </c>
      <c r="HF29" s="1" t="n">
        <v>0</v>
      </c>
      <c r="HG29" s="1" t="n">
        <v>0</v>
      </c>
      <c r="HH29" s="1" t="n">
        <v>0</v>
      </c>
      <c r="HI29" s="1" t="n">
        <v>0</v>
      </c>
      <c r="HJ29" s="1" t="n">
        <v>0</v>
      </c>
      <c r="HK29" s="1" t="n">
        <v>0</v>
      </c>
      <c r="HL29" s="1" t="n">
        <v>0</v>
      </c>
      <c r="HM29" s="1" t="n">
        <v>0</v>
      </c>
      <c r="HN29" s="1" t="n">
        <v>0</v>
      </c>
      <c r="HO29" s="1" t="n">
        <v>0</v>
      </c>
      <c r="HP29" s="1" t="n">
        <v>0</v>
      </c>
      <c r="HQ29" s="1" t="n">
        <v>0</v>
      </c>
      <c r="HR29" s="1" t="n">
        <v>0</v>
      </c>
      <c r="HS29" s="1" t="n">
        <v>0</v>
      </c>
      <c r="HT29" s="1" t="n">
        <v>0</v>
      </c>
      <c r="HU29" s="1" t="n">
        <v>0</v>
      </c>
      <c r="HV29" s="1" t="n">
        <v>0</v>
      </c>
      <c r="HW29" s="1" t="n">
        <v>0</v>
      </c>
      <c r="HX29" s="1" t="n">
        <v>0</v>
      </c>
      <c r="HY29" s="1" t="n">
        <v>0</v>
      </c>
      <c r="HZ29" s="1" t="n">
        <v>0</v>
      </c>
      <c r="IA29" s="1" t="n">
        <v>0</v>
      </c>
      <c r="IB29" s="1" t="n">
        <v>0</v>
      </c>
      <c r="IC29" s="1" t="n">
        <v>0</v>
      </c>
      <c r="ID29" s="1" t="n">
        <v>0</v>
      </c>
      <c r="IE29" s="1" t="n">
        <v>0</v>
      </c>
      <c r="IF29" s="1" t="n">
        <v>0</v>
      </c>
      <c r="IG29" s="1" t="n">
        <v>0</v>
      </c>
      <c r="IH29" s="1" t="n">
        <v>0</v>
      </c>
      <c r="II29" s="1" t="n">
        <f aca="false">SUM(B29:IH29)</f>
        <v>2</v>
      </c>
    </row>
    <row r="30" customFormat="false" ht="16" hidden="false" customHeight="false" outlineLevel="0" collapsed="false">
      <c r="A30" s="1" t="s">
        <v>411</v>
      </c>
      <c r="B30" s="1" t="n">
        <v>0</v>
      </c>
      <c r="C30" s="1" t="n">
        <v>0</v>
      </c>
      <c r="D30" s="1" t="n">
        <v>0</v>
      </c>
      <c r="E30" s="1" t="n">
        <v>0</v>
      </c>
      <c r="F30" s="1" t="n">
        <v>0</v>
      </c>
      <c r="G30" s="1" t="n">
        <v>0</v>
      </c>
      <c r="H30" s="1" t="n">
        <v>0</v>
      </c>
      <c r="I30" s="1" t="n">
        <v>0</v>
      </c>
      <c r="J30" s="1" t="n">
        <v>0</v>
      </c>
      <c r="K30" s="1" t="n">
        <v>0</v>
      </c>
      <c r="L30" s="1" t="n">
        <v>0</v>
      </c>
      <c r="M30" s="1" t="n">
        <v>0</v>
      </c>
      <c r="N30" s="1" t="n">
        <v>0</v>
      </c>
      <c r="O30" s="1" t="n">
        <v>1</v>
      </c>
      <c r="P30" s="1" t="n">
        <v>0</v>
      </c>
      <c r="Q30" s="1" t="n">
        <v>1</v>
      </c>
      <c r="R30" s="1" t="n">
        <v>0</v>
      </c>
      <c r="S30" s="1" t="n">
        <v>0</v>
      </c>
      <c r="T30" s="1" t="n">
        <v>0</v>
      </c>
      <c r="U30" s="1" t="n">
        <v>0</v>
      </c>
      <c r="V30" s="1" t="n">
        <v>0</v>
      </c>
      <c r="W30" s="1" t="n">
        <v>0</v>
      </c>
      <c r="X30" s="1" t="n">
        <v>0</v>
      </c>
      <c r="Y30" s="1" t="n">
        <v>0</v>
      </c>
      <c r="Z30" s="1" t="n">
        <v>0</v>
      </c>
      <c r="AA30" s="1" t="n">
        <v>0</v>
      </c>
      <c r="AB30" s="1" t="n">
        <v>0</v>
      </c>
      <c r="AC30" s="1" t="n">
        <v>0</v>
      </c>
      <c r="AD30" s="1" t="n">
        <v>0</v>
      </c>
      <c r="AE30" s="1" t="n">
        <v>0</v>
      </c>
      <c r="AF30" s="1" t="n">
        <v>0</v>
      </c>
      <c r="AG30" s="1" t="n">
        <v>0</v>
      </c>
      <c r="AH30" s="1" t="n">
        <v>0</v>
      </c>
      <c r="AI30" s="1" t="n">
        <v>0</v>
      </c>
      <c r="AJ30" s="1" t="n">
        <v>0</v>
      </c>
      <c r="AK30" s="1" t="n">
        <v>0</v>
      </c>
      <c r="AL30" s="1" t="n">
        <v>0</v>
      </c>
      <c r="AM30" s="1" t="n">
        <v>0</v>
      </c>
      <c r="AN30" s="1" t="n">
        <v>0</v>
      </c>
      <c r="AO30" s="1" t="n">
        <v>0</v>
      </c>
      <c r="AP30" s="1" t="n">
        <v>0</v>
      </c>
      <c r="AQ30" s="1" t="n">
        <v>0</v>
      </c>
      <c r="AR30" s="1" t="n">
        <v>0</v>
      </c>
      <c r="AS30" s="1" t="n">
        <v>0</v>
      </c>
      <c r="AT30" s="1" t="n">
        <v>0</v>
      </c>
      <c r="AU30" s="1" t="n">
        <v>0</v>
      </c>
      <c r="AV30" s="1" t="n">
        <v>0</v>
      </c>
      <c r="AW30" s="1" t="n">
        <v>0</v>
      </c>
      <c r="AX30" s="1" t="n">
        <v>0</v>
      </c>
      <c r="AY30" s="1" t="n">
        <v>0</v>
      </c>
      <c r="AZ30" s="1" t="n">
        <v>0</v>
      </c>
      <c r="BA30" s="1" t="n">
        <v>0</v>
      </c>
      <c r="BB30" s="1" t="n">
        <v>0</v>
      </c>
      <c r="BC30" s="1" t="n">
        <v>0</v>
      </c>
      <c r="BD30" s="1" t="n">
        <v>0</v>
      </c>
      <c r="BE30" s="1" t="n">
        <v>0</v>
      </c>
      <c r="BF30" s="1" t="n">
        <v>0</v>
      </c>
      <c r="BG30" s="1" t="n">
        <v>0</v>
      </c>
      <c r="BH30" s="1" t="n">
        <v>0</v>
      </c>
      <c r="BI30" s="1" t="n">
        <v>0</v>
      </c>
      <c r="BJ30" s="1" t="n">
        <v>0</v>
      </c>
      <c r="BK30" s="1" t="n">
        <v>0</v>
      </c>
      <c r="BL30" s="1" t="n">
        <v>0</v>
      </c>
      <c r="BM30" s="1" t="n">
        <v>0</v>
      </c>
      <c r="BN30" s="1" t="n">
        <v>0</v>
      </c>
      <c r="BO30" s="1" t="n">
        <v>0</v>
      </c>
      <c r="BP30" s="1" t="n">
        <v>0</v>
      </c>
      <c r="BQ30" s="1" t="n">
        <v>0</v>
      </c>
      <c r="BR30" s="1" t="n">
        <v>0</v>
      </c>
      <c r="BS30" s="1" t="n">
        <v>0</v>
      </c>
      <c r="BT30" s="1" t="n">
        <v>0</v>
      </c>
      <c r="BU30" s="1" t="n">
        <v>0</v>
      </c>
      <c r="BV30" s="1" t="n">
        <v>0</v>
      </c>
      <c r="BW30" s="1" t="n">
        <v>0</v>
      </c>
      <c r="BX30" s="1" t="n">
        <v>0</v>
      </c>
      <c r="BY30" s="1" t="n">
        <v>0</v>
      </c>
      <c r="BZ30" s="1" t="n">
        <v>0</v>
      </c>
      <c r="CA30" s="1" t="n">
        <v>0</v>
      </c>
      <c r="CB30" s="1" t="n">
        <v>0</v>
      </c>
      <c r="CC30" s="1" t="n">
        <v>0</v>
      </c>
      <c r="CD30" s="1" t="n">
        <v>0</v>
      </c>
      <c r="CE30" s="1" t="n">
        <v>0</v>
      </c>
      <c r="CF30" s="1" t="n">
        <v>0</v>
      </c>
      <c r="CG30" s="1" t="n">
        <v>0</v>
      </c>
      <c r="CH30" s="1" t="n">
        <v>0</v>
      </c>
      <c r="CI30" s="1" t="n">
        <v>0</v>
      </c>
      <c r="CJ30" s="1" t="n">
        <v>0</v>
      </c>
      <c r="CK30" s="1" t="n">
        <v>0</v>
      </c>
      <c r="CL30" s="1" t="n">
        <v>0</v>
      </c>
      <c r="CM30" s="1" t="n">
        <v>0</v>
      </c>
      <c r="CN30" s="1" t="n">
        <v>0</v>
      </c>
      <c r="CO30" s="1" t="n">
        <v>0</v>
      </c>
      <c r="CP30" s="1" t="n">
        <v>0</v>
      </c>
      <c r="CQ30" s="1" t="n">
        <v>0</v>
      </c>
      <c r="CR30" s="1" t="n">
        <v>0</v>
      </c>
      <c r="CS30" s="1" t="n">
        <v>0</v>
      </c>
      <c r="CT30" s="1" t="n">
        <v>0</v>
      </c>
      <c r="CU30" s="1" t="n">
        <v>0</v>
      </c>
      <c r="CV30" s="1" t="n">
        <v>0</v>
      </c>
      <c r="CW30" s="1" t="n">
        <v>0</v>
      </c>
      <c r="CX30" s="1" t="n">
        <v>0</v>
      </c>
      <c r="CY30" s="1" t="n">
        <v>0</v>
      </c>
      <c r="CZ30" s="1" t="n">
        <v>0</v>
      </c>
      <c r="DA30" s="1" t="n">
        <v>0</v>
      </c>
      <c r="DB30" s="1" t="n">
        <v>0</v>
      </c>
      <c r="DC30" s="1" t="n">
        <v>0</v>
      </c>
      <c r="DD30" s="1" t="n">
        <v>0</v>
      </c>
      <c r="DE30" s="1" t="n">
        <v>0</v>
      </c>
      <c r="DF30" s="1" t="n">
        <v>0</v>
      </c>
      <c r="DG30" s="1" t="n">
        <v>0</v>
      </c>
      <c r="DH30" s="1" t="n">
        <v>0</v>
      </c>
      <c r="DI30" s="1" t="n">
        <v>0</v>
      </c>
      <c r="DJ30" s="1" t="n">
        <v>0</v>
      </c>
      <c r="DK30" s="1" t="n">
        <v>0</v>
      </c>
      <c r="DL30" s="1" t="n">
        <v>0</v>
      </c>
      <c r="DM30" s="1" t="n">
        <v>0</v>
      </c>
      <c r="DN30" s="1" t="n">
        <v>0</v>
      </c>
      <c r="DO30" s="1" t="n">
        <v>0</v>
      </c>
      <c r="DP30" s="1" t="n">
        <v>0</v>
      </c>
      <c r="DQ30" s="1" t="n">
        <v>0</v>
      </c>
      <c r="DR30" s="1" t="n">
        <v>0</v>
      </c>
      <c r="DS30" s="1" t="n">
        <v>0</v>
      </c>
      <c r="DT30" s="1" t="n">
        <v>0</v>
      </c>
      <c r="DU30" s="1" t="n">
        <v>0</v>
      </c>
      <c r="DV30" s="1" t="n">
        <v>0</v>
      </c>
      <c r="DW30" s="1" t="n">
        <v>0</v>
      </c>
      <c r="DX30" s="1" t="n">
        <v>0</v>
      </c>
      <c r="DY30" s="1" t="n">
        <v>0</v>
      </c>
      <c r="DZ30" s="1" t="n">
        <v>0</v>
      </c>
      <c r="EA30" s="1" t="n">
        <v>0</v>
      </c>
      <c r="EB30" s="1" t="n">
        <v>0</v>
      </c>
      <c r="EC30" s="1" t="n">
        <v>0</v>
      </c>
      <c r="ED30" s="1" t="n">
        <v>0</v>
      </c>
      <c r="EE30" s="1" t="n">
        <v>0</v>
      </c>
      <c r="EF30" s="1" t="n">
        <v>0</v>
      </c>
      <c r="EG30" s="1" t="n">
        <v>0</v>
      </c>
      <c r="EH30" s="1" t="n">
        <v>0</v>
      </c>
      <c r="EI30" s="1" t="n">
        <v>0</v>
      </c>
      <c r="EJ30" s="1" t="n">
        <v>0</v>
      </c>
      <c r="EK30" s="1" t="n">
        <v>0</v>
      </c>
      <c r="EL30" s="1" t="n">
        <v>0</v>
      </c>
      <c r="EM30" s="1" t="n">
        <v>0</v>
      </c>
      <c r="EN30" s="1" t="n">
        <v>0</v>
      </c>
      <c r="EO30" s="1" t="n">
        <v>0</v>
      </c>
      <c r="EP30" s="1" t="n">
        <v>0</v>
      </c>
      <c r="EQ30" s="1" t="n">
        <v>0</v>
      </c>
      <c r="ER30" s="1" t="n">
        <v>0</v>
      </c>
      <c r="ES30" s="1" t="n">
        <v>0</v>
      </c>
      <c r="ET30" s="1" t="n">
        <v>0</v>
      </c>
      <c r="EU30" s="1" t="n">
        <v>0</v>
      </c>
      <c r="EV30" s="1" t="n">
        <v>0</v>
      </c>
      <c r="EW30" s="1" t="n">
        <v>0</v>
      </c>
      <c r="EX30" s="1" t="n">
        <v>0</v>
      </c>
      <c r="EY30" s="2" t="n">
        <v>0</v>
      </c>
      <c r="EZ30" s="1" t="n">
        <v>0</v>
      </c>
      <c r="FA30" s="1" t="n">
        <v>0</v>
      </c>
      <c r="FB30" s="1" t="n">
        <v>0</v>
      </c>
      <c r="FC30" s="1" t="n">
        <v>0</v>
      </c>
      <c r="FD30" s="1" t="n">
        <v>0</v>
      </c>
      <c r="FE30" s="1" t="n">
        <v>0</v>
      </c>
      <c r="FF30" s="1" t="n">
        <v>0</v>
      </c>
      <c r="FG30" s="1" t="n">
        <v>0</v>
      </c>
      <c r="FH30" s="1" t="n">
        <v>0</v>
      </c>
      <c r="FI30" s="1" t="n">
        <v>0</v>
      </c>
      <c r="FJ30" s="1" t="n">
        <v>0</v>
      </c>
      <c r="FK30" s="1" t="n">
        <v>0</v>
      </c>
      <c r="FL30" s="1" t="n">
        <v>0</v>
      </c>
      <c r="FM30" s="1" t="n">
        <v>0</v>
      </c>
      <c r="FN30" s="1" t="n">
        <v>0</v>
      </c>
      <c r="FO30" s="1" t="n">
        <v>0</v>
      </c>
      <c r="FP30" s="1" t="n">
        <v>0</v>
      </c>
      <c r="FQ30" s="1" t="n">
        <v>0</v>
      </c>
      <c r="FR30" s="1" t="n">
        <v>0</v>
      </c>
      <c r="FS30" s="1" t="n">
        <v>0</v>
      </c>
      <c r="FT30" s="1" t="n">
        <v>0</v>
      </c>
      <c r="FU30" s="1" t="n">
        <v>0</v>
      </c>
      <c r="FV30" s="1" t="n">
        <v>0</v>
      </c>
      <c r="FW30" s="1" t="n">
        <v>0</v>
      </c>
      <c r="FX30" s="1" t="n">
        <v>0</v>
      </c>
      <c r="FY30" s="1" t="n">
        <v>0</v>
      </c>
      <c r="FZ30" s="1" t="n">
        <v>0</v>
      </c>
      <c r="GA30" s="1" t="n">
        <v>0</v>
      </c>
      <c r="GB30" s="1" t="n">
        <v>0</v>
      </c>
      <c r="GC30" s="1" t="n">
        <v>0</v>
      </c>
      <c r="GD30" s="1" t="n">
        <v>0</v>
      </c>
      <c r="GE30" s="1" t="n">
        <v>0</v>
      </c>
      <c r="GF30" s="1" t="n">
        <v>0</v>
      </c>
      <c r="GG30" s="1" t="n">
        <v>0</v>
      </c>
      <c r="GH30" s="1" t="n">
        <v>0</v>
      </c>
      <c r="GI30" s="1" t="n">
        <v>0</v>
      </c>
      <c r="GJ30" s="1" t="n">
        <v>0</v>
      </c>
      <c r="GK30" s="1" t="n">
        <v>0</v>
      </c>
      <c r="GL30" s="1" t="n">
        <v>0</v>
      </c>
      <c r="GM30" s="1" t="n">
        <v>0</v>
      </c>
      <c r="GN30" s="1" t="n">
        <v>0</v>
      </c>
      <c r="GO30" s="1" t="n">
        <v>0</v>
      </c>
      <c r="GP30" s="1" t="n">
        <v>0</v>
      </c>
      <c r="GQ30" s="1" t="n">
        <v>0</v>
      </c>
      <c r="GR30" s="1" t="n">
        <v>0</v>
      </c>
      <c r="GS30" s="1" t="n">
        <v>0</v>
      </c>
      <c r="GT30" s="1" t="n">
        <v>0</v>
      </c>
      <c r="GU30" s="1" t="n">
        <v>0</v>
      </c>
      <c r="GV30" s="1" t="n">
        <v>0</v>
      </c>
      <c r="GW30" s="1" t="n">
        <v>0</v>
      </c>
      <c r="GX30" s="1" t="n">
        <v>0</v>
      </c>
      <c r="GY30" s="1" t="n">
        <v>0</v>
      </c>
      <c r="GZ30" s="1" t="n">
        <v>0</v>
      </c>
      <c r="HA30" s="1" t="n">
        <v>0</v>
      </c>
      <c r="HB30" s="1" t="n">
        <v>0</v>
      </c>
      <c r="HC30" s="1" t="n">
        <v>0</v>
      </c>
      <c r="HD30" s="1" t="n">
        <v>0</v>
      </c>
      <c r="HE30" s="1" t="n">
        <v>0</v>
      </c>
      <c r="HF30" s="1" t="n">
        <v>0</v>
      </c>
      <c r="HG30" s="1" t="n">
        <v>0</v>
      </c>
      <c r="HH30" s="1" t="n">
        <v>0</v>
      </c>
      <c r="HI30" s="1" t="n">
        <v>0</v>
      </c>
      <c r="HJ30" s="1" t="n">
        <v>0</v>
      </c>
      <c r="HK30" s="1" t="n">
        <v>0</v>
      </c>
      <c r="HL30" s="1" t="n">
        <v>0</v>
      </c>
      <c r="HM30" s="1" t="n">
        <v>0</v>
      </c>
      <c r="HN30" s="1" t="n">
        <v>0</v>
      </c>
      <c r="HO30" s="1" t="n">
        <v>0</v>
      </c>
      <c r="HP30" s="1" t="n">
        <v>0</v>
      </c>
      <c r="HQ30" s="1" t="n">
        <v>0</v>
      </c>
      <c r="HR30" s="1" t="n">
        <v>0</v>
      </c>
      <c r="HS30" s="1" t="n">
        <v>0</v>
      </c>
      <c r="HT30" s="1" t="n">
        <v>0</v>
      </c>
      <c r="HU30" s="1" t="n">
        <v>0</v>
      </c>
      <c r="HV30" s="1" t="n">
        <v>0</v>
      </c>
      <c r="HW30" s="1" t="n">
        <v>0</v>
      </c>
      <c r="HX30" s="1" t="n">
        <v>0</v>
      </c>
      <c r="HY30" s="1" t="n">
        <v>0</v>
      </c>
      <c r="HZ30" s="1" t="n">
        <v>0</v>
      </c>
      <c r="IA30" s="1" t="n">
        <v>0</v>
      </c>
      <c r="IB30" s="1" t="n">
        <v>0</v>
      </c>
      <c r="IC30" s="1" t="n">
        <v>0</v>
      </c>
      <c r="ID30" s="1" t="n">
        <v>0</v>
      </c>
      <c r="IE30" s="1" t="n">
        <v>0</v>
      </c>
      <c r="IF30" s="1" t="n">
        <v>0</v>
      </c>
      <c r="IG30" s="1" t="n">
        <v>0</v>
      </c>
      <c r="IH30" s="1" t="n">
        <v>0</v>
      </c>
      <c r="II30" s="1" t="n">
        <f aca="false">SUM(B30:IH30)</f>
        <v>2</v>
      </c>
    </row>
    <row r="31" customFormat="false" ht="16" hidden="false" customHeight="false" outlineLevel="0" collapsed="false">
      <c r="A31" s="1" t="s">
        <v>413</v>
      </c>
      <c r="B31" s="1" t="n">
        <v>0</v>
      </c>
      <c r="C31" s="1" t="n">
        <v>0</v>
      </c>
      <c r="D31" s="1" t="n">
        <v>0</v>
      </c>
      <c r="E31" s="1" t="n">
        <v>0</v>
      </c>
      <c r="F31" s="1" t="n">
        <v>0</v>
      </c>
      <c r="G31" s="1" t="n">
        <v>0</v>
      </c>
      <c r="H31" s="1" t="n">
        <v>0</v>
      </c>
      <c r="I31" s="1" t="n">
        <v>0</v>
      </c>
      <c r="J31" s="1" t="n">
        <v>0</v>
      </c>
      <c r="K31" s="1" t="n">
        <v>0</v>
      </c>
      <c r="L31" s="1" t="n">
        <v>0</v>
      </c>
      <c r="M31" s="1" t="n">
        <v>0</v>
      </c>
      <c r="N31" s="1" t="n">
        <v>0</v>
      </c>
      <c r="O31" s="1" t="n">
        <v>0</v>
      </c>
      <c r="P31" s="1" t="n">
        <v>0</v>
      </c>
      <c r="Q31" s="1" t="n">
        <v>0</v>
      </c>
      <c r="R31" s="1" t="n">
        <v>0</v>
      </c>
      <c r="S31" s="1" t="n">
        <v>0</v>
      </c>
      <c r="T31" s="1" t="n">
        <v>0</v>
      </c>
      <c r="U31" s="1" t="n">
        <v>0</v>
      </c>
      <c r="V31" s="1" t="n">
        <v>0</v>
      </c>
      <c r="W31" s="1" t="n">
        <v>0</v>
      </c>
      <c r="X31" s="1" t="n">
        <v>0</v>
      </c>
      <c r="Y31" s="1" t="n">
        <v>0</v>
      </c>
      <c r="Z31" s="1" t="n">
        <v>0</v>
      </c>
      <c r="AA31" s="1" t="n">
        <v>0</v>
      </c>
      <c r="AB31" s="1" t="n">
        <v>0</v>
      </c>
      <c r="AC31" s="1" t="n">
        <v>0</v>
      </c>
      <c r="AD31" s="1" t="n">
        <v>0</v>
      </c>
      <c r="AE31" s="1" t="n">
        <v>0</v>
      </c>
      <c r="AF31" s="1" t="n">
        <v>0</v>
      </c>
      <c r="AG31" s="1" t="n">
        <v>0</v>
      </c>
      <c r="AH31" s="1" t="n">
        <v>0</v>
      </c>
      <c r="AI31" s="1" t="n">
        <v>0</v>
      </c>
      <c r="AJ31" s="1" t="n">
        <v>0</v>
      </c>
      <c r="AK31" s="1" t="n">
        <v>0</v>
      </c>
      <c r="AL31" s="1" t="n">
        <v>0</v>
      </c>
      <c r="AM31" s="1" t="n">
        <v>0</v>
      </c>
      <c r="AN31" s="1" t="n">
        <v>0</v>
      </c>
      <c r="AO31" s="1" t="n">
        <v>0</v>
      </c>
      <c r="AP31" s="1" t="n">
        <v>0</v>
      </c>
      <c r="AQ31" s="1" t="n">
        <v>0</v>
      </c>
      <c r="AR31" s="1" t="n">
        <v>0</v>
      </c>
      <c r="AS31" s="1" t="n">
        <v>0</v>
      </c>
      <c r="AT31" s="1" t="n">
        <v>0</v>
      </c>
      <c r="AU31" s="1" t="n">
        <v>0</v>
      </c>
      <c r="AV31" s="1" t="n">
        <v>0</v>
      </c>
      <c r="AW31" s="1" t="n">
        <v>0</v>
      </c>
      <c r="AX31" s="1" t="n">
        <v>0</v>
      </c>
      <c r="AY31" s="1" t="n">
        <v>0</v>
      </c>
      <c r="AZ31" s="1" t="n">
        <v>0</v>
      </c>
      <c r="BA31" s="1" t="n">
        <v>0</v>
      </c>
      <c r="BB31" s="1" t="n">
        <v>0</v>
      </c>
      <c r="BC31" s="1" t="n">
        <v>0</v>
      </c>
      <c r="BD31" s="1" t="n">
        <v>0</v>
      </c>
      <c r="BE31" s="1" t="n">
        <v>0</v>
      </c>
      <c r="BF31" s="1" t="n">
        <v>0</v>
      </c>
      <c r="BG31" s="1" t="n">
        <v>0</v>
      </c>
      <c r="BH31" s="1" t="n">
        <v>0</v>
      </c>
      <c r="BI31" s="1" t="n">
        <v>0</v>
      </c>
      <c r="BJ31" s="1" t="n">
        <v>0</v>
      </c>
      <c r="BK31" s="1" t="n">
        <v>0</v>
      </c>
      <c r="BL31" s="1" t="n">
        <v>0</v>
      </c>
      <c r="BM31" s="1" t="n">
        <v>0</v>
      </c>
      <c r="BN31" s="1" t="n">
        <v>0</v>
      </c>
      <c r="BO31" s="1" t="n">
        <v>0</v>
      </c>
      <c r="BP31" s="1" t="n">
        <v>0</v>
      </c>
      <c r="BQ31" s="1" t="n">
        <v>0</v>
      </c>
      <c r="BR31" s="1" t="n">
        <v>0</v>
      </c>
      <c r="BS31" s="1" t="n">
        <v>0</v>
      </c>
      <c r="BT31" s="1" t="n">
        <v>0</v>
      </c>
      <c r="BU31" s="1" t="n">
        <v>0</v>
      </c>
      <c r="BV31" s="1" t="n">
        <v>0</v>
      </c>
      <c r="BW31" s="1" t="n">
        <v>0</v>
      </c>
      <c r="BX31" s="1" t="n">
        <v>0</v>
      </c>
      <c r="BY31" s="1" t="n">
        <v>0</v>
      </c>
      <c r="BZ31" s="1" t="n">
        <v>0</v>
      </c>
      <c r="CA31" s="1" t="n">
        <v>0</v>
      </c>
      <c r="CB31" s="1" t="n">
        <v>0</v>
      </c>
      <c r="CC31" s="1" t="n">
        <v>0</v>
      </c>
      <c r="CD31" s="1" t="n">
        <v>0</v>
      </c>
      <c r="CE31" s="1" t="n">
        <v>0</v>
      </c>
      <c r="CF31" s="1" t="n">
        <v>0</v>
      </c>
      <c r="CG31" s="1" t="n">
        <v>0</v>
      </c>
      <c r="CH31" s="1" t="n">
        <v>0</v>
      </c>
      <c r="CI31" s="1" t="n">
        <v>0</v>
      </c>
      <c r="CJ31" s="1" t="n">
        <v>0</v>
      </c>
      <c r="CK31" s="1" t="n">
        <v>0</v>
      </c>
      <c r="CL31" s="1" t="n">
        <v>0</v>
      </c>
      <c r="CM31" s="1" t="n">
        <v>0</v>
      </c>
      <c r="CN31" s="1" t="n">
        <v>1</v>
      </c>
      <c r="CO31" s="1" t="n">
        <v>0</v>
      </c>
      <c r="CP31" s="1" t="n">
        <v>0</v>
      </c>
      <c r="CQ31" s="1" t="n">
        <v>0</v>
      </c>
      <c r="CR31" s="1" t="n">
        <v>0</v>
      </c>
      <c r="CS31" s="1" t="n">
        <v>0</v>
      </c>
      <c r="CT31" s="1" t="n">
        <v>0</v>
      </c>
      <c r="CU31" s="1" t="n">
        <v>0</v>
      </c>
      <c r="CV31" s="1" t="n">
        <v>0</v>
      </c>
      <c r="CW31" s="1" t="n">
        <v>0</v>
      </c>
      <c r="CX31" s="1" t="n">
        <v>0</v>
      </c>
      <c r="CY31" s="1" t="n">
        <v>0</v>
      </c>
      <c r="CZ31" s="1" t="n">
        <v>0</v>
      </c>
      <c r="DA31" s="1" t="n">
        <v>0</v>
      </c>
      <c r="DB31" s="1" t="n">
        <v>0</v>
      </c>
      <c r="DC31" s="1" t="n">
        <v>0</v>
      </c>
      <c r="DD31" s="1" t="n">
        <v>0</v>
      </c>
      <c r="DE31" s="1" t="n">
        <v>0</v>
      </c>
      <c r="DF31" s="1" t="n">
        <v>0</v>
      </c>
      <c r="DG31" s="1" t="n">
        <v>0</v>
      </c>
      <c r="DH31" s="1" t="n">
        <v>0</v>
      </c>
      <c r="DI31" s="1" t="n">
        <v>0</v>
      </c>
      <c r="DJ31" s="1" t="n">
        <v>0</v>
      </c>
      <c r="DK31" s="1" t="n">
        <v>0</v>
      </c>
      <c r="DL31" s="1" t="n">
        <v>0</v>
      </c>
      <c r="DM31" s="1" t="n">
        <v>0</v>
      </c>
      <c r="DN31" s="1" t="n">
        <v>0</v>
      </c>
      <c r="DO31" s="1" t="n">
        <v>0</v>
      </c>
      <c r="DP31" s="1" t="n">
        <v>0</v>
      </c>
      <c r="DQ31" s="1" t="n">
        <v>0</v>
      </c>
      <c r="DR31" s="1" t="n">
        <v>0</v>
      </c>
      <c r="DS31" s="1" t="n">
        <v>0</v>
      </c>
      <c r="DT31" s="1" t="n">
        <v>0</v>
      </c>
      <c r="DU31" s="1" t="n">
        <v>0</v>
      </c>
      <c r="DV31" s="1" t="n">
        <v>0</v>
      </c>
      <c r="DW31" s="1" t="n">
        <v>0</v>
      </c>
      <c r="DX31" s="1" t="n">
        <v>0</v>
      </c>
      <c r="DY31" s="1" t="n">
        <v>0</v>
      </c>
      <c r="DZ31" s="1" t="n">
        <v>0</v>
      </c>
      <c r="EA31" s="1" t="n">
        <v>0</v>
      </c>
      <c r="EB31" s="1" t="n">
        <v>0</v>
      </c>
      <c r="EC31" s="1" t="n">
        <v>0</v>
      </c>
      <c r="ED31" s="1" t="n">
        <v>0</v>
      </c>
      <c r="EE31" s="1" t="n">
        <v>0</v>
      </c>
      <c r="EF31" s="1" t="n">
        <v>0</v>
      </c>
      <c r="EG31" s="1" t="n">
        <v>0</v>
      </c>
      <c r="EH31" s="1" t="n">
        <v>0</v>
      </c>
      <c r="EI31" s="1" t="n">
        <v>0</v>
      </c>
      <c r="EJ31" s="1" t="n">
        <v>0</v>
      </c>
      <c r="EK31" s="1" t="n">
        <v>0</v>
      </c>
      <c r="EL31" s="1" t="n">
        <v>0</v>
      </c>
      <c r="EM31" s="1" t="n">
        <v>0</v>
      </c>
      <c r="EN31" s="1" t="n">
        <v>0</v>
      </c>
      <c r="EO31" s="1" t="n">
        <v>0</v>
      </c>
      <c r="EP31" s="1" t="n">
        <v>0</v>
      </c>
      <c r="EQ31" s="1" t="n">
        <v>0</v>
      </c>
      <c r="ER31" s="1" t="n">
        <v>0</v>
      </c>
      <c r="ES31" s="1" t="n">
        <v>0</v>
      </c>
      <c r="ET31" s="1" t="n">
        <v>0</v>
      </c>
      <c r="EU31" s="1" t="n">
        <v>0</v>
      </c>
      <c r="EV31" s="1" t="n">
        <v>0</v>
      </c>
      <c r="EW31" s="1" t="n">
        <v>0</v>
      </c>
      <c r="EX31" s="1" t="n">
        <v>0</v>
      </c>
      <c r="EY31" s="2" t="n">
        <v>0</v>
      </c>
      <c r="EZ31" s="1" t="n">
        <v>0</v>
      </c>
      <c r="FA31" s="1" t="n">
        <v>0</v>
      </c>
      <c r="FB31" s="1" t="n">
        <v>0</v>
      </c>
      <c r="FC31" s="1" t="n">
        <v>0</v>
      </c>
      <c r="FD31" s="1" t="n">
        <v>0</v>
      </c>
      <c r="FE31" s="1" t="n">
        <v>0</v>
      </c>
      <c r="FF31" s="1" t="n">
        <v>0</v>
      </c>
      <c r="FG31" s="1" t="n">
        <v>0</v>
      </c>
      <c r="FH31" s="1" t="n">
        <v>0</v>
      </c>
      <c r="FI31" s="1" t="n">
        <v>0</v>
      </c>
      <c r="FJ31" s="1" t="n">
        <v>1</v>
      </c>
      <c r="FK31" s="1" t="n">
        <v>0</v>
      </c>
      <c r="FL31" s="1" t="n">
        <v>0</v>
      </c>
      <c r="FM31" s="1" t="n">
        <v>0</v>
      </c>
      <c r="FN31" s="1" t="n">
        <v>0</v>
      </c>
      <c r="FO31" s="1" t="n">
        <v>0</v>
      </c>
      <c r="FP31" s="1" t="n">
        <v>0</v>
      </c>
      <c r="FQ31" s="1" t="n">
        <v>0</v>
      </c>
      <c r="FR31" s="1" t="n">
        <v>0</v>
      </c>
      <c r="FS31" s="1" t="n">
        <v>0</v>
      </c>
      <c r="FT31" s="1" t="n">
        <v>0</v>
      </c>
      <c r="FU31" s="1" t="n">
        <v>0</v>
      </c>
      <c r="FV31" s="1" t="n">
        <v>0</v>
      </c>
      <c r="FW31" s="1" t="n">
        <v>0</v>
      </c>
      <c r="FX31" s="1" t="n">
        <v>1</v>
      </c>
      <c r="FY31" s="1" t="n">
        <v>0</v>
      </c>
      <c r="FZ31" s="1" t="n">
        <v>1</v>
      </c>
      <c r="GA31" s="1" t="n">
        <v>0</v>
      </c>
      <c r="GB31" s="1" t="n">
        <v>0</v>
      </c>
      <c r="GC31" s="1" t="n">
        <v>0</v>
      </c>
      <c r="GD31" s="1" t="n">
        <v>0</v>
      </c>
      <c r="GE31" s="1" t="n">
        <v>0</v>
      </c>
      <c r="GF31" s="1" t="n">
        <v>0</v>
      </c>
      <c r="GG31" s="1" t="n">
        <v>0</v>
      </c>
      <c r="GH31" s="1" t="n">
        <v>0</v>
      </c>
      <c r="GI31" s="1" t="n">
        <v>0</v>
      </c>
      <c r="GJ31" s="1" t="n">
        <v>0</v>
      </c>
      <c r="GK31" s="1" t="n">
        <v>0</v>
      </c>
      <c r="GL31" s="1" t="n">
        <v>0</v>
      </c>
      <c r="GM31" s="1" t="n">
        <v>0</v>
      </c>
      <c r="GN31" s="1" t="n">
        <v>0</v>
      </c>
      <c r="GO31" s="1" t="n">
        <v>0</v>
      </c>
      <c r="GP31" s="1" t="n">
        <v>0</v>
      </c>
      <c r="GQ31" s="1" t="n">
        <v>0</v>
      </c>
      <c r="GR31" s="1" t="n">
        <v>0</v>
      </c>
      <c r="GS31" s="1" t="n">
        <v>0</v>
      </c>
      <c r="GT31" s="1" t="n">
        <v>0</v>
      </c>
      <c r="GU31" s="1" t="n">
        <v>0</v>
      </c>
      <c r="GV31" s="1" t="n">
        <v>0</v>
      </c>
      <c r="GW31" s="1" t="n">
        <v>0</v>
      </c>
      <c r="GX31" s="1" t="n">
        <v>0</v>
      </c>
      <c r="GY31" s="1" t="n">
        <v>0</v>
      </c>
      <c r="GZ31" s="1" t="n">
        <v>0</v>
      </c>
      <c r="HA31" s="1" t="n">
        <v>0</v>
      </c>
      <c r="HB31" s="1" t="n">
        <v>0</v>
      </c>
      <c r="HC31" s="1" t="n">
        <v>0</v>
      </c>
      <c r="HD31" s="1" t="n">
        <v>1</v>
      </c>
      <c r="HE31" s="1" t="n">
        <v>0</v>
      </c>
      <c r="HF31" s="1" t="n">
        <v>0</v>
      </c>
      <c r="HG31" s="1" t="n">
        <v>0</v>
      </c>
      <c r="HH31" s="1" t="n">
        <v>0</v>
      </c>
      <c r="HI31" s="1" t="n">
        <v>0</v>
      </c>
      <c r="HJ31" s="1" t="n">
        <v>0</v>
      </c>
      <c r="HK31" s="1" t="n">
        <v>0</v>
      </c>
      <c r="HL31" s="1" t="n">
        <v>0</v>
      </c>
      <c r="HM31" s="1" t="n">
        <v>0</v>
      </c>
      <c r="HN31" s="1" t="n">
        <v>0</v>
      </c>
      <c r="HO31" s="1" t="n">
        <v>0</v>
      </c>
      <c r="HP31" s="1" t="n">
        <v>0</v>
      </c>
      <c r="HQ31" s="1" t="n">
        <v>0</v>
      </c>
      <c r="HR31" s="1" t="n">
        <v>0</v>
      </c>
      <c r="HS31" s="1" t="n">
        <v>0</v>
      </c>
      <c r="HT31" s="1" t="n">
        <v>0</v>
      </c>
      <c r="HU31" s="1" t="n">
        <v>0</v>
      </c>
      <c r="HV31" s="1" t="n">
        <v>0</v>
      </c>
      <c r="HW31" s="1" t="n">
        <v>1</v>
      </c>
      <c r="HX31" s="1" t="n">
        <v>0</v>
      </c>
      <c r="HY31" s="1" t="n">
        <v>0</v>
      </c>
      <c r="HZ31" s="1" t="n">
        <v>0</v>
      </c>
      <c r="IA31" s="1" t="n">
        <v>0</v>
      </c>
      <c r="IB31" s="1" t="n">
        <v>0</v>
      </c>
      <c r="IC31" s="1" t="n">
        <v>0</v>
      </c>
      <c r="ID31" s="1" t="n">
        <v>0</v>
      </c>
      <c r="IE31" s="1" t="n">
        <v>0</v>
      </c>
      <c r="IF31" s="1" t="n">
        <v>0</v>
      </c>
      <c r="IG31" s="1" t="n">
        <v>0</v>
      </c>
      <c r="IH31" s="1" t="n">
        <v>0</v>
      </c>
      <c r="II31" s="1" t="n">
        <f aca="false">SUM(B31:IH31)</f>
        <v>6</v>
      </c>
    </row>
    <row r="32" customFormat="false" ht="16" hidden="false" customHeight="false" outlineLevel="0" collapsed="false">
      <c r="A32" s="1" t="s">
        <v>414</v>
      </c>
      <c r="B32" s="1" t="n">
        <v>0</v>
      </c>
      <c r="C32" s="1" t="n">
        <v>0</v>
      </c>
      <c r="D32" s="1" t="n">
        <v>0</v>
      </c>
      <c r="E32" s="1" t="n">
        <v>0</v>
      </c>
      <c r="F32" s="1" t="n">
        <v>0</v>
      </c>
      <c r="G32" s="1" t="n">
        <v>0</v>
      </c>
      <c r="H32" s="1" t="n">
        <v>0</v>
      </c>
      <c r="I32" s="1" t="n">
        <v>0</v>
      </c>
      <c r="J32" s="1" t="n">
        <v>0</v>
      </c>
      <c r="K32" s="1" t="n">
        <v>0</v>
      </c>
      <c r="L32" s="1" t="n">
        <v>0</v>
      </c>
      <c r="M32" s="1" t="n">
        <v>0</v>
      </c>
      <c r="N32" s="1" t="n">
        <v>0</v>
      </c>
      <c r="O32" s="1" t="n">
        <v>0</v>
      </c>
      <c r="P32" s="1" t="n">
        <v>0</v>
      </c>
      <c r="Q32" s="1" t="n">
        <v>0</v>
      </c>
      <c r="R32" s="1" t="n">
        <v>0</v>
      </c>
      <c r="S32" s="1" t="n">
        <v>0</v>
      </c>
      <c r="T32" s="1" t="n">
        <v>0</v>
      </c>
      <c r="U32" s="1" t="n">
        <v>0</v>
      </c>
      <c r="V32" s="1" t="n">
        <v>0</v>
      </c>
      <c r="W32" s="1" t="n">
        <v>0</v>
      </c>
      <c r="X32" s="1" t="n">
        <v>0</v>
      </c>
      <c r="Y32" s="1" t="n">
        <v>0</v>
      </c>
      <c r="Z32" s="1" t="n">
        <v>0</v>
      </c>
      <c r="AA32" s="1" t="n">
        <v>0</v>
      </c>
      <c r="AB32" s="1" t="n">
        <v>0</v>
      </c>
      <c r="AC32" s="1" t="n">
        <v>0</v>
      </c>
      <c r="AD32" s="1" t="n">
        <v>0</v>
      </c>
      <c r="AE32" s="1" t="n">
        <v>0</v>
      </c>
      <c r="AF32" s="1" t="n">
        <v>0</v>
      </c>
      <c r="AG32" s="1" t="n">
        <v>0</v>
      </c>
      <c r="AH32" s="1" t="n">
        <v>0</v>
      </c>
      <c r="AI32" s="1" t="n">
        <v>0</v>
      </c>
      <c r="AJ32" s="1" t="n">
        <v>0</v>
      </c>
      <c r="AK32" s="1" t="n">
        <v>0</v>
      </c>
      <c r="AL32" s="1" t="n">
        <v>0</v>
      </c>
      <c r="AM32" s="1" t="n">
        <v>0</v>
      </c>
      <c r="AN32" s="1" t="n">
        <v>0</v>
      </c>
      <c r="AO32" s="1" t="n">
        <v>0</v>
      </c>
      <c r="AP32" s="1" t="n">
        <v>0</v>
      </c>
      <c r="AQ32" s="1" t="n">
        <v>0</v>
      </c>
      <c r="AR32" s="1" t="n">
        <v>0</v>
      </c>
      <c r="AS32" s="1" t="n">
        <v>0</v>
      </c>
      <c r="AT32" s="1" t="n">
        <v>0</v>
      </c>
      <c r="AU32" s="1" t="n">
        <v>0</v>
      </c>
      <c r="AV32" s="1" t="n">
        <v>0</v>
      </c>
      <c r="AW32" s="1" t="n">
        <v>0</v>
      </c>
      <c r="AX32" s="1" t="n">
        <v>0</v>
      </c>
      <c r="AY32" s="1" t="n">
        <v>1</v>
      </c>
      <c r="AZ32" s="1" t="n">
        <v>0</v>
      </c>
      <c r="BA32" s="1" t="n">
        <v>0</v>
      </c>
      <c r="BB32" s="1" t="n">
        <v>0</v>
      </c>
      <c r="BC32" s="1" t="n">
        <v>0</v>
      </c>
      <c r="BD32" s="1" t="n">
        <v>0</v>
      </c>
      <c r="BE32" s="1" t="n">
        <v>0</v>
      </c>
      <c r="BF32" s="1" t="n">
        <v>0</v>
      </c>
      <c r="BG32" s="1" t="n">
        <v>0</v>
      </c>
      <c r="BH32" s="1" t="n">
        <v>0</v>
      </c>
      <c r="BI32" s="1" t="n">
        <v>0</v>
      </c>
      <c r="BJ32" s="1" t="n">
        <v>0</v>
      </c>
      <c r="BK32" s="1" t="n">
        <v>0</v>
      </c>
      <c r="BL32" s="1" t="n">
        <v>0</v>
      </c>
      <c r="BM32" s="1" t="n">
        <v>0</v>
      </c>
      <c r="BN32" s="1" t="n">
        <v>0</v>
      </c>
      <c r="BO32" s="1" t="n">
        <v>0</v>
      </c>
      <c r="BP32" s="1" t="n">
        <v>0</v>
      </c>
      <c r="BQ32" s="1" t="n">
        <v>0</v>
      </c>
      <c r="BR32" s="1" t="n">
        <v>0</v>
      </c>
      <c r="BS32" s="1" t="n">
        <v>0</v>
      </c>
      <c r="BT32" s="1" t="n">
        <v>0</v>
      </c>
      <c r="BU32" s="1" t="n">
        <v>0</v>
      </c>
      <c r="BV32" s="1" t="n">
        <v>0</v>
      </c>
      <c r="BW32" s="1" t="n">
        <v>0</v>
      </c>
      <c r="BX32" s="1" t="n">
        <v>0</v>
      </c>
      <c r="BY32" s="1" t="n">
        <v>0</v>
      </c>
      <c r="BZ32" s="1" t="n">
        <v>0</v>
      </c>
      <c r="CA32" s="1" t="n">
        <v>0</v>
      </c>
      <c r="CB32" s="1" t="n">
        <v>0</v>
      </c>
      <c r="CC32" s="1" t="n">
        <v>0</v>
      </c>
      <c r="CD32" s="1" t="n">
        <v>0</v>
      </c>
      <c r="CE32" s="1" t="n">
        <v>0</v>
      </c>
      <c r="CF32" s="1" t="n">
        <v>0</v>
      </c>
      <c r="CG32" s="1" t="n">
        <v>0</v>
      </c>
      <c r="CH32" s="1" t="n">
        <v>0</v>
      </c>
      <c r="CI32" s="1" t="n">
        <v>0</v>
      </c>
      <c r="CJ32" s="1" t="n">
        <v>0</v>
      </c>
      <c r="CK32" s="1" t="n">
        <v>0</v>
      </c>
      <c r="CL32" s="1" t="n">
        <v>0</v>
      </c>
      <c r="CM32" s="1" t="n">
        <v>0</v>
      </c>
      <c r="CN32" s="1" t="n">
        <v>0</v>
      </c>
      <c r="CO32" s="1" t="n">
        <v>0</v>
      </c>
      <c r="CP32" s="1" t="n">
        <v>0</v>
      </c>
      <c r="CQ32" s="1" t="n">
        <v>0</v>
      </c>
      <c r="CR32" s="1" t="n">
        <v>0</v>
      </c>
      <c r="CS32" s="1" t="n">
        <v>0</v>
      </c>
      <c r="CT32" s="1" t="n">
        <v>0</v>
      </c>
      <c r="CU32" s="1" t="n">
        <v>0</v>
      </c>
      <c r="CV32" s="1" t="n">
        <v>0</v>
      </c>
      <c r="CW32" s="1" t="n">
        <v>0</v>
      </c>
      <c r="CX32" s="1" t="n">
        <v>0</v>
      </c>
      <c r="CY32" s="1" t="n">
        <v>0</v>
      </c>
      <c r="CZ32" s="1" t="n">
        <v>0</v>
      </c>
      <c r="DA32" s="1" t="n">
        <v>0</v>
      </c>
      <c r="DB32" s="1" t="n">
        <v>0</v>
      </c>
      <c r="DC32" s="1" t="n">
        <v>0</v>
      </c>
      <c r="DD32" s="1" t="n">
        <v>0</v>
      </c>
      <c r="DE32" s="1" t="n">
        <v>0</v>
      </c>
      <c r="DF32" s="1" t="n">
        <v>0</v>
      </c>
      <c r="DG32" s="1" t="n">
        <v>0</v>
      </c>
      <c r="DH32" s="1" t="n">
        <v>0</v>
      </c>
      <c r="DI32" s="1" t="n">
        <v>0</v>
      </c>
      <c r="DJ32" s="1" t="n">
        <v>0</v>
      </c>
      <c r="DK32" s="1" t="n">
        <v>0</v>
      </c>
      <c r="DL32" s="1" t="n">
        <v>0</v>
      </c>
      <c r="DM32" s="1" t="n">
        <v>0</v>
      </c>
      <c r="DN32" s="1" t="n">
        <v>0</v>
      </c>
      <c r="DO32" s="1" t="n">
        <v>0</v>
      </c>
      <c r="DP32" s="1" t="n">
        <v>0</v>
      </c>
      <c r="DQ32" s="1" t="n">
        <v>0</v>
      </c>
      <c r="DR32" s="1" t="n">
        <v>0</v>
      </c>
      <c r="DS32" s="1" t="n">
        <v>0</v>
      </c>
      <c r="DT32" s="1" t="n">
        <v>0</v>
      </c>
      <c r="DU32" s="1" t="n">
        <v>0</v>
      </c>
      <c r="DV32" s="1" t="n">
        <v>0</v>
      </c>
      <c r="DW32" s="1" t="n">
        <v>0</v>
      </c>
      <c r="DX32" s="1" t="n">
        <v>0</v>
      </c>
      <c r="DY32" s="1" t="n">
        <v>0</v>
      </c>
      <c r="DZ32" s="1" t="n">
        <v>0</v>
      </c>
      <c r="EA32" s="1" t="n">
        <v>0</v>
      </c>
      <c r="EB32" s="1" t="n">
        <v>0</v>
      </c>
      <c r="EC32" s="1" t="n">
        <v>0</v>
      </c>
      <c r="ED32" s="1" t="n">
        <v>0</v>
      </c>
      <c r="EE32" s="1" t="n">
        <v>0</v>
      </c>
      <c r="EF32" s="1" t="n">
        <v>0</v>
      </c>
      <c r="EG32" s="1" t="n">
        <v>0</v>
      </c>
      <c r="EH32" s="1" t="n">
        <v>0</v>
      </c>
      <c r="EI32" s="1" t="n">
        <v>0</v>
      </c>
      <c r="EJ32" s="1" t="n">
        <v>0</v>
      </c>
      <c r="EK32" s="1" t="n">
        <v>0</v>
      </c>
      <c r="EL32" s="1" t="n">
        <v>0</v>
      </c>
      <c r="EM32" s="1" t="n">
        <v>0</v>
      </c>
      <c r="EN32" s="1" t="n">
        <v>0</v>
      </c>
      <c r="EO32" s="1" t="n">
        <v>0</v>
      </c>
      <c r="EP32" s="1" t="n">
        <v>0</v>
      </c>
      <c r="EQ32" s="1" t="n">
        <v>0</v>
      </c>
      <c r="ER32" s="1" t="n">
        <v>0</v>
      </c>
      <c r="ES32" s="1" t="n">
        <v>0</v>
      </c>
      <c r="ET32" s="1" t="n">
        <v>0</v>
      </c>
      <c r="EU32" s="1" t="n">
        <v>0</v>
      </c>
      <c r="EV32" s="1" t="n">
        <v>0</v>
      </c>
      <c r="EW32" s="1" t="n">
        <v>0</v>
      </c>
      <c r="EX32" s="1" t="n">
        <v>0</v>
      </c>
      <c r="EY32" s="2" t="n">
        <v>0</v>
      </c>
      <c r="EZ32" s="1" t="n">
        <v>1</v>
      </c>
      <c r="FA32" s="1" t="n">
        <v>0</v>
      </c>
      <c r="FB32" s="1" t="n">
        <v>0</v>
      </c>
      <c r="FC32" s="1" t="n">
        <v>0</v>
      </c>
      <c r="FD32" s="1" t="n">
        <v>0</v>
      </c>
      <c r="FE32" s="1" t="n">
        <v>0</v>
      </c>
      <c r="FF32" s="1" t="n">
        <v>0</v>
      </c>
      <c r="FG32" s="1" t="n">
        <v>0</v>
      </c>
      <c r="FH32" s="1" t="n">
        <v>0</v>
      </c>
      <c r="FI32" s="1" t="n">
        <v>0</v>
      </c>
      <c r="FJ32" s="1" t="n">
        <v>1</v>
      </c>
      <c r="FK32" s="1" t="n">
        <v>0</v>
      </c>
      <c r="FL32" s="1" t="n">
        <v>0</v>
      </c>
      <c r="FM32" s="1" t="n">
        <v>0</v>
      </c>
      <c r="FN32" s="1" t="n">
        <v>0</v>
      </c>
      <c r="FO32" s="1" t="n">
        <v>0</v>
      </c>
      <c r="FP32" s="1" t="n">
        <v>0</v>
      </c>
      <c r="FQ32" s="1" t="n">
        <v>0</v>
      </c>
      <c r="FR32" s="1" t="n">
        <v>0</v>
      </c>
      <c r="FS32" s="1" t="n">
        <v>0</v>
      </c>
      <c r="FT32" s="1" t="n">
        <v>0</v>
      </c>
      <c r="FU32" s="1" t="n">
        <v>0</v>
      </c>
      <c r="FV32" s="1" t="n">
        <v>0</v>
      </c>
      <c r="FW32" s="1" t="n">
        <v>0</v>
      </c>
      <c r="FX32" s="1" t="n">
        <v>0</v>
      </c>
      <c r="FY32" s="1" t="n">
        <v>0</v>
      </c>
      <c r="FZ32" s="1" t="n">
        <v>1</v>
      </c>
      <c r="GA32" s="1" t="n">
        <v>0</v>
      </c>
      <c r="GB32" s="1" t="n">
        <v>0</v>
      </c>
      <c r="GC32" s="1" t="n">
        <v>0</v>
      </c>
      <c r="GD32" s="1" t="n">
        <v>0</v>
      </c>
      <c r="GE32" s="1" t="n">
        <v>0</v>
      </c>
      <c r="GF32" s="1" t="n">
        <v>0</v>
      </c>
      <c r="GG32" s="1" t="n">
        <v>0</v>
      </c>
      <c r="GH32" s="1" t="n">
        <v>0</v>
      </c>
      <c r="GI32" s="1" t="n">
        <v>0</v>
      </c>
      <c r="GJ32" s="1" t="n">
        <v>0</v>
      </c>
      <c r="GK32" s="1" t="n">
        <v>0</v>
      </c>
      <c r="GL32" s="1" t="n">
        <v>0</v>
      </c>
      <c r="GM32" s="1" t="n">
        <v>0</v>
      </c>
      <c r="GN32" s="1" t="n">
        <v>0</v>
      </c>
      <c r="GO32" s="1" t="n">
        <v>0</v>
      </c>
      <c r="GP32" s="1" t="n">
        <v>0</v>
      </c>
      <c r="GQ32" s="1" t="n">
        <v>0</v>
      </c>
      <c r="GR32" s="1" t="n">
        <v>0</v>
      </c>
      <c r="GS32" s="1" t="n">
        <v>0</v>
      </c>
      <c r="GT32" s="1" t="n">
        <v>0</v>
      </c>
      <c r="GU32" s="1" t="n">
        <v>0</v>
      </c>
      <c r="GV32" s="1" t="n">
        <v>0</v>
      </c>
      <c r="GW32" s="1" t="n">
        <v>0</v>
      </c>
      <c r="GX32" s="1" t="n">
        <v>0</v>
      </c>
      <c r="GY32" s="1" t="n">
        <v>0</v>
      </c>
      <c r="GZ32" s="1" t="n">
        <v>0</v>
      </c>
      <c r="HA32" s="1" t="n">
        <v>0</v>
      </c>
      <c r="HB32" s="1" t="n">
        <v>0</v>
      </c>
      <c r="HC32" s="1" t="n">
        <v>0</v>
      </c>
      <c r="HD32" s="1" t="n">
        <v>0</v>
      </c>
      <c r="HE32" s="1" t="n">
        <v>0</v>
      </c>
      <c r="HF32" s="1" t="n">
        <v>0</v>
      </c>
      <c r="HG32" s="1" t="n">
        <v>0</v>
      </c>
      <c r="HH32" s="1" t="n">
        <v>0</v>
      </c>
      <c r="HI32" s="1" t="n">
        <v>0</v>
      </c>
      <c r="HJ32" s="1" t="n">
        <v>0</v>
      </c>
      <c r="HK32" s="1" t="n">
        <v>0</v>
      </c>
      <c r="HL32" s="1" t="n">
        <v>0</v>
      </c>
      <c r="HM32" s="1" t="n">
        <v>0</v>
      </c>
      <c r="HN32" s="1" t="n">
        <v>0</v>
      </c>
      <c r="HO32" s="1" t="n">
        <v>0</v>
      </c>
      <c r="HP32" s="1" t="n">
        <v>0</v>
      </c>
      <c r="HQ32" s="1" t="n">
        <v>0</v>
      </c>
      <c r="HR32" s="1" t="n">
        <v>0</v>
      </c>
      <c r="HS32" s="1" t="n">
        <v>0</v>
      </c>
      <c r="HT32" s="1" t="n">
        <v>0</v>
      </c>
      <c r="HU32" s="1" t="n">
        <v>0</v>
      </c>
      <c r="HV32" s="1" t="n">
        <v>0</v>
      </c>
      <c r="HW32" s="1" t="n">
        <v>0</v>
      </c>
      <c r="HX32" s="1" t="n">
        <v>0</v>
      </c>
      <c r="HY32" s="1" t="n">
        <v>0</v>
      </c>
      <c r="HZ32" s="1" t="n">
        <v>0</v>
      </c>
      <c r="IA32" s="1" t="n">
        <v>0</v>
      </c>
      <c r="IB32" s="1" t="n">
        <v>0</v>
      </c>
      <c r="IC32" s="1" t="n">
        <v>0</v>
      </c>
      <c r="ID32" s="1" t="n">
        <v>0</v>
      </c>
      <c r="IE32" s="1" t="n">
        <v>0</v>
      </c>
      <c r="IF32" s="1" t="n">
        <v>0</v>
      </c>
      <c r="IG32" s="1" t="n">
        <v>0</v>
      </c>
      <c r="IH32" s="1" t="n">
        <v>0</v>
      </c>
      <c r="II32" s="1" t="n">
        <f aca="false">SUM(B32:IH32)</f>
        <v>4</v>
      </c>
    </row>
    <row r="33" customFormat="false" ht="16" hidden="false" customHeight="false" outlineLevel="0" collapsed="false">
      <c r="A33" s="1" t="s">
        <v>427</v>
      </c>
      <c r="B33" s="1" t="n">
        <v>0</v>
      </c>
      <c r="C33" s="1" t="n">
        <v>0</v>
      </c>
      <c r="D33" s="1" t="n">
        <v>0</v>
      </c>
      <c r="E33" s="1" t="n">
        <v>0</v>
      </c>
      <c r="F33" s="1" t="n">
        <v>0</v>
      </c>
      <c r="G33" s="1" t="n">
        <v>0</v>
      </c>
      <c r="H33" s="1" t="n">
        <v>0</v>
      </c>
      <c r="I33" s="1" t="n">
        <v>0</v>
      </c>
      <c r="J33" s="1" t="n">
        <v>0</v>
      </c>
      <c r="K33" s="1" t="n">
        <v>0</v>
      </c>
      <c r="L33" s="1" t="n">
        <v>1</v>
      </c>
      <c r="M33" s="1" t="n">
        <v>0</v>
      </c>
      <c r="N33" s="1" t="n">
        <v>0</v>
      </c>
      <c r="O33" s="1" t="n">
        <v>0</v>
      </c>
      <c r="P33" s="1" t="n">
        <v>0</v>
      </c>
      <c r="Q33" s="1" t="n">
        <v>0</v>
      </c>
      <c r="R33" s="1" t="n">
        <v>0</v>
      </c>
      <c r="S33" s="1" t="n">
        <v>0</v>
      </c>
      <c r="T33" s="1" t="n">
        <v>0</v>
      </c>
      <c r="U33" s="1" t="n">
        <v>0</v>
      </c>
      <c r="V33" s="1" t="n">
        <v>0</v>
      </c>
      <c r="W33" s="1" t="n">
        <v>0</v>
      </c>
      <c r="X33" s="1" t="n">
        <v>0</v>
      </c>
      <c r="Y33" s="1" t="n">
        <v>0</v>
      </c>
      <c r="Z33" s="1" t="n">
        <v>0</v>
      </c>
      <c r="AA33" s="1" t="n">
        <v>0</v>
      </c>
      <c r="AB33" s="1" t="n">
        <v>0</v>
      </c>
      <c r="AC33" s="1" t="n">
        <v>0</v>
      </c>
      <c r="AD33" s="1" t="n">
        <v>0</v>
      </c>
      <c r="AE33" s="1" t="n">
        <v>0</v>
      </c>
      <c r="AF33" s="1" t="n">
        <v>0</v>
      </c>
      <c r="AG33" s="1" t="n">
        <v>0</v>
      </c>
      <c r="AH33" s="1" t="n">
        <v>0</v>
      </c>
      <c r="AI33" s="1" t="n">
        <v>0</v>
      </c>
      <c r="AJ33" s="1" t="n">
        <v>0</v>
      </c>
      <c r="AK33" s="1" t="n">
        <v>0</v>
      </c>
      <c r="AL33" s="1" t="n">
        <v>0</v>
      </c>
      <c r="AM33" s="1" t="n">
        <v>0</v>
      </c>
      <c r="AN33" s="1" t="n">
        <v>0</v>
      </c>
      <c r="AO33" s="1" t="n">
        <v>0</v>
      </c>
      <c r="AP33" s="1" t="n">
        <v>1</v>
      </c>
      <c r="AQ33" s="1" t="n">
        <v>0</v>
      </c>
      <c r="AR33" s="1" t="n">
        <v>1</v>
      </c>
      <c r="AS33" s="1" t="n">
        <v>1</v>
      </c>
      <c r="AT33" s="1" t="n">
        <v>0</v>
      </c>
      <c r="AU33" s="1" t="n">
        <v>0</v>
      </c>
      <c r="AV33" s="1" t="n">
        <v>0</v>
      </c>
      <c r="AW33" s="1" t="n">
        <v>1</v>
      </c>
      <c r="AX33" s="1" t="n">
        <v>0</v>
      </c>
      <c r="AY33" s="1" t="n">
        <v>0</v>
      </c>
      <c r="AZ33" s="1" t="n">
        <v>0</v>
      </c>
      <c r="BA33" s="1" t="n">
        <v>0</v>
      </c>
      <c r="BB33" s="1" t="n">
        <v>0</v>
      </c>
      <c r="BC33" s="1" t="n">
        <v>0</v>
      </c>
      <c r="BD33" s="1" t="n">
        <v>0</v>
      </c>
      <c r="BE33" s="1" t="n">
        <v>0</v>
      </c>
      <c r="BF33" s="1" t="n">
        <v>0</v>
      </c>
      <c r="BG33" s="1" t="n">
        <v>0</v>
      </c>
      <c r="BH33" s="1" t="n">
        <v>0</v>
      </c>
      <c r="BI33" s="1" t="n">
        <v>0</v>
      </c>
      <c r="BJ33" s="1" t="n">
        <v>0</v>
      </c>
      <c r="BK33" s="1" t="n">
        <v>0</v>
      </c>
      <c r="BL33" s="1" t="n">
        <v>0</v>
      </c>
      <c r="BM33" s="1" t="n">
        <v>0</v>
      </c>
      <c r="BN33" s="1" t="n">
        <v>0</v>
      </c>
      <c r="BO33" s="1" t="n">
        <v>0</v>
      </c>
      <c r="BP33" s="1" t="n">
        <v>0</v>
      </c>
      <c r="BQ33" s="1" t="n">
        <v>0</v>
      </c>
      <c r="BR33" s="1" t="n">
        <v>0</v>
      </c>
      <c r="BS33" s="1" t="n">
        <v>0</v>
      </c>
      <c r="BT33" s="1" t="n">
        <v>0</v>
      </c>
      <c r="BU33" s="1" t="n">
        <v>0</v>
      </c>
      <c r="BV33" s="1" t="n">
        <v>0</v>
      </c>
      <c r="BW33" s="1" t="n">
        <v>0</v>
      </c>
      <c r="BX33" s="1" t="n">
        <v>0</v>
      </c>
      <c r="BY33" s="1" t="n">
        <v>0</v>
      </c>
      <c r="BZ33" s="1" t="n">
        <v>0</v>
      </c>
      <c r="CA33" s="1" t="n">
        <v>0</v>
      </c>
      <c r="CB33" s="1" t="n">
        <v>0</v>
      </c>
      <c r="CC33" s="1" t="n">
        <v>0</v>
      </c>
      <c r="CD33" s="1" t="n">
        <v>0</v>
      </c>
      <c r="CE33" s="1" t="n">
        <v>0</v>
      </c>
      <c r="CF33" s="1" t="n">
        <v>0</v>
      </c>
      <c r="CG33" s="1" t="n">
        <v>0</v>
      </c>
      <c r="CH33" s="1" t="n">
        <v>0</v>
      </c>
      <c r="CI33" s="1" t="n">
        <v>0</v>
      </c>
      <c r="CJ33" s="1" t="n">
        <v>0</v>
      </c>
      <c r="CK33" s="1" t="n">
        <v>0</v>
      </c>
      <c r="CL33" s="1" t="n">
        <v>0</v>
      </c>
      <c r="CM33" s="1" t="n">
        <v>0</v>
      </c>
      <c r="CN33" s="1" t="n">
        <v>0</v>
      </c>
      <c r="CO33" s="1" t="n">
        <v>0</v>
      </c>
      <c r="CP33" s="1" t="n">
        <v>0</v>
      </c>
      <c r="CQ33" s="1" t="n">
        <v>1</v>
      </c>
      <c r="CR33" s="1" t="n">
        <v>0</v>
      </c>
      <c r="CS33" s="1" t="n">
        <v>0</v>
      </c>
      <c r="CT33" s="1" t="n">
        <v>0</v>
      </c>
      <c r="CU33" s="1" t="n">
        <v>0</v>
      </c>
      <c r="CV33" s="1" t="n">
        <v>0</v>
      </c>
      <c r="CW33" s="1" t="n">
        <v>0</v>
      </c>
      <c r="CX33" s="1" t="n">
        <v>0</v>
      </c>
      <c r="CY33" s="1" t="n">
        <v>0</v>
      </c>
      <c r="CZ33" s="1" t="n">
        <v>0</v>
      </c>
      <c r="DA33" s="1" t="n">
        <v>1</v>
      </c>
      <c r="DB33" s="1" t="n">
        <v>0</v>
      </c>
      <c r="DC33" s="1" t="n">
        <v>0</v>
      </c>
      <c r="DD33" s="1" t="n">
        <v>0</v>
      </c>
      <c r="DE33" s="1" t="n">
        <v>0</v>
      </c>
      <c r="DF33" s="1" t="n">
        <v>0</v>
      </c>
      <c r="DG33" s="1" t="n">
        <v>0</v>
      </c>
      <c r="DH33" s="1" t="n">
        <v>0</v>
      </c>
      <c r="DI33" s="1" t="n">
        <v>0</v>
      </c>
      <c r="DJ33" s="1" t="n">
        <v>1</v>
      </c>
      <c r="DK33" s="1" t="n">
        <v>0</v>
      </c>
      <c r="DL33" s="1" t="n">
        <v>0</v>
      </c>
      <c r="DM33" s="1" t="n">
        <v>0</v>
      </c>
      <c r="DN33" s="1" t="n">
        <v>0</v>
      </c>
      <c r="DO33" s="1" t="n">
        <v>0</v>
      </c>
      <c r="DP33" s="1" t="n">
        <v>0</v>
      </c>
      <c r="DQ33" s="1" t="n">
        <v>0</v>
      </c>
      <c r="DR33" s="1" t="n">
        <v>0</v>
      </c>
      <c r="DS33" s="1" t="n">
        <v>0</v>
      </c>
      <c r="DT33" s="1" t="n">
        <v>0</v>
      </c>
      <c r="DU33" s="1" t="n">
        <v>1</v>
      </c>
      <c r="DV33" s="1" t="n">
        <v>0</v>
      </c>
      <c r="DW33" s="1" t="n">
        <v>0</v>
      </c>
      <c r="DX33" s="1" t="n">
        <v>0</v>
      </c>
      <c r="DY33" s="1" t="n">
        <v>0</v>
      </c>
      <c r="DZ33" s="1" t="n">
        <v>0</v>
      </c>
      <c r="EA33" s="1" t="n">
        <v>0</v>
      </c>
      <c r="EB33" s="1" t="n">
        <v>0</v>
      </c>
      <c r="EC33" s="1" t="n">
        <v>0</v>
      </c>
      <c r="ED33" s="1" t="n">
        <v>0</v>
      </c>
      <c r="EE33" s="1" t="n">
        <v>0</v>
      </c>
      <c r="EF33" s="1" t="n">
        <v>0</v>
      </c>
      <c r="EG33" s="1" t="n">
        <v>0</v>
      </c>
      <c r="EH33" s="1" t="n">
        <v>0</v>
      </c>
      <c r="EI33" s="1" t="n">
        <v>0</v>
      </c>
      <c r="EJ33" s="1" t="n">
        <v>0</v>
      </c>
      <c r="EK33" s="1" t="n">
        <v>0</v>
      </c>
      <c r="EL33" s="1" t="n">
        <v>0</v>
      </c>
      <c r="EM33" s="1" t="n">
        <v>0</v>
      </c>
      <c r="EN33" s="1" t="n">
        <v>0</v>
      </c>
      <c r="EO33" s="1" t="n">
        <v>0</v>
      </c>
      <c r="EP33" s="1" t="n">
        <v>0</v>
      </c>
      <c r="EQ33" s="1" t="n">
        <v>0</v>
      </c>
      <c r="ER33" s="1" t="n">
        <v>0</v>
      </c>
      <c r="ES33" s="1" t="n">
        <v>0</v>
      </c>
      <c r="ET33" s="1" t="n">
        <v>0</v>
      </c>
      <c r="EU33" s="1" t="n">
        <v>0</v>
      </c>
      <c r="EV33" s="1" t="n">
        <v>0</v>
      </c>
      <c r="EW33" s="1" t="n">
        <v>0</v>
      </c>
      <c r="EX33" s="1" t="n">
        <v>1</v>
      </c>
      <c r="EY33" s="2" t="n">
        <v>0</v>
      </c>
      <c r="EZ33" s="1" t="n">
        <v>0</v>
      </c>
      <c r="FA33" s="1" t="n">
        <v>0</v>
      </c>
      <c r="FB33" s="1" t="n">
        <v>0</v>
      </c>
      <c r="FC33" s="1" t="n">
        <v>0</v>
      </c>
      <c r="FD33" s="1" t="n">
        <v>0</v>
      </c>
      <c r="FE33" s="1" t="n">
        <v>0</v>
      </c>
      <c r="FF33" s="1" t="n">
        <v>0</v>
      </c>
      <c r="FG33" s="1" t="n">
        <v>0</v>
      </c>
      <c r="FH33" s="1" t="n">
        <v>0</v>
      </c>
      <c r="FI33" s="1" t="n">
        <v>0</v>
      </c>
      <c r="FJ33" s="1" t="n">
        <v>0</v>
      </c>
      <c r="FK33" s="1" t="n">
        <v>0</v>
      </c>
      <c r="FL33" s="1" t="n">
        <v>0</v>
      </c>
      <c r="FM33" s="1" t="n">
        <v>0</v>
      </c>
      <c r="FN33" s="1" t="n">
        <v>0</v>
      </c>
      <c r="FO33" s="1" t="n">
        <v>0</v>
      </c>
      <c r="FP33" s="1" t="n">
        <v>0</v>
      </c>
      <c r="FQ33" s="1" t="n">
        <v>0</v>
      </c>
      <c r="FR33" s="1" t="n">
        <v>0</v>
      </c>
      <c r="FS33" s="1" t="n">
        <v>0</v>
      </c>
      <c r="FT33" s="1" t="n">
        <v>0</v>
      </c>
      <c r="FU33" s="1" t="n">
        <v>0</v>
      </c>
      <c r="FV33" s="1" t="n">
        <v>1</v>
      </c>
      <c r="FW33" s="1" t="n">
        <v>1</v>
      </c>
      <c r="FX33" s="1" t="n">
        <v>0</v>
      </c>
      <c r="FY33" s="1" t="n">
        <v>0</v>
      </c>
      <c r="FZ33" s="1" t="n">
        <v>0</v>
      </c>
      <c r="GA33" s="1" t="n">
        <v>0</v>
      </c>
      <c r="GB33" s="1" t="n">
        <v>0</v>
      </c>
      <c r="GC33" s="1" t="n">
        <v>0</v>
      </c>
      <c r="GD33" s="1" t="n">
        <v>1</v>
      </c>
      <c r="GE33" s="1" t="n">
        <v>0</v>
      </c>
      <c r="GF33" s="1" t="n">
        <v>0</v>
      </c>
      <c r="GG33" s="1" t="n">
        <v>0</v>
      </c>
      <c r="GH33" s="1" t="n">
        <v>1</v>
      </c>
      <c r="GI33" s="1" t="n">
        <v>0</v>
      </c>
      <c r="GJ33" s="1" t="n">
        <v>0</v>
      </c>
      <c r="GK33" s="1" t="n">
        <v>0</v>
      </c>
      <c r="GL33" s="1" t="n">
        <v>0</v>
      </c>
      <c r="GM33" s="1" t="n">
        <v>0</v>
      </c>
      <c r="GN33" s="1" t="n">
        <v>0</v>
      </c>
      <c r="GO33" s="1" t="n">
        <v>0</v>
      </c>
      <c r="GP33" s="1" t="n">
        <v>0</v>
      </c>
      <c r="GQ33" s="1" t="n">
        <v>0</v>
      </c>
      <c r="GR33" s="1" t="n">
        <v>0</v>
      </c>
      <c r="GS33" s="1" t="n">
        <v>0</v>
      </c>
      <c r="GT33" s="1" t="n">
        <v>0</v>
      </c>
      <c r="GU33" s="1" t="n">
        <v>0</v>
      </c>
      <c r="GV33" s="1" t="n">
        <v>0</v>
      </c>
      <c r="GW33" s="1" t="n">
        <v>0</v>
      </c>
      <c r="GX33" s="1" t="n">
        <v>0</v>
      </c>
      <c r="GY33" s="1" t="n">
        <v>0</v>
      </c>
      <c r="GZ33" s="1" t="n">
        <v>0</v>
      </c>
      <c r="HA33" s="1" t="n">
        <v>0</v>
      </c>
      <c r="HB33" s="1" t="n">
        <v>0</v>
      </c>
      <c r="HC33" s="1" t="n">
        <v>0</v>
      </c>
      <c r="HD33" s="1" t="n">
        <v>0</v>
      </c>
      <c r="HE33" s="1" t="n">
        <v>0</v>
      </c>
      <c r="HF33" s="1" t="n">
        <v>0</v>
      </c>
      <c r="HG33" s="1" t="n">
        <v>0</v>
      </c>
      <c r="HH33" s="1" t="n">
        <v>0</v>
      </c>
      <c r="HI33" s="1" t="n">
        <v>0</v>
      </c>
      <c r="HJ33" s="1" t="n">
        <v>0</v>
      </c>
      <c r="HK33" s="1" t="n">
        <v>0</v>
      </c>
      <c r="HL33" s="1" t="n">
        <v>0</v>
      </c>
      <c r="HM33" s="1" t="n">
        <v>0</v>
      </c>
      <c r="HN33" s="1" t="n">
        <v>0</v>
      </c>
      <c r="HO33" s="1" t="n">
        <v>0</v>
      </c>
      <c r="HP33" s="1" t="n">
        <v>0</v>
      </c>
      <c r="HQ33" s="1" t="n">
        <v>0</v>
      </c>
      <c r="HR33" s="1" t="n">
        <v>0</v>
      </c>
      <c r="HS33" s="1" t="n">
        <v>1</v>
      </c>
      <c r="HT33" s="1" t="n">
        <v>1</v>
      </c>
      <c r="HU33" s="1" t="n">
        <v>0</v>
      </c>
      <c r="HV33" s="1" t="n">
        <v>0</v>
      </c>
      <c r="HW33" s="1" t="n">
        <v>0</v>
      </c>
      <c r="HX33" s="1" t="n">
        <v>0</v>
      </c>
      <c r="HY33" s="1" t="n">
        <v>0</v>
      </c>
      <c r="HZ33" s="1" t="n">
        <v>0</v>
      </c>
      <c r="IA33" s="1" t="n">
        <v>0</v>
      </c>
      <c r="IB33" s="1" t="n">
        <v>0</v>
      </c>
      <c r="IC33" s="1" t="n">
        <v>0</v>
      </c>
      <c r="ID33" s="1" t="n">
        <v>0</v>
      </c>
      <c r="IE33" s="1" t="n">
        <v>0</v>
      </c>
      <c r="IF33" s="1" t="n">
        <v>0</v>
      </c>
      <c r="IG33" s="1" t="n">
        <v>0</v>
      </c>
      <c r="IH33" s="1" t="n">
        <v>0</v>
      </c>
      <c r="II33" s="1" t="n">
        <f aca="false">SUM(B33:IH33)</f>
        <v>16</v>
      </c>
    </row>
    <row r="34" customFormat="false" ht="16" hidden="false" customHeight="false" outlineLevel="0" collapsed="false">
      <c r="A34" s="1" t="s">
        <v>429</v>
      </c>
      <c r="B34" s="1" t="n">
        <v>0</v>
      </c>
      <c r="C34" s="1" t="n">
        <v>0</v>
      </c>
      <c r="D34" s="1" t="n">
        <v>0</v>
      </c>
      <c r="E34" s="1" t="n">
        <v>0</v>
      </c>
      <c r="F34" s="1" t="n">
        <v>0</v>
      </c>
      <c r="G34" s="1" t="n">
        <v>0</v>
      </c>
      <c r="H34" s="1" t="n">
        <v>0</v>
      </c>
      <c r="I34" s="1" t="n">
        <v>0</v>
      </c>
      <c r="J34" s="1" t="n">
        <v>0</v>
      </c>
      <c r="K34" s="1" t="n">
        <v>0</v>
      </c>
      <c r="L34" s="1" t="n">
        <v>0</v>
      </c>
      <c r="M34" s="1" t="n">
        <v>0</v>
      </c>
      <c r="N34" s="1" t="n">
        <v>0</v>
      </c>
      <c r="O34" s="1" t="n">
        <v>0</v>
      </c>
      <c r="P34" s="1" t="n">
        <v>0</v>
      </c>
      <c r="Q34" s="1" t="n">
        <v>0</v>
      </c>
      <c r="R34" s="1" t="n">
        <v>0</v>
      </c>
      <c r="S34" s="1" t="n">
        <v>0</v>
      </c>
      <c r="T34" s="1" t="n">
        <v>0</v>
      </c>
      <c r="U34" s="1" t="n">
        <v>0</v>
      </c>
      <c r="V34" s="1" t="n">
        <v>0</v>
      </c>
      <c r="W34" s="1" t="n">
        <v>0</v>
      </c>
      <c r="X34" s="1" t="n">
        <v>0</v>
      </c>
      <c r="Y34" s="1" t="n">
        <v>0</v>
      </c>
      <c r="Z34" s="1" t="n">
        <v>0</v>
      </c>
      <c r="AA34" s="1" t="n">
        <v>0</v>
      </c>
      <c r="AB34" s="1" t="n">
        <v>0</v>
      </c>
      <c r="AC34" s="1" t="n">
        <v>0</v>
      </c>
      <c r="AD34" s="1" t="n">
        <v>0</v>
      </c>
      <c r="AE34" s="1" t="n">
        <v>0</v>
      </c>
      <c r="AF34" s="1" t="n">
        <v>0</v>
      </c>
      <c r="AG34" s="1" t="n">
        <v>0</v>
      </c>
      <c r="AH34" s="1" t="n">
        <v>0</v>
      </c>
      <c r="AI34" s="1" t="n">
        <v>0</v>
      </c>
      <c r="AJ34" s="1" t="n">
        <v>0</v>
      </c>
      <c r="AK34" s="1" t="n">
        <v>0</v>
      </c>
      <c r="AL34" s="1" t="n">
        <v>0</v>
      </c>
      <c r="AM34" s="1" t="n">
        <v>0</v>
      </c>
      <c r="AN34" s="1" t="n">
        <v>0</v>
      </c>
      <c r="AO34" s="1" t="n">
        <v>0</v>
      </c>
      <c r="AP34" s="1" t="n">
        <v>0</v>
      </c>
      <c r="AQ34" s="1" t="n">
        <v>0</v>
      </c>
      <c r="AR34" s="1" t="n">
        <v>1</v>
      </c>
      <c r="AS34" s="1" t="n">
        <v>0</v>
      </c>
      <c r="AT34" s="1" t="n">
        <v>1</v>
      </c>
      <c r="AU34" s="1" t="n">
        <v>0</v>
      </c>
      <c r="AV34" s="1" t="n">
        <v>0</v>
      </c>
      <c r="AW34" s="1" t="n">
        <v>0</v>
      </c>
      <c r="AX34" s="1" t="n">
        <v>0</v>
      </c>
      <c r="AY34" s="1" t="n">
        <v>0</v>
      </c>
      <c r="AZ34" s="1" t="n">
        <v>0</v>
      </c>
      <c r="BA34" s="1" t="n">
        <v>0</v>
      </c>
      <c r="BB34" s="1" t="n">
        <v>0</v>
      </c>
      <c r="BC34" s="1" t="n">
        <v>0</v>
      </c>
      <c r="BD34" s="1" t="n">
        <v>0</v>
      </c>
      <c r="BE34" s="1" t="n">
        <v>0</v>
      </c>
      <c r="BF34" s="1" t="n">
        <v>0</v>
      </c>
      <c r="BG34" s="1" t="n">
        <v>0</v>
      </c>
      <c r="BH34" s="1" t="n">
        <v>0</v>
      </c>
      <c r="BI34" s="1" t="n">
        <v>0</v>
      </c>
      <c r="BJ34" s="1" t="n">
        <v>0</v>
      </c>
      <c r="BK34" s="1" t="n">
        <v>0</v>
      </c>
      <c r="BL34" s="1" t="n">
        <v>1</v>
      </c>
      <c r="BM34" s="1" t="n">
        <v>0</v>
      </c>
      <c r="BN34" s="1" t="n">
        <v>0</v>
      </c>
      <c r="BO34" s="1" t="n">
        <v>0</v>
      </c>
      <c r="BP34" s="1" t="n">
        <v>0</v>
      </c>
      <c r="BQ34" s="1" t="n">
        <v>0</v>
      </c>
      <c r="BR34" s="1" t="n">
        <v>0</v>
      </c>
      <c r="BS34" s="1" t="n">
        <v>0</v>
      </c>
      <c r="BT34" s="1" t="n">
        <v>0</v>
      </c>
      <c r="BU34" s="1" t="n">
        <v>0</v>
      </c>
      <c r="BV34" s="1" t="n">
        <v>0</v>
      </c>
      <c r="BW34" s="1" t="n">
        <v>0</v>
      </c>
      <c r="BX34" s="1" t="n">
        <v>0</v>
      </c>
      <c r="BY34" s="1" t="n">
        <v>0</v>
      </c>
      <c r="BZ34" s="1" t="n">
        <v>0</v>
      </c>
      <c r="CA34" s="1" t="n">
        <v>0</v>
      </c>
      <c r="CB34" s="1" t="n">
        <v>0</v>
      </c>
      <c r="CC34" s="1" t="n">
        <v>0</v>
      </c>
      <c r="CD34" s="1" t="n">
        <v>0</v>
      </c>
      <c r="CE34" s="1" t="n">
        <v>0</v>
      </c>
      <c r="CF34" s="1" t="n">
        <v>0</v>
      </c>
      <c r="CG34" s="1" t="n">
        <v>0</v>
      </c>
      <c r="CH34" s="1" t="n">
        <v>0</v>
      </c>
      <c r="CI34" s="1" t="n">
        <v>0</v>
      </c>
      <c r="CJ34" s="1" t="n">
        <v>0</v>
      </c>
      <c r="CK34" s="1" t="n">
        <v>0</v>
      </c>
      <c r="CL34" s="1" t="n">
        <v>0</v>
      </c>
      <c r="CM34" s="1" t="n">
        <v>0</v>
      </c>
      <c r="CN34" s="1" t="n">
        <v>0</v>
      </c>
      <c r="CO34" s="1" t="n">
        <v>0</v>
      </c>
      <c r="CP34" s="1" t="n">
        <v>0</v>
      </c>
      <c r="CQ34" s="1" t="n">
        <v>0</v>
      </c>
      <c r="CR34" s="1" t="n">
        <v>0</v>
      </c>
      <c r="CS34" s="1" t="n">
        <v>0</v>
      </c>
      <c r="CT34" s="1" t="n">
        <v>0</v>
      </c>
      <c r="CU34" s="1" t="n">
        <v>0</v>
      </c>
      <c r="CV34" s="1" t="n">
        <v>0</v>
      </c>
      <c r="CW34" s="1" t="n">
        <v>0</v>
      </c>
      <c r="CX34" s="1" t="n">
        <v>0</v>
      </c>
      <c r="CY34" s="1" t="n">
        <v>0</v>
      </c>
      <c r="CZ34" s="1" t="n">
        <v>0</v>
      </c>
      <c r="DA34" s="1" t="n">
        <v>0</v>
      </c>
      <c r="DB34" s="1" t="n">
        <v>0</v>
      </c>
      <c r="DC34" s="1" t="n">
        <v>0</v>
      </c>
      <c r="DD34" s="1" t="n">
        <v>0</v>
      </c>
      <c r="DE34" s="1" t="n">
        <v>0</v>
      </c>
      <c r="DF34" s="1" t="n">
        <v>0</v>
      </c>
      <c r="DG34" s="1" t="n">
        <v>0</v>
      </c>
      <c r="DH34" s="1" t="n">
        <v>0</v>
      </c>
      <c r="DI34" s="1" t="n">
        <v>0</v>
      </c>
      <c r="DJ34" s="1" t="n">
        <v>0</v>
      </c>
      <c r="DK34" s="1" t="n">
        <v>0</v>
      </c>
      <c r="DL34" s="1" t="n">
        <v>0</v>
      </c>
      <c r="DM34" s="1" t="n">
        <v>0</v>
      </c>
      <c r="DN34" s="1" t="n">
        <v>0</v>
      </c>
      <c r="DO34" s="1" t="n">
        <v>0</v>
      </c>
      <c r="DP34" s="1" t="n">
        <v>0</v>
      </c>
      <c r="DQ34" s="1" t="n">
        <v>0</v>
      </c>
      <c r="DR34" s="1" t="n">
        <v>0</v>
      </c>
      <c r="DS34" s="1" t="n">
        <v>0</v>
      </c>
      <c r="DT34" s="1" t="n">
        <v>0</v>
      </c>
      <c r="DU34" s="1" t="n">
        <v>0</v>
      </c>
      <c r="DV34" s="1" t="n">
        <v>0</v>
      </c>
      <c r="DW34" s="1" t="n">
        <v>0</v>
      </c>
      <c r="DX34" s="1" t="n">
        <v>0</v>
      </c>
      <c r="DY34" s="1" t="n">
        <v>0</v>
      </c>
      <c r="DZ34" s="1" t="n">
        <v>0</v>
      </c>
      <c r="EA34" s="1" t="n">
        <v>0</v>
      </c>
      <c r="EB34" s="1" t="n">
        <v>0</v>
      </c>
      <c r="EC34" s="1" t="n">
        <v>0</v>
      </c>
      <c r="ED34" s="1" t="n">
        <v>0</v>
      </c>
      <c r="EE34" s="1" t="n">
        <v>0</v>
      </c>
      <c r="EF34" s="1" t="n">
        <v>0</v>
      </c>
      <c r="EG34" s="1" t="n">
        <v>0</v>
      </c>
      <c r="EH34" s="1" t="n">
        <v>0</v>
      </c>
      <c r="EI34" s="1" t="n">
        <v>0</v>
      </c>
      <c r="EJ34" s="1" t="n">
        <v>0</v>
      </c>
      <c r="EK34" s="1" t="n">
        <v>0</v>
      </c>
      <c r="EL34" s="1" t="n">
        <v>0</v>
      </c>
      <c r="EM34" s="1" t="n">
        <v>1</v>
      </c>
      <c r="EN34" s="1" t="n">
        <v>0</v>
      </c>
      <c r="EO34" s="1" t="n">
        <v>1</v>
      </c>
      <c r="EP34" s="1" t="n">
        <v>0</v>
      </c>
      <c r="EQ34" s="1" t="n">
        <v>0</v>
      </c>
      <c r="ER34" s="1" t="n">
        <v>0</v>
      </c>
      <c r="ES34" s="1" t="n">
        <v>0</v>
      </c>
      <c r="ET34" s="1" t="n">
        <v>0</v>
      </c>
      <c r="EU34" s="1" t="n">
        <v>0</v>
      </c>
      <c r="EV34" s="1" t="n">
        <v>0</v>
      </c>
      <c r="EW34" s="1" t="n">
        <v>0</v>
      </c>
      <c r="EX34" s="1" t="n">
        <v>0</v>
      </c>
      <c r="EY34" s="2" t="n">
        <v>0</v>
      </c>
      <c r="EZ34" s="1" t="n">
        <v>0</v>
      </c>
      <c r="FA34" s="1" t="n">
        <v>0</v>
      </c>
      <c r="FB34" s="1" t="n">
        <v>0</v>
      </c>
      <c r="FC34" s="1" t="n">
        <v>0</v>
      </c>
      <c r="FD34" s="1" t="n">
        <v>0</v>
      </c>
      <c r="FE34" s="1" t="n">
        <v>0</v>
      </c>
      <c r="FF34" s="1" t="n">
        <v>0</v>
      </c>
      <c r="FG34" s="1" t="n">
        <v>0</v>
      </c>
      <c r="FH34" s="1" t="n">
        <v>1</v>
      </c>
      <c r="FI34" s="1" t="n">
        <v>0</v>
      </c>
      <c r="FJ34" s="1" t="n">
        <v>0</v>
      </c>
      <c r="FK34" s="1" t="n">
        <v>0</v>
      </c>
      <c r="FL34" s="1" t="n">
        <v>0</v>
      </c>
      <c r="FM34" s="1" t="n">
        <v>0</v>
      </c>
      <c r="FN34" s="1" t="n">
        <v>0</v>
      </c>
      <c r="FO34" s="1" t="n">
        <v>0</v>
      </c>
      <c r="FP34" s="1" t="n">
        <v>0</v>
      </c>
      <c r="FQ34" s="1" t="n">
        <v>0</v>
      </c>
      <c r="FR34" s="1" t="n">
        <v>0</v>
      </c>
      <c r="FS34" s="1" t="n">
        <v>0</v>
      </c>
      <c r="FT34" s="1" t="n">
        <v>0</v>
      </c>
      <c r="FU34" s="1" t="n">
        <v>0</v>
      </c>
      <c r="FV34" s="1" t="n">
        <v>0</v>
      </c>
      <c r="FW34" s="1" t="n">
        <v>0</v>
      </c>
      <c r="FX34" s="1" t="n">
        <v>1</v>
      </c>
      <c r="FY34" s="1" t="n">
        <v>0</v>
      </c>
      <c r="FZ34" s="1" t="n">
        <v>0</v>
      </c>
      <c r="GA34" s="1" t="n">
        <v>0</v>
      </c>
      <c r="GB34" s="1" t="n">
        <v>0</v>
      </c>
      <c r="GC34" s="1" t="n">
        <v>0</v>
      </c>
      <c r="GD34" s="1" t="n">
        <v>0</v>
      </c>
      <c r="GE34" s="1" t="n">
        <v>0</v>
      </c>
      <c r="GF34" s="1" t="n">
        <v>0</v>
      </c>
      <c r="GG34" s="1" t="n">
        <v>0</v>
      </c>
      <c r="GH34" s="1" t="n">
        <v>0</v>
      </c>
      <c r="GI34" s="1" t="n">
        <v>0</v>
      </c>
      <c r="GJ34" s="1" t="n">
        <v>0</v>
      </c>
      <c r="GK34" s="1" t="n">
        <v>0</v>
      </c>
      <c r="GL34" s="1" t="n">
        <v>0</v>
      </c>
      <c r="GM34" s="1" t="n">
        <v>0</v>
      </c>
      <c r="GN34" s="1" t="n">
        <v>0</v>
      </c>
      <c r="GO34" s="1" t="n">
        <v>0</v>
      </c>
      <c r="GP34" s="1" t="n">
        <v>1</v>
      </c>
      <c r="GQ34" s="1" t="n">
        <v>0</v>
      </c>
      <c r="GR34" s="1" t="n">
        <v>0</v>
      </c>
      <c r="GS34" s="1" t="n">
        <v>0</v>
      </c>
      <c r="GT34" s="1" t="n">
        <v>1</v>
      </c>
      <c r="GU34" s="1" t="n">
        <v>1</v>
      </c>
      <c r="GV34" s="1" t="n">
        <v>0</v>
      </c>
      <c r="GW34" s="1" t="n">
        <v>0</v>
      </c>
      <c r="GX34" s="1" t="n">
        <v>1</v>
      </c>
      <c r="GY34" s="1" t="n">
        <v>1</v>
      </c>
      <c r="GZ34" s="1" t="n">
        <v>0</v>
      </c>
      <c r="HA34" s="1" t="n">
        <v>0</v>
      </c>
      <c r="HB34" s="1" t="n">
        <v>0</v>
      </c>
      <c r="HC34" s="1" t="n">
        <v>0</v>
      </c>
      <c r="HD34" s="1" t="n">
        <v>0</v>
      </c>
      <c r="HE34" s="1" t="n">
        <v>0</v>
      </c>
      <c r="HF34" s="1" t="n">
        <v>0</v>
      </c>
      <c r="HG34" s="1" t="n">
        <v>0</v>
      </c>
      <c r="HH34" s="1" t="n">
        <v>1</v>
      </c>
      <c r="HI34" s="1" t="n">
        <v>0</v>
      </c>
      <c r="HJ34" s="1" t="n">
        <v>0</v>
      </c>
      <c r="HK34" s="1" t="n">
        <v>0</v>
      </c>
      <c r="HL34" s="1" t="n">
        <v>0</v>
      </c>
      <c r="HM34" s="1" t="n">
        <v>0</v>
      </c>
      <c r="HN34" s="1" t="n">
        <v>0</v>
      </c>
      <c r="HO34" s="1" t="n">
        <v>0</v>
      </c>
      <c r="HP34" s="1" t="n">
        <v>0</v>
      </c>
      <c r="HQ34" s="1" t="n">
        <v>0</v>
      </c>
      <c r="HR34" s="1" t="n">
        <v>1</v>
      </c>
      <c r="HS34" s="1" t="n">
        <v>0</v>
      </c>
      <c r="HT34" s="1" t="n">
        <v>0</v>
      </c>
      <c r="HU34" s="1" t="n">
        <v>0</v>
      </c>
      <c r="HV34" s="1" t="n">
        <v>0</v>
      </c>
      <c r="HW34" s="1" t="n">
        <v>0</v>
      </c>
      <c r="HX34" s="1" t="n">
        <v>0</v>
      </c>
      <c r="HY34" s="1" t="n">
        <v>0</v>
      </c>
      <c r="HZ34" s="1" t="n">
        <v>0</v>
      </c>
      <c r="IA34" s="1" t="n">
        <v>0</v>
      </c>
      <c r="IB34" s="1" t="n">
        <v>0</v>
      </c>
      <c r="IC34" s="1" t="n">
        <v>0</v>
      </c>
      <c r="ID34" s="1" t="n">
        <v>0</v>
      </c>
      <c r="IE34" s="1" t="n">
        <v>1</v>
      </c>
      <c r="IF34" s="1" t="n">
        <v>0</v>
      </c>
      <c r="IG34" s="1" t="n">
        <v>0</v>
      </c>
      <c r="IH34" s="1" t="n">
        <v>0</v>
      </c>
      <c r="II34" s="1" t="n">
        <f aca="false">SUM(B34:IH34)</f>
        <v>15</v>
      </c>
    </row>
    <row r="35" customFormat="false" ht="16" hidden="false" customHeight="false" outlineLevel="0" collapsed="false">
      <c r="A35" s="1" t="s">
        <v>431</v>
      </c>
      <c r="B35" s="1" t="n">
        <v>0</v>
      </c>
      <c r="C35" s="1" t="n">
        <v>0</v>
      </c>
      <c r="D35" s="1" t="n">
        <v>0</v>
      </c>
      <c r="E35" s="1" t="n">
        <v>1</v>
      </c>
      <c r="F35" s="1" t="n">
        <v>0</v>
      </c>
      <c r="G35" s="1" t="n">
        <v>0</v>
      </c>
      <c r="H35" s="1" t="n">
        <v>1</v>
      </c>
      <c r="I35" s="1" t="n">
        <v>0</v>
      </c>
      <c r="J35" s="1" t="n">
        <v>0</v>
      </c>
      <c r="K35" s="1" t="n">
        <v>1</v>
      </c>
      <c r="L35" s="1" t="n">
        <v>0</v>
      </c>
      <c r="M35" s="1" t="n">
        <v>0</v>
      </c>
      <c r="N35" s="1" t="n">
        <v>0</v>
      </c>
      <c r="O35" s="1" t="n">
        <v>0</v>
      </c>
      <c r="P35" s="1" t="n">
        <v>0</v>
      </c>
      <c r="Q35" s="1" t="n">
        <v>0</v>
      </c>
      <c r="R35" s="1" t="n">
        <v>1</v>
      </c>
      <c r="S35" s="1" t="n">
        <v>0</v>
      </c>
      <c r="T35" s="1" t="n">
        <v>1</v>
      </c>
      <c r="U35" s="1" t="n">
        <v>0</v>
      </c>
      <c r="V35" s="1" t="n">
        <v>0</v>
      </c>
      <c r="W35" s="1" t="n">
        <v>0</v>
      </c>
      <c r="X35" s="1" t="n">
        <v>0</v>
      </c>
      <c r="Y35" s="1" t="n">
        <v>0</v>
      </c>
      <c r="Z35" s="1" t="n">
        <v>0</v>
      </c>
      <c r="AA35" s="1" t="n">
        <v>0</v>
      </c>
      <c r="AB35" s="1" t="n">
        <v>0</v>
      </c>
      <c r="AC35" s="1" t="n">
        <v>1</v>
      </c>
      <c r="AD35" s="1" t="n">
        <v>0</v>
      </c>
      <c r="AE35" s="1" t="n">
        <v>0</v>
      </c>
      <c r="AF35" s="1" t="n">
        <v>1</v>
      </c>
      <c r="AG35" s="1" t="n">
        <v>0</v>
      </c>
      <c r="AH35" s="1" t="n">
        <v>0</v>
      </c>
      <c r="AI35" s="1" t="n">
        <v>0</v>
      </c>
      <c r="AJ35" s="1" t="n">
        <v>0</v>
      </c>
      <c r="AK35" s="1" t="n">
        <v>0</v>
      </c>
      <c r="AL35" s="1" t="n">
        <v>0</v>
      </c>
      <c r="AM35" s="1" t="n">
        <v>0</v>
      </c>
      <c r="AN35" s="1" t="n">
        <v>0</v>
      </c>
      <c r="AO35" s="1" t="n">
        <v>0</v>
      </c>
      <c r="AP35" s="1" t="n">
        <v>0</v>
      </c>
      <c r="AQ35" s="1" t="n">
        <v>0</v>
      </c>
      <c r="AR35" s="1" t="n">
        <v>1</v>
      </c>
      <c r="AS35" s="1" t="n">
        <v>0</v>
      </c>
      <c r="AT35" s="1" t="n">
        <v>0</v>
      </c>
      <c r="AU35" s="1" t="n">
        <v>0</v>
      </c>
      <c r="AV35" s="1" t="n">
        <v>0</v>
      </c>
      <c r="AW35" s="1" t="n">
        <v>0</v>
      </c>
      <c r="AX35" s="1" t="n">
        <v>0</v>
      </c>
      <c r="AY35" s="1" t="n">
        <v>0</v>
      </c>
      <c r="AZ35" s="1" t="n">
        <v>0</v>
      </c>
      <c r="BA35" s="1" t="n">
        <v>0</v>
      </c>
      <c r="BB35" s="1" t="n">
        <v>0</v>
      </c>
      <c r="BC35" s="1" t="n">
        <v>0</v>
      </c>
      <c r="BD35" s="1" t="n">
        <v>0</v>
      </c>
      <c r="BE35" s="1" t="n">
        <v>0</v>
      </c>
      <c r="BF35" s="1" t="n">
        <v>0</v>
      </c>
      <c r="BG35" s="1" t="n">
        <v>0</v>
      </c>
      <c r="BH35" s="1" t="n">
        <v>0</v>
      </c>
      <c r="BI35" s="1" t="n">
        <v>0</v>
      </c>
      <c r="BJ35" s="1" t="n">
        <v>0</v>
      </c>
      <c r="BK35" s="1" t="n">
        <v>0</v>
      </c>
      <c r="BL35" s="1" t="n">
        <v>0</v>
      </c>
      <c r="BM35" s="1" t="n">
        <v>0</v>
      </c>
      <c r="BN35" s="1" t="n">
        <v>0</v>
      </c>
      <c r="BO35" s="1" t="n">
        <v>0</v>
      </c>
      <c r="BP35" s="1" t="n">
        <v>0</v>
      </c>
      <c r="BQ35" s="1" t="n">
        <v>0</v>
      </c>
      <c r="BR35" s="1" t="n">
        <v>0</v>
      </c>
      <c r="BS35" s="1" t="n">
        <v>0</v>
      </c>
      <c r="BT35" s="1" t="n">
        <v>0</v>
      </c>
      <c r="BU35" s="1" t="n">
        <v>1</v>
      </c>
      <c r="BV35" s="1" t="n">
        <v>0</v>
      </c>
      <c r="BW35" s="1" t="n">
        <v>0</v>
      </c>
      <c r="BX35" s="1" t="n">
        <v>0</v>
      </c>
      <c r="BY35" s="1" t="n">
        <v>1</v>
      </c>
      <c r="BZ35" s="1" t="n">
        <v>0</v>
      </c>
      <c r="CA35" s="1" t="n">
        <v>0</v>
      </c>
      <c r="CB35" s="1" t="n">
        <v>0</v>
      </c>
      <c r="CC35" s="1" t="n">
        <v>1</v>
      </c>
      <c r="CD35" s="1" t="n">
        <v>0</v>
      </c>
      <c r="CE35" s="1" t="n">
        <v>0</v>
      </c>
      <c r="CF35" s="1" t="n">
        <v>0</v>
      </c>
      <c r="CG35" s="1" t="n">
        <v>0</v>
      </c>
      <c r="CH35" s="1" t="n">
        <v>0</v>
      </c>
      <c r="CI35" s="1" t="n">
        <v>0</v>
      </c>
      <c r="CJ35" s="1" t="n">
        <v>0</v>
      </c>
      <c r="CK35" s="1" t="n">
        <v>0</v>
      </c>
      <c r="CL35" s="1" t="n">
        <v>0</v>
      </c>
      <c r="CM35" s="1" t="n">
        <v>0</v>
      </c>
      <c r="CN35" s="1" t="n">
        <v>0</v>
      </c>
      <c r="CO35" s="1" t="n">
        <v>0</v>
      </c>
      <c r="CP35" s="1" t="n">
        <v>0</v>
      </c>
      <c r="CQ35" s="1" t="n">
        <v>0</v>
      </c>
      <c r="CR35" s="1" t="n">
        <v>0</v>
      </c>
      <c r="CS35" s="1" t="n">
        <v>0</v>
      </c>
      <c r="CT35" s="1" t="n">
        <v>0</v>
      </c>
      <c r="CU35" s="1" t="n">
        <v>0</v>
      </c>
      <c r="CV35" s="1" t="n">
        <v>0</v>
      </c>
      <c r="CW35" s="1" t="n">
        <v>0</v>
      </c>
      <c r="CX35" s="1" t="n">
        <v>0</v>
      </c>
      <c r="CY35" s="1" t="n">
        <v>0</v>
      </c>
      <c r="CZ35" s="1" t="n">
        <v>1</v>
      </c>
      <c r="DA35" s="1" t="n">
        <v>0</v>
      </c>
      <c r="DB35" s="1" t="n">
        <v>0</v>
      </c>
      <c r="DC35" s="1" t="n">
        <v>0</v>
      </c>
      <c r="DD35" s="1" t="n">
        <v>0</v>
      </c>
      <c r="DE35" s="1" t="n">
        <v>0</v>
      </c>
      <c r="DF35" s="1" t="n">
        <v>1</v>
      </c>
      <c r="DG35" s="1" t="n">
        <v>0</v>
      </c>
      <c r="DH35" s="1" t="n">
        <v>0</v>
      </c>
      <c r="DI35" s="1" t="n">
        <v>0</v>
      </c>
      <c r="DJ35" s="1" t="n">
        <v>0</v>
      </c>
      <c r="DK35" s="1" t="n">
        <v>0</v>
      </c>
      <c r="DL35" s="1" t="n">
        <v>0</v>
      </c>
      <c r="DM35" s="1" t="n">
        <v>0</v>
      </c>
      <c r="DN35" s="1" t="n">
        <v>0</v>
      </c>
      <c r="DO35" s="1" t="n">
        <v>1</v>
      </c>
      <c r="DP35" s="1" t="n">
        <v>0</v>
      </c>
      <c r="DQ35" s="1" t="n">
        <v>1</v>
      </c>
      <c r="DR35" s="1" t="n">
        <v>0</v>
      </c>
      <c r="DS35" s="1" t="n">
        <v>0</v>
      </c>
      <c r="DT35" s="1" t="n">
        <v>0</v>
      </c>
      <c r="DU35" s="1" t="n">
        <v>0</v>
      </c>
      <c r="DV35" s="1" t="n">
        <v>0</v>
      </c>
      <c r="DW35" s="1" t="n">
        <v>0</v>
      </c>
      <c r="DX35" s="1" t="n">
        <v>0</v>
      </c>
      <c r="DY35" s="1" t="n">
        <v>0</v>
      </c>
      <c r="DZ35" s="1" t="n">
        <v>0</v>
      </c>
      <c r="EA35" s="1" t="n">
        <v>0</v>
      </c>
      <c r="EB35" s="1" t="n">
        <v>0</v>
      </c>
      <c r="EC35" s="1" t="n">
        <v>0</v>
      </c>
      <c r="ED35" s="1" t="n">
        <v>0</v>
      </c>
      <c r="EE35" s="1" t="n">
        <v>0</v>
      </c>
      <c r="EF35" s="1" t="n">
        <v>0</v>
      </c>
      <c r="EG35" s="1" t="n">
        <v>0</v>
      </c>
      <c r="EH35" s="1" t="n">
        <v>0</v>
      </c>
      <c r="EI35" s="1" t="n">
        <v>0</v>
      </c>
      <c r="EJ35" s="1" t="n">
        <v>0</v>
      </c>
      <c r="EK35" s="1" t="n">
        <v>0</v>
      </c>
      <c r="EL35" s="1" t="n">
        <v>1</v>
      </c>
      <c r="EM35" s="1" t="n">
        <v>0</v>
      </c>
      <c r="EN35" s="1" t="n">
        <v>0</v>
      </c>
      <c r="EO35" s="1" t="n">
        <v>1</v>
      </c>
      <c r="EP35" s="1" t="n">
        <v>0</v>
      </c>
      <c r="EQ35" s="1" t="n">
        <v>0</v>
      </c>
      <c r="ER35" s="1" t="n">
        <v>0</v>
      </c>
      <c r="ES35" s="1" t="n">
        <v>0</v>
      </c>
      <c r="ET35" s="1" t="n">
        <v>0</v>
      </c>
      <c r="EU35" s="1" t="n">
        <v>0</v>
      </c>
      <c r="EV35" s="1" t="n">
        <v>0</v>
      </c>
      <c r="EW35" s="1" t="n">
        <v>1</v>
      </c>
      <c r="EX35" s="1" t="n">
        <v>0</v>
      </c>
      <c r="EY35" s="2" t="n">
        <v>0</v>
      </c>
      <c r="EZ35" s="1" t="n">
        <v>0</v>
      </c>
      <c r="FA35" s="1" t="n">
        <v>1</v>
      </c>
      <c r="FB35" s="1" t="n">
        <v>0</v>
      </c>
      <c r="FC35" s="1" t="n">
        <v>0</v>
      </c>
      <c r="FD35" s="1" t="n">
        <v>0</v>
      </c>
      <c r="FE35" s="1" t="n">
        <v>1</v>
      </c>
      <c r="FF35" s="1" t="n">
        <v>0</v>
      </c>
      <c r="FG35" s="1" t="n">
        <v>0</v>
      </c>
      <c r="FH35" s="1" t="n">
        <v>1</v>
      </c>
      <c r="FI35" s="1" t="n">
        <v>0</v>
      </c>
      <c r="FJ35" s="1" t="n">
        <v>0</v>
      </c>
      <c r="FK35" s="1" t="n">
        <v>0</v>
      </c>
      <c r="FL35" s="1" t="n">
        <v>0</v>
      </c>
      <c r="FM35" s="1" t="n">
        <v>0</v>
      </c>
      <c r="FN35" s="1" t="n">
        <v>0</v>
      </c>
      <c r="FO35" s="1" t="n">
        <v>0</v>
      </c>
      <c r="FP35" s="1" t="n">
        <v>0</v>
      </c>
      <c r="FQ35" s="1" t="n">
        <v>0</v>
      </c>
      <c r="FR35" s="1" t="n">
        <v>0</v>
      </c>
      <c r="FS35" s="1" t="n">
        <v>1</v>
      </c>
      <c r="FT35" s="1" t="n">
        <v>0</v>
      </c>
      <c r="FU35" s="1" t="n">
        <v>0</v>
      </c>
      <c r="FV35" s="1" t="n">
        <v>0</v>
      </c>
      <c r="FW35" s="1" t="n">
        <v>0</v>
      </c>
      <c r="FX35" s="1" t="n">
        <v>0</v>
      </c>
      <c r="FY35" s="1" t="n">
        <v>0</v>
      </c>
      <c r="FZ35" s="1" t="n">
        <v>0</v>
      </c>
      <c r="GA35" s="1" t="n">
        <v>0</v>
      </c>
      <c r="GB35" s="1" t="n">
        <v>1</v>
      </c>
      <c r="GC35" s="1" t="n">
        <v>0</v>
      </c>
      <c r="GD35" s="1" t="n">
        <v>0</v>
      </c>
      <c r="GE35" s="1" t="n">
        <v>0</v>
      </c>
      <c r="GF35" s="1" t="n">
        <v>0</v>
      </c>
      <c r="GG35" s="1" t="n">
        <v>0</v>
      </c>
      <c r="GH35" s="1" t="n">
        <v>0</v>
      </c>
      <c r="GI35" s="1" t="n">
        <v>0</v>
      </c>
      <c r="GJ35" s="1" t="n">
        <v>0</v>
      </c>
      <c r="GK35" s="1" t="n">
        <v>0</v>
      </c>
      <c r="GL35" s="1" t="n">
        <v>0</v>
      </c>
      <c r="GM35" s="1" t="n">
        <v>0</v>
      </c>
      <c r="GN35" s="1" t="n">
        <v>0</v>
      </c>
      <c r="GO35" s="1" t="n">
        <v>0</v>
      </c>
      <c r="GP35" s="1" t="n">
        <v>0</v>
      </c>
      <c r="GQ35" s="1" t="n">
        <v>0</v>
      </c>
      <c r="GR35" s="1" t="n">
        <v>0</v>
      </c>
      <c r="GS35" s="1" t="n">
        <v>0</v>
      </c>
      <c r="GT35" s="1" t="n">
        <v>1</v>
      </c>
      <c r="GU35" s="1" t="n">
        <v>0</v>
      </c>
      <c r="GV35" s="1" t="n">
        <v>0</v>
      </c>
      <c r="GW35" s="1" t="n">
        <v>0</v>
      </c>
      <c r="GX35" s="1" t="n">
        <v>0</v>
      </c>
      <c r="GY35" s="1" t="n">
        <v>0</v>
      </c>
      <c r="GZ35" s="1" t="n">
        <v>1</v>
      </c>
      <c r="HA35" s="1" t="n">
        <v>0</v>
      </c>
      <c r="HB35" s="1" t="n">
        <v>0</v>
      </c>
      <c r="HC35" s="1" t="n">
        <v>0</v>
      </c>
      <c r="HD35" s="1" t="n">
        <v>0</v>
      </c>
      <c r="HE35" s="1" t="n">
        <v>0</v>
      </c>
      <c r="HF35" s="1" t="n">
        <v>1</v>
      </c>
      <c r="HG35" s="1" t="n">
        <v>1</v>
      </c>
      <c r="HH35" s="1" t="n">
        <v>0</v>
      </c>
      <c r="HI35" s="1" t="n">
        <v>0</v>
      </c>
      <c r="HJ35" s="1" t="n">
        <v>1</v>
      </c>
      <c r="HK35" s="1" t="n">
        <v>0</v>
      </c>
      <c r="HL35" s="1" t="n">
        <v>1</v>
      </c>
      <c r="HM35" s="1" t="n">
        <v>0</v>
      </c>
      <c r="HN35" s="1" t="n">
        <v>0</v>
      </c>
      <c r="HO35" s="1" t="n">
        <v>0</v>
      </c>
      <c r="HP35" s="1" t="n">
        <v>0</v>
      </c>
      <c r="HQ35" s="1" t="n">
        <v>1</v>
      </c>
      <c r="HR35" s="1" t="n">
        <v>0</v>
      </c>
      <c r="HS35" s="1" t="n">
        <v>0</v>
      </c>
      <c r="HT35" s="1" t="n">
        <v>0</v>
      </c>
      <c r="HU35" s="1" t="n">
        <v>0</v>
      </c>
      <c r="HV35" s="1" t="n">
        <v>0</v>
      </c>
      <c r="HW35" s="1" t="n">
        <v>0</v>
      </c>
      <c r="HX35" s="1" t="n">
        <v>0</v>
      </c>
      <c r="HY35" s="1" t="n">
        <v>0</v>
      </c>
      <c r="HZ35" s="1" t="n">
        <v>0</v>
      </c>
      <c r="IA35" s="1" t="n">
        <v>0</v>
      </c>
      <c r="IB35" s="1" t="n">
        <v>0</v>
      </c>
      <c r="IC35" s="1" t="n">
        <v>0</v>
      </c>
      <c r="ID35" s="1" t="n">
        <v>0</v>
      </c>
      <c r="IE35" s="1" t="n">
        <v>0</v>
      </c>
      <c r="IF35" s="1" t="n">
        <v>0</v>
      </c>
      <c r="IG35" s="1" t="n">
        <v>0</v>
      </c>
      <c r="IH35" s="1" t="n">
        <v>0</v>
      </c>
      <c r="II35" s="1" t="n">
        <f aca="false">SUM(B35:IH35)</f>
        <v>30</v>
      </c>
    </row>
    <row r="36" customFormat="false" ht="16" hidden="false" customHeight="false" outlineLevel="0" collapsed="false">
      <c r="A36" s="1" t="s">
        <v>434</v>
      </c>
      <c r="B36" s="1" t="n">
        <v>0</v>
      </c>
      <c r="C36" s="1" t="n">
        <v>0</v>
      </c>
      <c r="D36" s="1" t="n">
        <v>1</v>
      </c>
      <c r="E36" s="1" t="n">
        <v>0</v>
      </c>
      <c r="F36" s="1" t="n">
        <v>0</v>
      </c>
      <c r="G36" s="1" t="n">
        <v>0</v>
      </c>
      <c r="H36" s="1" t="n">
        <v>0</v>
      </c>
      <c r="I36" s="1" t="n">
        <v>0</v>
      </c>
      <c r="J36" s="1" t="n">
        <v>0</v>
      </c>
      <c r="K36" s="1" t="n">
        <v>0</v>
      </c>
      <c r="L36" s="1" t="n">
        <v>0</v>
      </c>
      <c r="M36" s="1" t="n">
        <v>1</v>
      </c>
      <c r="N36" s="1" t="n">
        <v>0</v>
      </c>
      <c r="O36" s="1" t="n">
        <v>0</v>
      </c>
      <c r="P36" s="1" t="n">
        <v>0</v>
      </c>
      <c r="Q36" s="1" t="n">
        <v>0</v>
      </c>
      <c r="R36" s="1" t="n">
        <v>0</v>
      </c>
      <c r="S36" s="1" t="n">
        <v>0</v>
      </c>
      <c r="T36" s="1" t="n">
        <v>0</v>
      </c>
      <c r="U36" s="1" t="n">
        <v>0</v>
      </c>
      <c r="V36" s="1" t="n">
        <v>0</v>
      </c>
      <c r="W36" s="1" t="n">
        <v>0</v>
      </c>
      <c r="X36" s="1" t="n">
        <v>0</v>
      </c>
      <c r="Y36" s="1" t="n">
        <v>1</v>
      </c>
      <c r="Z36" s="1" t="n">
        <v>0</v>
      </c>
      <c r="AA36" s="1" t="n">
        <v>0</v>
      </c>
      <c r="AB36" s="1" t="n">
        <v>0</v>
      </c>
      <c r="AC36" s="1" t="n">
        <v>0</v>
      </c>
      <c r="AD36" s="1" t="n">
        <v>0</v>
      </c>
      <c r="AE36" s="1" t="n">
        <v>0</v>
      </c>
      <c r="AF36" s="1" t="n">
        <v>0</v>
      </c>
      <c r="AG36" s="1" t="n">
        <v>0</v>
      </c>
      <c r="AH36" s="1" t="n">
        <v>0</v>
      </c>
      <c r="AI36" s="1" t="n">
        <v>0</v>
      </c>
      <c r="AJ36" s="1" t="n">
        <v>0</v>
      </c>
      <c r="AK36" s="1" t="n">
        <v>1</v>
      </c>
      <c r="AL36" s="1" t="n">
        <v>0</v>
      </c>
      <c r="AM36" s="1" t="n">
        <v>0</v>
      </c>
      <c r="AN36" s="1" t="n">
        <v>0</v>
      </c>
      <c r="AO36" s="1" t="n">
        <v>0</v>
      </c>
      <c r="AP36" s="1" t="n">
        <v>0</v>
      </c>
      <c r="AQ36" s="1" t="n">
        <v>0</v>
      </c>
      <c r="AR36" s="1" t="n">
        <v>0</v>
      </c>
      <c r="AS36" s="1" t="n">
        <v>0</v>
      </c>
      <c r="AT36" s="1" t="n">
        <v>0</v>
      </c>
      <c r="AU36" s="1" t="n">
        <v>0</v>
      </c>
      <c r="AV36" s="1" t="n">
        <v>0</v>
      </c>
      <c r="AW36" s="1" t="n">
        <v>0</v>
      </c>
      <c r="AX36" s="1" t="n">
        <v>0</v>
      </c>
      <c r="AY36" s="1" t="n">
        <v>0</v>
      </c>
      <c r="AZ36" s="1" t="n">
        <v>0</v>
      </c>
      <c r="BA36" s="1" t="n">
        <v>0</v>
      </c>
      <c r="BB36" s="1" t="n">
        <v>0</v>
      </c>
      <c r="BC36" s="1" t="n">
        <v>0</v>
      </c>
      <c r="BD36" s="1" t="n">
        <v>0</v>
      </c>
      <c r="BE36" s="1" t="n">
        <v>0</v>
      </c>
      <c r="BF36" s="1" t="n">
        <v>0</v>
      </c>
      <c r="BG36" s="1" t="n">
        <v>0</v>
      </c>
      <c r="BH36" s="1" t="n">
        <v>0</v>
      </c>
      <c r="BI36" s="1" t="n">
        <v>0</v>
      </c>
      <c r="BJ36" s="1" t="n">
        <v>0</v>
      </c>
      <c r="BK36" s="1" t="n">
        <v>0</v>
      </c>
      <c r="BL36" s="1" t="n">
        <v>0</v>
      </c>
      <c r="BM36" s="1" t="n">
        <v>0</v>
      </c>
      <c r="BN36" s="1" t="n">
        <v>0</v>
      </c>
      <c r="BO36" s="1" t="n">
        <v>0</v>
      </c>
      <c r="BP36" s="1" t="n">
        <v>0</v>
      </c>
      <c r="BQ36" s="1" t="n">
        <v>0</v>
      </c>
      <c r="BR36" s="1" t="n">
        <v>0</v>
      </c>
      <c r="BS36" s="1" t="n">
        <v>0</v>
      </c>
      <c r="BT36" s="1" t="n">
        <v>0</v>
      </c>
      <c r="BU36" s="1" t="n">
        <v>0</v>
      </c>
      <c r="BV36" s="1" t="n">
        <v>1</v>
      </c>
      <c r="BW36" s="1" t="n">
        <v>0</v>
      </c>
      <c r="BX36" s="1" t="n">
        <v>0</v>
      </c>
      <c r="BY36" s="1" t="n">
        <v>0</v>
      </c>
      <c r="BZ36" s="1" t="n">
        <v>0</v>
      </c>
      <c r="CA36" s="1" t="n">
        <v>0</v>
      </c>
      <c r="CB36" s="1" t="n">
        <v>0</v>
      </c>
      <c r="CC36" s="1" t="n">
        <v>0</v>
      </c>
      <c r="CD36" s="1" t="n">
        <v>0</v>
      </c>
      <c r="CE36" s="1" t="n">
        <v>0</v>
      </c>
      <c r="CF36" s="1" t="n">
        <v>0</v>
      </c>
      <c r="CG36" s="1" t="n">
        <v>0</v>
      </c>
      <c r="CH36" s="1" t="n">
        <v>0</v>
      </c>
      <c r="CI36" s="1" t="n">
        <v>0</v>
      </c>
      <c r="CJ36" s="1" t="n">
        <v>0</v>
      </c>
      <c r="CK36" s="1" t="n">
        <v>0</v>
      </c>
      <c r="CL36" s="1" t="n">
        <v>0</v>
      </c>
      <c r="CM36" s="1" t="n">
        <v>0</v>
      </c>
      <c r="CN36" s="1" t="n">
        <v>0</v>
      </c>
      <c r="CO36" s="1" t="n">
        <v>0</v>
      </c>
      <c r="CP36" s="1" t="n">
        <v>0</v>
      </c>
      <c r="CQ36" s="1" t="n">
        <v>0</v>
      </c>
      <c r="CR36" s="1" t="n">
        <v>0</v>
      </c>
      <c r="CS36" s="1" t="n">
        <v>0</v>
      </c>
      <c r="CT36" s="1" t="n">
        <v>0</v>
      </c>
      <c r="CU36" s="1" t="n">
        <v>1</v>
      </c>
      <c r="CV36" s="1" t="n">
        <v>0</v>
      </c>
      <c r="CW36" s="1" t="n">
        <v>0</v>
      </c>
      <c r="CX36" s="1" t="n">
        <v>0</v>
      </c>
      <c r="CY36" s="1" t="n">
        <v>0</v>
      </c>
      <c r="CZ36" s="1" t="n">
        <v>0</v>
      </c>
      <c r="DA36" s="1" t="n">
        <v>0</v>
      </c>
      <c r="DB36" s="1" t="n">
        <v>0</v>
      </c>
      <c r="DC36" s="1" t="n">
        <v>0</v>
      </c>
      <c r="DD36" s="1" t="n">
        <v>0</v>
      </c>
      <c r="DE36" s="1" t="n">
        <v>0</v>
      </c>
      <c r="DF36" s="1" t="n">
        <v>0</v>
      </c>
      <c r="DG36" s="1" t="n">
        <v>0</v>
      </c>
      <c r="DH36" s="1" t="n">
        <v>0</v>
      </c>
      <c r="DI36" s="1" t="n">
        <v>0</v>
      </c>
      <c r="DJ36" s="1" t="n">
        <v>0</v>
      </c>
      <c r="DK36" s="1" t="n">
        <v>0</v>
      </c>
      <c r="DL36" s="1" t="n">
        <v>0</v>
      </c>
      <c r="DM36" s="1" t="n">
        <v>0</v>
      </c>
      <c r="DN36" s="1" t="n">
        <v>0</v>
      </c>
      <c r="DO36" s="1" t="n">
        <v>0</v>
      </c>
      <c r="DP36" s="1" t="n">
        <v>0</v>
      </c>
      <c r="DQ36" s="1" t="n">
        <v>0</v>
      </c>
      <c r="DR36" s="1" t="n">
        <v>0</v>
      </c>
      <c r="DS36" s="1" t="n">
        <v>0</v>
      </c>
      <c r="DT36" s="1" t="n">
        <v>0</v>
      </c>
      <c r="DU36" s="1" t="n">
        <v>0</v>
      </c>
      <c r="DV36" s="1" t="n">
        <v>0</v>
      </c>
      <c r="DW36" s="1" t="n">
        <v>0</v>
      </c>
      <c r="DX36" s="1" t="n">
        <v>0</v>
      </c>
      <c r="DY36" s="1" t="n">
        <v>0</v>
      </c>
      <c r="DZ36" s="1" t="n">
        <v>0</v>
      </c>
      <c r="EA36" s="1" t="n">
        <v>0</v>
      </c>
      <c r="EB36" s="1" t="n">
        <v>0</v>
      </c>
      <c r="EC36" s="1" t="n">
        <v>0</v>
      </c>
      <c r="ED36" s="1" t="n">
        <v>0</v>
      </c>
      <c r="EE36" s="1" t="n">
        <v>0</v>
      </c>
      <c r="EF36" s="1" t="n">
        <v>0</v>
      </c>
      <c r="EG36" s="1" t="n">
        <v>0</v>
      </c>
      <c r="EH36" s="1" t="n">
        <v>0</v>
      </c>
      <c r="EI36" s="1" t="n">
        <v>0</v>
      </c>
      <c r="EJ36" s="1" t="n">
        <v>0</v>
      </c>
      <c r="EK36" s="1" t="n">
        <v>0</v>
      </c>
      <c r="EL36" s="1" t="n">
        <v>0</v>
      </c>
      <c r="EM36" s="1" t="n">
        <v>0</v>
      </c>
      <c r="EN36" s="1" t="n">
        <v>1</v>
      </c>
      <c r="EO36" s="1" t="n">
        <v>0</v>
      </c>
      <c r="EP36" s="1" t="n">
        <v>0</v>
      </c>
      <c r="EQ36" s="1" t="n">
        <v>0</v>
      </c>
      <c r="ER36" s="1" t="n">
        <v>0</v>
      </c>
      <c r="ES36" s="1" t="n">
        <v>0</v>
      </c>
      <c r="ET36" s="1" t="n">
        <v>0</v>
      </c>
      <c r="EU36" s="1" t="n">
        <v>0</v>
      </c>
      <c r="EV36" s="1" t="n">
        <v>0</v>
      </c>
      <c r="EW36" s="1" t="n">
        <v>0</v>
      </c>
      <c r="EX36" s="1" t="n">
        <v>0</v>
      </c>
      <c r="EY36" s="2" t="n">
        <v>0</v>
      </c>
      <c r="EZ36" s="1" t="n">
        <v>0</v>
      </c>
      <c r="FA36" s="1" t="n">
        <v>0</v>
      </c>
      <c r="FB36" s="1" t="n">
        <v>0</v>
      </c>
      <c r="FC36" s="1" t="n">
        <v>0</v>
      </c>
      <c r="FD36" s="1" t="n">
        <v>0</v>
      </c>
      <c r="FE36" s="1" t="n">
        <v>0</v>
      </c>
      <c r="FF36" s="1" t="n">
        <v>0</v>
      </c>
      <c r="FG36" s="1" t="n">
        <v>1</v>
      </c>
      <c r="FH36" s="1" t="n">
        <v>0</v>
      </c>
      <c r="FI36" s="1" t="n">
        <v>0</v>
      </c>
      <c r="FJ36" s="1" t="n">
        <v>0</v>
      </c>
      <c r="FK36" s="1" t="n">
        <v>0</v>
      </c>
      <c r="FL36" s="1" t="n">
        <v>0</v>
      </c>
      <c r="FM36" s="1" t="n">
        <v>0</v>
      </c>
      <c r="FN36" s="1" t="n">
        <v>0</v>
      </c>
      <c r="FO36" s="1" t="n">
        <v>0</v>
      </c>
      <c r="FP36" s="1" t="n">
        <v>0</v>
      </c>
      <c r="FQ36" s="1" t="n">
        <v>0</v>
      </c>
      <c r="FR36" s="1" t="n">
        <v>0</v>
      </c>
      <c r="FS36" s="1" t="n">
        <v>0</v>
      </c>
      <c r="FT36" s="1" t="n">
        <v>0</v>
      </c>
      <c r="FU36" s="1" t="n">
        <v>0</v>
      </c>
      <c r="FV36" s="1" t="n">
        <v>0</v>
      </c>
      <c r="FW36" s="1" t="n">
        <v>1</v>
      </c>
      <c r="FX36" s="1" t="n">
        <v>0</v>
      </c>
      <c r="FY36" s="1" t="n">
        <v>0</v>
      </c>
      <c r="FZ36" s="1" t="n">
        <v>0</v>
      </c>
      <c r="GA36" s="1" t="n">
        <v>0</v>
      </c>
      <c r="GB36" s="1" t="n">
        <v>0</v>
      </c>
      <c r="GC36" s="1" t="n">
        <v>0</v>
      </c>
      <c r="GD36" s="1" t="n">
        <v>0</v>
      </c>
      <c r="GE36" s="1" t="n">
        <v>0</v>
      </c>
      <c r="GF36" s="1" t="n">
        <v>0</v>
      </c>
      <c r="GG36" s="1" t="n">
        <v>0</v>
      </c>
      <c r="GH36" s="1" t="n">
        <v>0</v>
      </c>
      <c r="GI36" s="1" t="n">
        <v>0</v>
      </c>
      <c r="GJ36" s="1" t="n">
        <v>0</v>
      </c>
      <c r="GK36" s="1" t="n">
        <v>0</v>
      </c>
      <c r="GL36" s="1" t="n">
        <v>1</v>
      </c>
      <c r="GM36" s="1" t="n">
        <v>0</v>
      </c>
      <c r="GN36" s="1" t="n">
        <v>0</v>
      </c>
      <c r="GO36" s="1" t="n">
        <v>0</v>
      </c>
      <c r="GP36" s="1" t="n">
        <v>0</v>
      </c>
      <c r="GQ36" s="1" t="n">
        <v>0</v>
      </c>
      <c r="GR36" s="1" t="n">
        <v>0</v>
      </c>
      <c r="GS36" s="1" t="n">
        <v>0</v>
      </c>
      <c r="GT36" s="1" t="n">
        <v>0</v>
      </c>
      <c r="GU36" s="1" t="n">
        <v>0</v>
      </c>
      <c r="GV36" s="1" t="n">
        <v>0</v>
      </c>
      <c r="GW36" s="1" t="n">
        <v>0</v>
      </c>
      <c r="GX36" s="1" t="n">
        <v>0</v>
      </c>
      <c r="GY36" s="1" t="n">
        <v>0</v>
      </c>
      <c r="GZ36" s="1" t="n">
        <v>0</v>
      </c>
      <c r="HA36" s="1" t="n">
        <v>0</v>
      </c>
      <c r="HB36" s="1" t="n">
        <v>0</v>
      </c>
      <c r="HC36" s="1" t="n">
        <v>0</v>
      </c>
      <c r="HD36" s="1" t="n">
        <v>0</v>
      </c>
      <c r="HE36" s="1" t="n">
        <v>0</v>
      </c>
      <c r="HF36" s="1" t="n">
        <v>0</v>
      </c>
      <c r="HG36" s="1" t="n">
        <v>0</v>
      </c>
      <c r="HH36" s="1" t="n">
        <v>0</v>
      </c>
      <c r="HI36" s="1" t="n">
        <v>0</v>
      </c>
      <c r="HJ36" s="1" t="n">
        <v>0</v>
      </c>
      <c r="HK36" s="1" t="n">
        <v>0</v>
      </c>
      <c r="HL36" s="1" t="n">
        <v>0</v>
      </c>
      <c r="HM36" s="1" t="n">
        <v>1</v>
      </c>
      <c r="HN36" s="1" t="n">
        <v>0</v>
      </c>
      <c r="HO36" s="1" t="n">
        <v>0</v>
      </c>
      <c r="HP36" s="1" t="n">
        <v>0</v>
      </c>
      <c r="HQ36" s="1" t="n">
        <v>0</v>
      </c>
      <c r="HR36" s="1" t="n">
        <v>0</v>
      </c>
      <c r="HS36" s="1" t="n">
        <v>0</v>
      </c>
      <c r="HT36" s="1" t="n">
        <v>0</v>
      </c>
      <c r="HU36" s="1" t="n">
        <v>0</v>
      </c>
      <c r="HV36" s="1" t="n">
        <v>0</v>
      </c>
      <c r="HW36" s="1" t="n">
        <v>0</v>
      </c>
      <c r="HX36" s="1" t="n">
        <v>0</v>
      </c>
      <c r="HY36" s="1" t="n">
        <v>0</v>
      </c>
      <c r="HZ36" s="1" t="n">
        <v>0</v>
      </c>
      <c r="IA36" s="1" t="n">
        <v>0</v>
      </c>
      <c r="IB36" s="1" t="n">
        <v>0</v>
      </c>
      <c r="IC36" s="1" t="n">
        <v>0</v>
      </c>
      <c r="ID36" s="1" t="n">
        <v>0</v>
      </c>
      <c r="IE36" s="1" t="n">
        <v>0</v>
      </c>
      <c r="IF36" s="1" t="n">
        <v>0</v>
      </c>
      <c r="IG36" s="1" t="n">
        <v>0</v>
      </c>
      <c r="IH36" s="1" t="n">
        <v>0</v>
      </c>
      <c r="II36" s="1" t="n">
        <f aca="false">SUM(B36:IH36)</f>
        <v>11</v>
      </c>
    </row>
    <row r="37" customFormat="false" ht="16" hidden="false" customHeight="false" outlineLevel="0" collapsed="false">
      <c r="A37" s="1" t="s">
        <v>436</v>
      </c>
      <c r="B37" s="1" t="n">
        <v>0</v>
      </c>
      <c r="C37" s="1" t="n">
        <v>0</v>
      </c>
      <c r="D37" s="1" t="n">
        <v>1</v>
      </c>
      <c r="E37" s="1" t="n">
        <v>0</v>
      </c>
      <c r="F37" s="1" t="n">
        <v>0</v>
      </c>
      <c r="G37" s="1" t="n">
        <v>0</v>
      </c>
      <c r="H37" s="1" t="n">
        <v>0</v>
      </c>
      <c r="I37" s="1" t="n">
        <v>0</v>
      </c>
      <c r="J37" s="1" t="n">
        <v>0</v>
      </c>
      <c r="K37" s="1" t="n">
        <v>0</v>
      </c>
      <c r="L37" s="1" t="n">
        <v>0</v>
      </c>
      <c r="M37" s="1" t="n">
        <v>0</v>
      </c>
      <c r="N37" s="1" t="n">
        <v>0</v>
      </c>
      <c r="O37" s="1" t="n">
        <v>0</v>
      </c>
      <c r="P37" s="1" t="n">
        <v>0</v>
      </c>
      <c r="Q37" s="1" t="n">
        <v>0</v>
      </c>
      <c r="R37" s="1" t="n">
        <v>0</v>
      </c>
      <c r="S37" s="1" t="n">
        <v>0</v>
      </c>
      <c r="T37" s="1" t="n">
        <v>0</v>
      </c>
      <c r="U37" s="1" t="n">
        <v>0</v>
      </c>
      <c r="V37" s="1" t="n">
        <v>0</v>
      </c>
      <c r="W37" s="1" t="n">
        <v>0</v>
      </c>
      <c r="X37" s="1" t="n">
        <v>0</v>
      </c>
      <c r="Y37" s="1" t="n">
        <v>0</v>
      </c>
      <c r="Z37" s="1" t="n">
        <v>0</v>
      </c>
      <c r="AA37" s="1" t="n">
        <v>0</v>
      </c>
      <c r="AB37" s="1" t="n">
        <v>0</v>
      </c>
      <c r="AC37" s="1" t="n">
        <v>0</v>
      </c>
      <c r="AD37" s="1" t="n">
        <v>0</v>
      </c>
      <c r="AE37" s="1" t="n">
        <v>0</v>
      </c>
      <c r="AF37" s="1" t="n">
        <v>0</v>
      </c>
      <c r="AG37" s="1" t="n">
        <v>0</v>
      </c>
      <c r="AH37" s="1" t="n">
        <v>0</v>
      </c>
      <c r="AI37" s="1" t="n">
        <v>0</v>
      </c>
      <c r="AJ37" s="1" t="n">
        <v>0</v>
      </c>
      <c r="AK37" s="1" t="n">
        <v>0</v>
      </c>
      <c r="AL37" s="1" t="n">
        <v>0</v>
      </c>
      <c r="AM37" s="1" t="n">
        <v>0</v>
      </c>
      <c r="AN37" s="1" t="n">
        <v>0</v>
      </c>
      <c r="AO37" s="1" t="n">
        <v>0</v>
      </c>
      <c r="AP37" s="1" t="n">
        <v>0</v>
      </c>
      <c r="AQ37" s="1" t="n">
        <v>0</v>
      </c>
      <c r="AR37" s="1" t="n">
        <v>0</v>
      </c>
      <c r="AS37" s="1" t="n">
        <v>0</v>
      </c>
      <c r="AT37" s="1" t="n">
        <v>0</v>
      </c>
      <c r="AU37" s="1" t="n">
        <v>0</v>
      </c>
      <c r="AV37" s="1" t="n">
        <v>0</v>
      </c>
      <c r="AW37" s="1" t="n">
        <v>0</v>
      </c>
      <c r="AX37" s="1" t="n">
        <v>0</v>
      </c>
      <c r="AY37" s="1" t="n">
        <v>0</v>
      </c>
      <c r="AZ37" s="1" t="n">
        <v>0</v>
      </c>
      <c r="BA37" s="1" t="n">
        <v>0</v>
      </c>
      <c r="BB37" s="1" t="n">
        <v>0</v>
      </c>
      <c r="BC37" s="1" t="n">
        <v>0</v>
      </c>
      <c r="BD37" s="1" t="n">
        <v>0</v>
      </c>
      <c r="BE37" s="1" t="n">
        <v>0</v>
      </c>
      <c r="BF37" s="1" t="n">
        <v>0</v>
      </c>
      <c r="BG37" s="1" t="n">
        <v>0</v>
      </c>
      <c r="BH37" s="1" t="n">
        <v>0</v>
      </c>
      <c r="BI37" s="1" t="n">
        <v>0</v>
      </c>
      <c r="BJ37" s="1" t="n">
        <v>1</v>
      </c>
      <c r="BK37" s="1" t="n">
        <v>0</v>
      </c>
      <c r="BL37" s="1" t="n">
        <v>0</v>
      </c>
      <c r="BM37" s="1" t="n">
        <v>0</v>
      </c>
      <c r="BN37" s="1" t="n">
        <v>0</v>
      </c>
      <c r="BO37" s="1" t="n">
        <v>0</v>
      </c>
      <c r="BP37" s="1" t="n">
        <v>0</v>
      </c>
      <c r="BQ37" s="1" t="n">
        <v>0</v>
      </c>
      <c r="BR37" s="1" t="n">
        <v>0</v>
      </c>
      <c r="BS37" s="1" t="n">
        <v>0</v>
      </c>
      <c r="BT37" s="1" t="n">
        <v>0</v>
      </c>
      <c r="BU37" s="1" t="n">
        <v>0</v>
      </c>
      <c r="BV37" s="1" t="n">
        <v>1</v>
      </c>
      <c r="BW37" s="1" t="n">
        <v>0</v>
      </c>
      <c r="BX37" s="1" t="n">
        <v>0</v>
      </c>
      <c r="BY37" s="1" t="n">
        <v>0</v>
      </c>
      <c r="BZ37" s="1" t="n">
        <v>0</v>
      </c>
      <c r="CA37" s="1" t="n">
        <v>0</v>
      </c>
      <c r="CB37" s="1" t="n">
        <v>0</v>
      </c>
      <c r="CC37" s="1" t="n">
        <v>0</v>
      </c>
      <c r="CD37" s="1" t="n">
        <v>0</v>
      </c>
      <c r="CE37" s="1" t="n">
        <v>0</v>
      </c>
      <c r="CF37" s="1" t="n">
        <v>0</v>
      </c>
      <c r="CG37" s="1" t="n">
        <v>0</v>
      </c>
      <c r="CH37" s="1" t="n">
        <v>0</v>
      </c>
      <c r="CI37" s="1" t="n">
        <v>0</v>
      </c>
      <c r="CJ37" s="1" t="n">
        <v>0</v>
      </c>
      <c r="CK37" s="1" t="n">
        <v>0</v>
      </c>
      <c r="CL37" s="1" t="n">
        <v>0</v>
      </c>
      <c r="CM37" s="1" t="n">
        <v>0</v>
      </c>
      <c r="CN37" s="1" t="n">
        <v>0</v>
      </c>
      <c r="CO37" s="1" t="n">
        <v>0</v>
      </c>
      <c r="CP37" s="1" t="n">
        <v>0</v>
      </c>
      <c r="CQ37" s="1" t="n">
        <v>0</v>
      </c>
      <c r="CR37" s="1" t="n">
        <v>0</v>
      </c>
      <c r="CS37" s="1" t="n">
        <v>0</v>
      </c>
      <c r="CT37" s="1" t="n">
        <v>0</v>
      </c>
      <c r="CU37" s="1" t="n">
        <v>0</v>
      </c>
      <c r="CV37" s="1" t="n">
        <v>0</v>
      </c>
      <c r="CW37" s="1" t="n">
        <v>0</v>
      </c>
      <c r="CX37" s="1" t="n">
        <v>0</v>
      </c>
      <c r="CY37" s="1" t="n">
        <v>0</v>
      </c>
      <c r="CZ37" s="1" t="n">
        <v>0</v>
      </c>
      <c r="DA37" s="1" t="n">
        <v>0</v>
      </c>
      <c r="DB37" s="1" t="n">
        <v>0</v>
      </c>
      <c r="DC37" s="1" t="n">
        <v>0</v>
      </c>
      <c r="DD37" s="1" t="n">
        <v>0</v>
      </c>
      <c r="DE37" s="1" t="n">
        <v>0</v>
      </c>
      <c r="DF37" s="1" t="n">
        <v>0</v>
      </c>
      <c r="DG37" s="1" t="n">
        <v>0</v>
      </c>
      <c r="DH37" s="1" t="n">
        <v>1</v>
      </c>
      <c r="DI37" s="1" t="n">
        <v>0</v>
      </c>
      <c r="DJ37" s="1" t="n">
        <v>0</v>
      </c>
      <c r="DK37" s="1" t="n">
        <v>0</v>
      </c>
      <c r="DL37" s="1" t="n">
        <v>0</v>
      </c>
      <c r="DM37" s="1" t="n">
        <v>0</v>
      </c>
      <c r="DN37" s="1" t="n">
        <v>0</v>
      </c>
      <c r="DO37" s="1" t="n">
        <v>0</v>
      </c>
      <c r="DP37" s="1" t="n">
        <v>0</v>
      </c>
      <c r="DQ37" s="1" t="n">
        <v>0</v>
      </c>
      <c r="DR37" s="1" t="n">
        <v>0</v>
      </c>
      <c r="DS37" s="1" t="n">
        <v>0</v>
      </c>
      <c r="DT37" s="1" t="n">
        <v>0</v>
      </c>
      <c r="DU37" s="1" t="n">
        <v>0</v>
      </c>
      <c r="DV37" s="1" t="n">
        <v>0</v>
      </c>
      <c r="DW37" s="1" t="n">
        <v>0</v>
      </c>
      <c r="DX37" s="1" t="n">
        <v>0</v>
      </c>
      <c r="DY37" s="1" t="n">
        <v>0</v>
      </c>
      <c r="DZ37" s="1" t="n">
        <v>0</v>
      </c>
      <c r="EA37" s="1" t="n">
        <v>0</v>
      </c>
      <c r="EB37" s="1" t="n">
        <v>0</v>
      </c>
      <c r="EC37" s="1" t="n">
        <v>0</v>
      </c>
      <c r="ED37" s="1" t="n">
        <v>0</v>
      </c>
      <c r="EE37" s="1" t="n">
        <v>0</v>
      </c>
      <c r="EF37" s="1" t="n">
        <v>0</v>
      </c>
      <c r="EG37" s="1" t="n">
        <v>0</v>
      </c>
      <c r="EH37" s="1" t="n">
        <v>0</v>
      </c>
      <c r="EI37" s="1" t="n">
        <v>0</v>
      </c>
      <c r="EJ37" s="1" t="n">
        <v>0</v>
      </c>
      <c r="EK37" s="1" t="n">
        <v>0</v>
      </c>
      <c r="EL37" s="1" t="n">
        <v>0</v>
      </c>
      <c r="EM37" s="1" t="n">
        <v>0</v>
      </c>
      <c r="EN37" s="1" t="n">
        <v>1</v>
      </c>
      <c r="EO37" s="1" t="n">
        <v>0</v>
      </c>
      <c r="EP37" s="1" t="n">
        <v>0</v>
      </c>
      <c r="EQ37" s="1" t="n">
        <v>0</v>
      </c>
      <c r="ER37" s="1" t="n">
        <v>0</v>
      </c>
      <c r="ES37" s="1" t="n">
        <v>0</v>
      </c>
      <c r="ET37" s="1" t="n">
        <v>0</v>
      </c>
      <c r="EU37" s="1" t="n">
        <v>0</v>
      </c>
      <c r="EV37" s="1" t="n">
        <v>0</v>
      </c>
      <c r="EW37" s="1" t="n">
        <v>0</v>
      </c>
      <c r="EX37" s="1" t="n">
        <v>0</v>
      </c>
      <c r="EY37" s="2" t="n">
        <v>0</v>
      </c>
      <c r="EZ37" s="1" t="n">
        <v>0</v>
      </c>
      <c r="FA37" s="1" t="n">
        <v>0</v>
      </c>
      <c r="FB37" s="1" t="n">
        <v>0</v>
      </c>
      <c r="FC37" s="1" t="n">
        <v>0</v>
      </c>
      <c r="FD37" s="1" t="n">
        <v>0</v>
      </c>
      <c r="FE37" s="1" t="n">
        <v>0</v>
      </c>
      <c r="FF37" s="1" t="n">
        <v>0</v>
      </c>
      <c r="FG37" s="1" t="n">
        <v>1</v>
      </c>
      <c r="FH37" s="1" t="n">
        <v>0</v>
      </c>
      <c r="FI37" s="1" t="n">
        <v>0</v>
      </c>
      <c r="FJ37" s="1" t="n">
        <v>0</v>
      </c>
      <c r="FK37" s="1" t="n">
        <v>0</v>
      </c>
      <c r="FL37" s="1" t="n">
        <v>0</v>
      </c>
      <c r="FM37" s="1" t="n">
        <v>0</v>
      </c>
      <c r="FN37" s="1" t="n">
        <v>0</v>
      </c>
      <c r="FO37" s="1" t="n">
        <v>0</v>
      </c>
      <c r="FP37" s="1" t="n">
        <v>0</v>
      </c>
      <c r="FQ37" s="1" t="n">
        <v>0</v>
      </c>
      <c r="FR37" s="1" t="n">
        <v>0</v>
      </c>
      <c r="FS37" s="1" t="n">
        <v>0</v>
      </c>
      <c r="FT37" s="1" t="n">
        <v>0</v>
      </c>
      <c r="FU37" s="1" t="n">
        <v>0</v>
      </c>
      <c r="FV37" s="1" t="n">
        <v>0</v>
      </c>
      <c r="FW37" s="1" t="n">
        <v>1</v>
      </c>
      <c r="FX37" s="1" t="n">
        <v>0</v>
      </c>
      <c r="FY37" s="1" t="n">
        <v>0</v>
      </c>
      <c r="FZ37" s="1" t="n">
        <v>0</v>
      </c>
      <c r="GA37" s="1" t="n">
        <v>0</v>
      </c>
      <c r="GB37" s="1" t="n">
        <v>0</v>
      </c>
      <c r="GC37" s="1" t="n">
        <v>0</v>
      </c>
      <c r="GD37" s="1" t="n">
        <v>0</v>
      </c>
      <c r="GE37" s="1" t="n">
        <v>0</v>
      </c>
      <c r="GF37" s="1" t="n">
        <v>0</v>
      </c>
      <c r="GG37" s="1" t="n">
        <v>0</v>
      </c>
      <c r="GH37" s="1" t="n">
        <v>1</v>
      </c>
      <c r="GI37" s="1" t="n">
        <v>0</v>
      </c>
      <c r="GJ37" s="1" t="n">
        <v>0</v>
      </c>
      <c r="GK37" s="1" t="n">
        <v>0</v>
      </c>
      <c r="GL37" s="1" t="n">
        <v>0</v>
      </c>
      <c r="GM37" s="1" t="n">
        <v>0</v>
      </c>
      <c r="GN37" s="1" t="n">
        <v>0</v>
      </c>
      <c r="GO37" s="1" t="n">
        <v>0</v>
      </c>
      <c r="GP37" s="1" t="n">
        <v>0</v>
      </c>
      <c r="GQ37" s="1" t="n">
        <v>0</v>
      </c>
      <c r="GR37" s="1" t="n">
        <v>0</v>
      </c>
      <c r="GS37" s="1" t="n">
        <v>0</v>
      </c>
      <c r="GT37" s="1" t="n">
        <v>0</v>
      </c>
      <c r="GU37" s="1" t="n">
        <v>0</v>
      </c>
      <c r="GV37" s="1" t="n">
        <v>0</v>
      </c>
      <c r="GW37" s="1" t="n">
        <v>0</v>
      </c>
      <c r="GX37" s="1" t="n">
        <v>0</v>
      </c>
      <c r="GY37" s="1" t="n">
        <v>0</v>
      </c>
      <c r="GZ37" s="1" t="n">
        <v>0</v>
      </c>
      <c r="HA37" s="1" t="n">
        <v>0</v>
      </c>
      <c r="HB37" s="1" t="n">
        <v>0</v>
      </c>
      <c r="HC37" s="1" t="n">
        <v>0</v>
      </c>
      <c r="HD37" s="1" t="n">
        <v>0</v>
      </c>
      <c r="HE37" s="1" t="n">
        <v>0</v>
      </c>
      <c r="HF37" s="1" t="n">
        <v>0</v>
      </c>
      <c r="HG37" s="1" t="n">
        <v>0</v>
      </c>
      <c r="HH37" s="1" t="n">
        <v>0</v>
      </c>
      <c r="HI37" s="1" t="n">
        <v>0</v>
      </c>
      <c r="HJ37" s="1" t="n">
        <v>0</v>
      </c>
      <c r="HK37" s="1" t="n">
        <v>0</v>
      </c>
      <c r="HL37" s="1" t="n">
        <v>0</v>
      </c>
      <c r="HM37" s="1" t="n">
        <v>1</v>
      </c>
      <c r="HN37" s="1" t="n">
        <v>0</v>
      </c>
      <c r="HO37" s="1" t="n">
        <v>0</v>
      </c>
      <c r="HP37" s="1" t="n">
        <v>0</v>
      </c>
      <c r="HQ37" s="1" t="n">
        <v>0</v>
      </c>
      <c r="HR37" s="1" t="n">
        <v>0</v>
      </c>
      <c r="HS37" s="1" t="n">
        <v>0</v>
      </c>
      <c r="HT37" s="1" t="n">
        <v>0</v>
      </c>
      <c r="HU37" s="1" t="n">
        <v>0</v>
      </c>
      <c r="HV37" s="1" t="n">
        <v>0</v>
      </c>
      <c r="HW37" s="1" t="n">
        <v>0</v>
      </c>
      <c r="HX37" s="1" t="n">
        <v>0</v>
      </c>
      <c r="HY37" s="1" t="n">
        <v>0</v>
      </c>
      <c r="HZ37" s="1" t="n">
        <v>0</v>
      </c>
      <c r="IA37" s="1" t="n">
        <v>0</v>
      </c>
      <c r="IB37" s="1" t="n">
        <v>0</v>
      </c>
      <c r="IC37" s="1" t="n">
        <v>0</v>
      </c>
      <c r="ID37" s="1" t="n">
        <v>0</v>
      </c>
      <c r="IE37" s="1" t="n">
        <v>0</v>
      </c>
      <c r="IF37" s="1" t="n">
        <v>0</v>
      </c>
      <c r="IG37" s="1" t="n">
        <v>0</v>
      </c>
      <c r="IH37" s="1" t="n">
        <v>0</v>
      </c>
      <c r="II37" s="1" t="n">
        <f aca="false">SUM(B37:IH37)</f>
        <v>9</v>
      </c>
    </row>
    <row r="38" customFormat="false" ht="16" hidden="false" customHeight="false" outlineLevel="0" collapsed="false">
      <c r="A38" s="1" t="s">
        <v>437</v>
      </c>
      <c r="B38" s="1" t="n">
        <v>0</v>
      </c>
      <c r="C38" s="1" t="n">
        <v>0</v>
      </c>
      <c r="D38" s="1" t="n">
        <v>1</v>
      </c>
      <c r="E38" s="1" t="n">
        <v>0</v>
      </c>
      <c r="F38" s="1" t="n">
        <v>0</v>
      </c>
      <c r="G38" s="1" t="n">
        <v>0</v>
      </c>
      <c r="H38" s="1" t="n">
        <v>0</v>
      </c>
      <c r="I38" s="1" t="n">
        <v>0</v>
      </c>
      <c r="J38" s="1" t="n">
        <v>0</v>
      </c>
      <c r="K38" s="1" t="n">
        <v>0</v>
      </c>
      <c r="L38" s="1" t="n">
        <v>0</v>
      </c>
      <c r="M38" s="1" t="n">
        <v>0</v>
      </c>
      <c r="N38" s="1" t="n">
        <v>0</v>
      </c>
      <c r="O38" s="1" t="n">
        <v>0</v>
      </c>
      <c r="P38" s="1" t="n">
        <v>0</v>
      </c>
      <c r="Q38" s="1" t="n">
        <v>0</v>
      </c>
      <c r="R38" s="1" t="n">
        <v>0</v>
      </c>
      <c r="S38" s="1" t="n">
        <v>0</v>
      </c>
      <c r="T38" s="1" t="n">
        <v>0</v>
      </c>
      <c r="U38" s="1" t="n">
        <v>0</v>
      </c>
      <c r="V38" s="1" t="n">
        <v>0</v>
      </c>
      <c r="W38" s="1" t="n">
        <v>0</v>
      </c>
      <c r="X38" s="1" t="n">
        <v>0</v>
      </c>
      <c r="Y38" s="1" t="n">
        <v>0</v>
      </c>
      <c r="Z38" s="1" t="n">
        <v>0</v>
      </c>
      <c r="AA38" s="1" t="n">
        <v>0</v>
      </c>
      <c r="AB38" s="1" t="n">
        <v>0</v>
      </c>
      <c r="AC38" s="1" t="n">
        <v>0</v>
      </c>
      <c r="AD38" s="1" t="n">
        <v>0</v>
      </c>
      <c r="AE38" s="1" t="n">
        <v>0</v>
      </c>
      <c r="AF38" s="1" t="n">
        <v>0</v>
      </c>
      <c r="AG38" s="1" t="n">
        <v>0</v>
      </c>
      <c r="AH38" s="1" t="n">
        <v>0</v>
      </c>
      <c r="AI38" s="1" t="n">
        <v>0</v>
      </c>
      <c r="AJ38" s="1" t="n">
        <v>0</v>
      </c>
      <c r="AK38" s="1" t="n">
        <v>0</v>
      </c>
      <c r="AL38" s="1" t="n">
        <v>0</v>
      </c>
      <c r="AM38" s="1" t="n">
        <v>0</v>
      </c>
      <c r="AN38" s="1" t="n">
        <v>0</v>
      </c>
      <c r="AO38" s="1" t="n">
        <v>0</v>
      </c>
      <c r="AP38" s="1" t="n">
        <v>0</v>
      </c>
      <c r="AQ38" s="1" t="n">
        <v>0</v>
      </c>
      <c r="AR38" s="1" t="n">
        <v>0</v>
      </c>
      <c r="AS38" s="1" t="n">
        <v>0</v>
      </c>
      <c r="AT38" s="1" t="n">
        <v>0</v>
      </c>
      <c r="AU38" s="1" t="n">
        <v>0</v>
      </c>
      <c r="AV38" s="1" t="n">
        <v>0</v>
      </c>
      <c r="AW38" s="1" t="n">
        <v>0</v>
      </c>
      <c r="AX38" s="1" t="n">
        <v>0</v>
      </c>
      <c r="AY38" s="1" t="n">
        <v>0</v>
      </c>
      <c r="AZ38" s="1" t="n">
        <v>0</v>
      </c>
      <c r="BA38" s="1" t="n">
        <v>0</v>
      </c>
      <c r="BB38" s="1" t="n">
        <v>0</v>
      </c>
      <c r="BC38" s="1" t="n">
        <v>0</v>
      </c>
      <c r="BD38" s="1" t="n">
        <v>0</v>
      </c>
      <c r="BE38" s="1" t="n">
        <v>0</v>
      </c>
      <c r="BF38" s="1" t="n">
        <v>0</v>
      </c>
      <c r="BG38" s="1" t="n">
        <v>0</v>
      </c>
      <c r="BH38" s="1" t="n">
        <v>0</v>
      </c>
      <c r="BI38" s="1" t="n">
        <v>0</v>
      </c>
      <c r="BJ38" s="1" t="n">
        <v>1</v>
      </c>
      <c r="BK38" s="1" t="n">
        <v>0</v>
      </c>
      <c r="BL38" s="1" t="n">
        <v>0</v>
      </c>
      <c r="BM38" s="1" t="n">
        <v>0</v>
      </c>
      <c r="BN38" s="1" t="n">
        <v>0</v>
      </c>
      <c r="BO38" s="1" t="n">
        <v>0</v>
      </c>
      <c r="BP38" s="1" t="n">
        <v>0</v>
      </c>
      <c r="BQ38" s="1" t="n">
        <v>0</v>
      </c>
      <c r="BR38" s="1" t="n">
        <v>0</v>
      </c>
      <c r="BS38" s="1" t="n">
        <v>0</v>
      </c>
      <c r="BT38" s="1" t="n">
        <v>0</v>
      </c>
      <c r="BU38" s="1" t="n">
        <v>0</v>
      </c>
      <c r="BV38" s="1" t="n">
        <v>1</v>
      </c>
      <c r="BW38" s="1" t="n">
        <v>0</v>
      </c>
      <c r="BX38" s="1" t="n">
        <v>0</v>
      </c>
      <c r="BY38" s="1" t="n">
        <v>0</v>
      </c>
      <c r="BZ38" s="1" t="n">
        <v>0</v>
      </c>
      <c r="CA38" s="1" t="n">
        <v>0</v>
      </c>
      <c r="CB38" s="1" t="n">
        <v>0</v>
      </c>
      <c r="CC38" s="1" t="n">
        <v>0</v>
      </c>
      <c r="CD38" s="1" t="n">
        <v>0</v>
      </c>
      <c r="CE38" s="1" t="n">
        <v>0</v>
      </c>
      <c r="CF38" s="1" t="n">
        <v>0</v>
      </c>
      <c r="CG38" s="1" t="n">
        <v>0</v>
      </c>
      <c r="CH38" s="1" t="n">
        <v>0</v>
      </c>
      <c r="CI38" s="1" t="n">
        <v>0</v>
      </c>
      <c r="CJ38" s="1" t="n">
        <v>0</v>
      </c>
      <c r="CK38" s="1" t="n">
        <v>0</v>
      </c>
      <c r="CL38" s="1" t="n">
        <v>0</v>
      </c>
      <c r="CM38" s="1" t="n">
        <v>0</v>
      </c>
      <c r="CN38" s="1" t="n">
        <v>0</v>
      </c>
      <c r="CO38" s="1" t="n">
        <v>0</v>
      </c>
      <c r="CP38" s="1" t="n">
        <v>0</v>
      </c>
      <c r="CQ38" s="1" t="n">
        <v>0</v>
      </c>
      <c r="CR38" s="1" t="n">
        <v>0</v>
      </c>
      <c r="CS38" s="1" t="n">
        <v>0</v>
      </c>
      <c r="CT38" s="1" t="n">
        <v>0</v>
      </c>
      <c r="CU38" s="1" t="n">
        <v>0</v>
      </c>
      <c r="CV38" s="1" t="n">
        <v>0</v>
      </c>
      <c r="CW38" s="1" t="n">
        <v>0</v>
      </c>
      <c r="CX38" s="1" t="n">
        <v>0</v>
      </c>
      <c r="CY38" s="1" t="n">
        <v>0</v>
      </c>
      <c r="CZ38" s="1" t="n">
        <v>0</v>
      </c>
      <c r="DA38" s="1" t="n">
        <v>0</v>
      </c>
      <c r="DB38" s="1" t="n">
        <v>0</v>
      </c>
      <c r="DC38" s="1" t="n">
        <v>0</v>
      </c>
      <c r="DD38" s="1" t="n">
        <v>0</v>
      </c>
      <c r="DE38" s="1" t="n">
        <v>0</v>
      </c>
      <c r="DF38" s="1" t="n">
        <v>0</v>
      </c>
      <c r="DG38" s="1" t="n">
        <v>0</v>
      </c>
      <c r="DH38" s="1" t="n">
        <v>0</v>
      </c>
      <c r="DI38" s="1" t="n">
        <v>0</v>
      </c>
      <c r="DJ38" s="1" t="n">
        <v>0</v>
      </c>
      <c r="DK38" s="1" t="n">
        <v>0</v>
      </c>
      <c r="DL38" s="1" t="n">
        <v>0</v>
      </c>
      <c r="DM38" s="1" t="n">
        <v>0</v>
      </c>
      <c r="DN38" s="1" t="n">
        <v>0</v>
      </c>
      <c r="DO38" s="1" t="n">
        <v>0</v>
      </c>
      <c r="DP38" s="1" t="n">
        <v>0</v>
      </c>
      <c r="DQ38" s="1" t="n">
        <v>0</v>
      </c>
      <c r="DR38" s="1" t="n">
        <v>0</v>
      </c>
      <c r="DS38" s="1" t="n">
        <v>0</v>
      </c>
      <c r="DT38" s="1" t="n">
        <v>0</v>
      </c>
      <c r="DU38" s="1" t="n">
        <v>0</v>
      </c>
      <c r="DV38" s="1" t="n">
        <v>0</v>
      </c>
      <c r="DW38" s="1" t="n">
        <v>0</v>
      </c>
      <c r="DX38" s="1" t="n">
        <v>0</v>
      </c>
      <c r="DY38" s="1" t="n">
        <v>0</v>
      </c>
      <c r="DZ38" s="1" t="n">
        <v>0</v>
      </c>
      <c r="EA38" s="1" t="n">
        <v>0</v>
      </c>
      <c r="EB38" s="1" t="n">
        <v>0</v>
      </c>
      <c r="EC38" s="1" t="n">
        <v>0</v>
      </c>
      <c r="ED38" s="1" t="n">
        <v>0</v>
      </c>
      <c r="EE38" s="1" t="n">
        <v>0</v>
      </c>
      <c r="EF38" s="1" t="n">
        <v>0</v>
      </c>
      <c r="EG38" s="1" t="n">
        <v>0</v>
      </c>
      <c r="EH38" s="1" t="n">
        <v>0</v>
      </c>
      <c r="EI38" s="1" t="n">
        <v>0</v>
      </c>
      <c r="EJ38" s="1" t="n">
        <v>0</v>
      </c>
      <c r="EK38" s="1" t="n">
        <v>0</v>
      </c>
      <c r="EL38" s="1" t="n">
        <v>0</v>
      </c>
      <c r="EM38" s="1" t="n">
        <v>0</v>
      </c>
      <c r="EN38" s="1" t="n">
        <v>1</v>
      </c>
      <c r="EO38" s="1" t="n">
        <v>0</v>
      </c>
      <c r="EP38" s="1" t="n">
        <v>0</v>
      </c>
      <c r="EQ38" s="1" t="n">
        <v>0</v>
      </c>
      <c r="ER38" s="1" t="n">
        <v>0</v>
      </c>
      <c r="ES38" s="1" t="n">
        <v>0</v>
      </c>
      <c r="ET38" s="1" t="n">
        <v>0</v>
      </c>
      <c r="EU38" s="1" t="n">
        <v>0</v>
      </c>
      <c r="EV38" s="1" t="n">
        <v>0</v>
      </c>
      <c r="EW38" s="1" t="n">
        <v>0</v>
      </c>
      <c r="EX38" s="1" t="n">
        <v>0</v>
      </c>
      <c r="EY38" s="2" t="n">
        <v>0</v>
      </c>
      <c r="EZ38" s="1" t="n">
        <v>0</v>
      </c>
      <c r="FA38" s="1" t="n">
        <v>0</v>
      </c>
      <c r="FB38" s="1" t="n">
        <v>0</v>
      </c>
      <c r="FC38" s="1" t="n">
        <v>0</v>
      </c>
      <c r="FD38" s="1" t="n">
        <v>0</v>
      </c>
      <c r="FE38" s="1" t="n">
        <v>0</v>
      </c>
      <c r="FF38" s="1" t="n">
        <v>0</v>
      </c>
      <c r="FG38" s="1" t="n">
        <v>0</v>
      </c>
      <c r="FH38" s="1" t="n">
        <v>0</v>
      </c>
      <c r="FI38" s="1" t="n">
        <v>0</v>
      </c>
      <c r="FJ38" s="1" t="n">
        <v>0</v>
      </c>
      <c r="FK38" s="1" t="n">
        <v>0</v>
      </c>
      <c r="FL38" s="1" t="n">
        <v>0</v>
      </c>
      <c r="FM38" s="1" t="n">
        <v>0</v>
      </c>
      <c r="FN38" s="1" t="n">
        <v>0</v>
      </c>
      <c r="FO38" s="1" t="n">
        <v>0</v>
      </c>
      <c r="FP38" s="1" t="n">
        <v>0</v>
      </c>
      <c r="FQ38" s="1" t="n">
        <v>0</v>
      </c>
      <c r="FR38" s="1" t="n">
        <v>0</v>
      </c>
      <c r="FS38" s="1" t="n">
        <v>0</v>
      </c>
      <c r="FT38" s="1" t="n">
        <v>0</v>
      </c>
      <c r="FU38" s="1" t="n">
        <v>0</v>
      </c>
      <c r="FV38" s="1" t="n">
        <v>0</v>
      </c>
      <c r="FW38" s="1" t="n">
        <v>0</v>
      </c>
      <c r="FX38" s="1" t="n">
        <v>0</v>
      </c>
      <c r="FY38" s="1" t="n">
        <v>0</v>
      </c>
      <c r="FZ38" s="1" t="n">
        <v>0</v>
      </c>
      <c r="GA38" s="1" t="n">
        <v>0</v>
      </c>
      <c r="GB38" s="1" t="n">
        <v>0</v>
      </c>
      <c r="GC38" s="1" t="n">
        <v>0</v>
      </c>
      <c r="GD38" s="1" t="n">
        <v>0</v>
      </c>
      <c r="GE38" s="1" t="n">
        <v>0</v>
      </c>
      <c r="GF38" s="1" t="n">
        <v>0</v>
      </c>
      <c r="GG38" s="1" t="n">
        <v>0</v>
      </c>
      <c r="GH38" s="1" t="n">
        <v>0</v>
      </c>
      <c r="GI38" s="1" t="n">
        <v>0</v>
      </c>
      <c r="GJ38" s="1" t="n">
        <v>0</v>
      </c>
      <c r="GK38" s="1" t="n">
        <v>0</v>
      </c>
      <c r="GL38" s="1" t="n">
        <v>0</v>
      </c>
      <c r="GM38" s="1" t="n">
        <v>0</v>
      </c>
      <c r="GN38" s="1" t="n">
        <v>0</v>
      </c>
      <c r="GO38" s="1" t="n">
        <v>0</v>
      </c>
      <c r="GP38" s="1" t="n">
        <v>0</v>
      </c>
      <c r="GQ38" s="1" t="n">
        <v>0</v>
      </c>
      <c r="GR38" s="1" t="n">
        <v>0</v>
      </c>
      <c r="GS38" s="1" t="n">
        <v>0</v>
      </c>
      <c r="GT38" s="1" t="n">
        <v>0</v>
      </c>
      <c r="GU38" s="1" t="n">
        <v>0</v>
      </c>
      <c r="GV38" s="1" t="n">
        <v>0</v>
      </c>
      <c r="GW38" s="1" t="n">
        <v>0</v>
      </c>
      <c r="GX38" s="1" t="n">
        <v>0</v>
      </c>
      <c r="GY38" s="1" t="n">
        <v>0</v>
      </c>
      <c r="GZ38" s="1" t="n">
        <v>0</v>
      </c>
      <c r="HA38" s="1" t="n">
        <v>0</v>
      </c>
      <c r="HB38" s="1" t="n">
        <v>0</v>
      </c>
      <c r="HC38" s="1" t="n">
        <v>0</v>
      </c>
      <c r="HD38" s="1" t="n">
        <v>0</v>
      </c>
      <c r="HE38" s="1" t="n">
        <v>0</v>
      </c>
      <c r="HF38" s="1" t="n">
        <v>0</v>
      </c>
      <c r="HG38" s="1" t="n">
        <v>0</v>
      </c>
      <c r="HH38" s="1" t="n">
        <v>0</v>
      </c>
      <c r="HI38" s="1" t="n">
        <v>0</v>
      </c>
      <c r="HJ38" s="1" t="n">
        <v>0</v>
      </c>
      <c r="HK38" s="1" t="n">
        <v>0</v>
      </c>
      <c r="HL38" s="1" t="n">
        <v>0</v>
      </c>
      <c r="HM38" s="1" t="n">
        <v>1</v>
      </c>
      <c r="HN38" s="1" t="n">
        <v>0</v>
      </c>
      <c r="HO38" s="1" t="n">
        <v>0</v>
      </c>
      <c r="HP38" s="1" t="n">
        <v>0</v>
      </c>
      <c r="HQ38" s="1" t="n">
        <v>0</v>
      </c>
      <c r="HR38" s="1" t="n">
        <v>0</v>
      </c>
      <c r="HS38" s="1" t="n">
        <v>0</v>
      </c>
      <c r="HT38" s="1" t="n">
        <v>0</v>
      </c>
      <c r="HU38" s="1" t="n">
        <v>0</v>
      </c>
      <c r="HV38" s="1" t="n">
        <v>0</v>
      </c>
      <c r="HW38" s="1" t="n">
        <v>0</v>
      </c>
      <c r="HX38" s="1" t="n">
        <v>0</v>
      </c>
      <c r="HY38" s="1" t="n">
        <v>0</v>
      </c>
      <c r="HZ38" s="1" t="n">
        <v>0</v>
      </c>
      <c r="IA38" s="1" t="n">
        <v>0</v>
      </c>
      <c r="IB38" s="1" t="n">
        <v>0</v>
      </c>
      <c r="IC38" s="1" t="n">
        <v>0</v>
      </c>
      <c r="ID38" s="1" t="n">
        <v>0</v>
      </c>
      <c r="IE38" s="1" t="n">
        <v>0</v>
      </c>
      <c r="IF38" s="1" t="n">
        <v>0</v>
      </c>
      <c r="IG38" s="1" t="n">
        <v>0</v>
      </c>
      <c r="IH38" s="1" t="n">
        <v>0</v>
      </c>
      <c r="II38" s="1" t="n">
        <f aca="false">SUM(B38:IH38)</f>
        <v>5</v>
      </c>
    </row>
    <row r="39" customFormat="false" ht="16" hidden="false" customHeight="false" outlineLevel="0" collapsed="false">
      <c r="A39" s="1" t="s">
        <v>440</v>
      </c>
      <c r="B39" s="1" t="n">
        <v>1</v>
      </c>
      <c r="C39" s="1" t="n">
        <v>0</v>
      </c>
      <c r="D39" s="1" t="n">
        <v>0</v>
      </c>
      <c r="E39" s="1" t="n">
        <v>0</v>
      </c>
      <c r="F39" s="1" t="n">
        <v>0</v>
      </c>
      <c r="G39" s="1" t="n">
        <v>0</v>
      </c>
      <c r="H39" s="1" t="n">
        <v>0</v>
      </c>
      <c r="I39" s="1" t="n">
        <v>0</v>
      </c>
      <c r="J39" s="1" t="n">
        <v>0</v>
      </c>
      <c r="K39" s="1" t="n">
        <v>0</v>
      </c>
      <c r="L39" s="1" t="n">
        <v>0</v>
      </c>
      <c r="M39" s="1" t="n">
        <v>0</v>
      </c>
      <c r="N39" s="1" t="n">
        <v>0</v>
      </c>
      <c r="O39" s="1" t="n">
        <v>1</v>
      </c>
      <c r="P39" s="1" t="n">
        <v>0</v>
      </c>
      <c r="Q39" s="1" t="n">
        <v>0</v>
      </c>
      <c r="R39" s="1" t="n">
        <v>0</v>
      </c>
      <c r="S39" s="1" t="n">
        <v>0</v>
      </c>
      <c r="T39" s="1" t="n">
        <v>0</v>
      </c>
      <c r="U39" s="1" t="n">
        <v>0</v>
      </c>
      <c r="V39" s="1" t="n">
        <v>0</v>
      </c>
      <c r="W39" s="1" t="n">
        <v>0</v>
      </c>
      <c r="X39" s="1" t="n">
        <v>0</v>
      </c>
      <c r="Y39" s="1" t="n">
        <v>0</v>
      </c>
      <c r="Z39" s="1" t="n">
        <v>0</v>
      </c>
      <c r="AA39" s="1" t="n">
        <v>0</v>
      </c>
      <c r="AB39" s="1" t="n">
        <v>0</v>
      </c>
      <c r="AC39" s="1" t="n">
        <v>0</v>
      </c>
      <c r="AD39" s="1" t="n">
        <v>0</v>
      </c>
      <c r="AE39" s="1" t="n">
        <v>0</v>
      </c>
      <c r="AF39" s="1" t="n">
        <v>0</v>
      </c>
      <c r="AG39" s="1" t="n">
        <v>0</v>
      </c>
      <c r="AH39" s="1" t="n">
        <v>0</v>
      </c>
      <c r="AI39" s="1" t="n">
        <v>0</v>
      </c>
      <c r="AJ39" s="1" t="n">
        <v>0</v>
      </c>
      <c r="AK39" s="1" t="n">
        <v>0</v>
      </c>
      <c r="AL39" s="1" t="n">
        <v>0</v>
      </c>
      <c r="AM39" s="1" t="n">
        <v>0</v>
      </c>
      <c r="AN39" s="1" t="n">
        <v>0</v>
      </c>
      <c r="AO39" s="1" t="n">
        <v>0</v>
      </c>
      <c r="AP39" s="1" t="n">
        <v>0</v>
      </c>
      <c r="AQ39" s="1" t="n">
        <v>0</v>
      </c>
      <c r="AR39" s="1" t="n">
        <v>0</v>
      </c>
      <c r="AS39" s="1" t="n">
        <v>0</v>
      </c>
      <c r="AT39" s="1" t="n">
        <v>0</v>
      </c>
      <c r="AU39" s="1" t="n">
        <v>0</v>
      </c>
      <c r="AV39" s="1" t="n">
        <v>0</v>
      </c>
      <c r="AW39" s="1" t="n">
        <v>0</v>
      </c>
      <c r="AX39" s="1" t="n">
        <v>0</v>
      </c>
      <c r="AY39" s="1" t="n">
        <v>1</v>
      </c>
      <c r="AZ39" s="1" t="n">
        <v>0</v>
      </c>
      <c r="BA39" s="1" t="n">
        <v>0</v>
      </c>
      <c r="BB39" s="1" t="n">
        <v>0</v>
      </c>
      <c r="BC39" s="1" t="n">
        <v>0</v>
      </c>
      <c r="BD39" s="1" t="n">
        <v>0</v>
      </c>
      <c r="BE39" s="1" t="n">
        <v>0</v>
      </c>
      <c r="BF39" s="1" t="n">
        <v>0</v>
      </c>
      <c r="BG39" s="1" t="n">
        <v>0</v>
      </c>
      <c r="BH39" s="1" t="n">
        <v>0</v>
      </c>
      <c r="BI39" s="1" t="n">
        <v>0</v>
      </c>
      <c r="BJ39" s="1" t="n">
        <v>0</v>
      </c>
      <c r="BK39" s="1" t="n">
        <v>0</v>
      </c>
      <c r="BL39" s="1" t="n">
        <v>0</v>
      </c>
      <c r="BM39" s="1" t="n">
        <v>0</v>
      </c>
      <c r="BN39" s="1" t="n">
        <v>0</v>
      </c>
      <c r="BO39" s="1" t="n">
        <v>0</v>
      </c>
      <c r="BP39" s="1" t="n">
        <v>0</v>
      </c>
      <c r="BQ39" s="1" t="n">
        <v>0</v>
      </c>
      <c r="BR39" s="1" t="n">
        <v>1</v>
      </c>
      <c r="BS39" s="1" t="n">
        <v>0</v>
      </c>
      <c r="BT39" s="1" t="n">
        <v>0</v>
      </c>
      <c r="BU39" s="1" t="n">
        <v>0</v>
      </c>
      <c r="BV39" s="1" t="n">
        <v>0</v>
      </c>
      <c r="BW39" s="1" t="n">
        <v>0</v>
      </c>
      <c r="BX39" s="1" t="n">
        <v>0</v>
      </c>
      <c r="BY39" s="1" t="n">
        <v>0</v>
      </c>
      <c r="BZ39" s="1" t="n">
        <v>0</v>
      </c>
      <c r="CA39" s="1" t="n">
        <v>0</v>
      </c>
      <c r="CB39" s="1" t="n">
        <v>0</v>
      </c>
      <c r="CC39" s="1" t="n">
        <v>0</v>
      </c>
      <c r="CD39" s="1" t="n">
        <v>0</v>
      </c>
      <c r="CE39" s="1" t="n">
        <v>0</v>
      </c>
      <c r="CF39" s="1" t="n">
        <v>0</v>
      </c>
      <c r="CG39" s="1" t="n">
        <v>0</v>
      </c>
      <c r="CH39" s="1" t="n">
        <v>0</v>
      </c>
      <c r="CI39" s="1" t="n">
        <v>0</v>
      </c>
      <c r="CJ39" s="1" t="n">
        <v>0</v>
      </c>
      <c r="CK39" s="1" t="n">
        <v>0</v>
      </c>
      <c r="CL39" s="1" t="n">
        <v>0</v>
      </c>
      <c r="CM39" s="1" t="n">
        <v>0</v>
      </c>
      <c r="CN39" s="1" t="n">
        <v>0</v>
      </c>
      <c r="CO39" s="1" t="n">
        <v>0</v>
      </c>
      <c r="CP39" s="1" t="n">
        <v>0</v>
      </c>
      <c r="CQ39" s="1" t="n">
        <v>0</v>
      </c>
      <c r="CR39" s="1" t="n">
        <v>1</v>
      </c>
      <c r="CS39" s="1" t="n">
        <v>0</v>
      </c>
      <c r="CT39" s="1" t="n">
        <v>0</v>
      </c>
      <c r="CU39" s="1" t="n">
        <v>0</v>
      </c>
      <c r="CV39" s="1" t="n">
        <v>0</v>
      </c>
      <c r="CW39" s="1" t="n">
        <v>0</v>
      </c>
      <c r="CX39" s="1" t="n">
        <v>0</v>
      </c>
      <c r="CY39" s="1" t="n">
        <v>0</v>
      </c>
      <c r="CZ39" s="1" t="n">
        <v>0</v>
      </c>
      <c r="DA39" s="1" t="n">
        <v>0</v>
      </c>
      <c r="DB39" s="1" t="n">
        <v>0</v>
      </c>
      <c r="DC39" s="1" t="n">
        <v>0</v>
      </c>
      <c r="DD39" s="1" t="n">
        <v>0</v>
      </c>
      <c r="DE39" s="1" t="n">
        <v>0</v>
      </c>
      <c r="DF39" s="1" t="n">
        <v>0</v>
      </c>
      <c r="DG39" s="1" t="n">
        <v>0</v>
      </c>
      <c r="DH39" s="1" t="n">
        <v>0</v>
      </c>
      <c r="DI39" s="1" t="n">
        <v>0</v>
      </c>
      <c r="DJ39" s="1" t="n">
        <v>0</v>
      </c>
      <c r="DK39" s="1" t="n">
        <v>1</v>
      </c>
      <c r="DL39" s="1" t="n">
        <v>0</v>
      </c>
      <c r="DM39" s="1" t="n">
        <v>0</v>
      </c>
      <c r="DN39" s="1" t="n">
        <v>0</v>
      </c>
      <c r="DO39" s="1" t="n">
        <v>0</v>
      </c>
      <c r="DP39" s="1" t="n">
        <v>0</v>
      </c>
      <c r="DQ39" s="1" t="n">
        <v>0</v>
      </c>
      <c r="DR39" s="1" t="n">
        <v>0</v>
      </c>
      <c r="DS39" s="1" t="n">
        <v>0</v>
      </c>
      <c r="DT39" s="1" t="n">
        <v>0</v>
      </c>
      <c r="DU39" s="1" t="n">
        <v>0</v>
      </c>
      <c r="DV39" s="1" t="n">
        <v>0</v>
      </c>
      <c r="DW39" s="1" t="n">
        <v>0</v>
      </c>
      <c r="DX39" s="1" t="n">
        <v>0</v>
      </c>
      <c r="DY39" s="1" t="n">
        <v>0</v>
      </c>
      <c r="DZ39" s="1" t="n">
        <v>0</v>
      </c>
      <c r="EA39" s="1" t="n">
        <v>0</v>
      </c>
      <c r="EB39" s="1" t="n">
        <v>0</v>
      </c>
      <c r="EC39" s="1" t="n">
        <v>0</v>
      </c>
      <c r="ED39" s="1" t="n">
        <v>0</v>
      </c>
      <c r="EE39" s="1" t="n">
        <v>0</v>
      </c>
      <c r="EF39" s="1" t="n">
        <v>0</v>
      </c>
      <c r="EG39" s="1" t="n">
        <v>1</v>
      </c>
      <c r="EH39" s="1" t="n">
        <v>0</v>
      </c>
      <c r="EI39" s="1" t="n">
        <v>1</v>
      </c>
      <c r="EJ39" s="1" t="n">
        <v>0</v>
      </c>
      <c r="EK39" s="1" t="n">
        <v>1</v>
      </c>
      <c r="EL39" s="1" t="n">
        <v>0</v>
      </c>
      <c r="EM39" s="1" t="n">
        <v>0</v>
      </c>
      <c r="EN39" s="1" t="n">
        <v>0</v>
      </c>
      <c r="EO39" s="1" t="n">
        <v>0</v>
      </c>
      <c r="EP39" s="1" t="n">
        <v>0</v>
      </c>
      <c r="EQ39" s="1" t="n">
        <v>0</v>
      </c>
      <c r="ER39" s="1" t="n">
        <v>0</v>
      </c>
      <c r="ES39" s="1" t="n">
        <v>0</v>
      </c>
      <c r="ET39" s="1" t="n">
        <v>0</v>
      </c>
      <c r="EU39" s="1" t="n">
        <v>1</v>
      </c>
      <c r="EV39" s="1" t="n">
        <v>0</v>
      </c>
      <c r="EW39" s="1" t="n">
        <v>0</v>
      </c>
      <c r="EX39" s="1" t="n">
        <v>0</v>
      </c>
      <c r="EY39" s="2" t="n">
        <v>0</v>
      </c>
      <c r="EZ39" s="1" t="n">
        <v>0</v>
      </c>
      <c r="FA39" s="1" t="n">
        <v>0</v>
      </c>
      <c r="FB39" s="1" t="n">
        <v>1</v>
      </c>
      <c r="FC39" s="1" t="n">
        <v>0</v>
      </c>
      <c r="FD39" s="1" t="n">
        <v>0</v>
      </c>
      <c r="FE39" s="1" t="n">
        <v>0</v>
      </c>
      <c r="FF39" s="1" t="n">
        <v>0</v>
      </c>
      <c r="FG39" s="1" t="n">
        <v>0</v>
      </c>
      <c r="FH39" s="1" t="n">
        <v>0</v>
      </c>
      <c r="FI39" s="1" t="n">
        <v>0</v>
      </c>
      <c r="FJ39" s="1" t="n">
        <v>0</v>
      </c>
      <c r="FK39" s="1" t="n">
        <v>0</v>
      </c>
      <c r="FL39" s="1" t="n">
        <v>0</v>
      </c>
      <c r="FM39" s="1" t="n">
        <v>0</v>
      </c>
      <c r="FN39" s="1" t="n">
        <v>0</v>
      </c>
      <c r="FO39" s="1" t="n">
        <v>0</v>
      </c>
      <c r="FP39" s="1" t="n">
        <v>0</v>
      </c>
      <c r="FQ39" s="1" t="n">
        <v>0</v>
      </c>
      <c r="FR39" s="1" t="n">
        <v>0</v>
      </c>
      <c r="FS39" s="1" t="n">
        <v>0</v>
      </c>
      <c r="FT39" s="1" t="n">
        <v>0</v>
      </c>
      <c r="FU39" s="1" t="n">
        <v>0</v>
      </c>
      <c r="FV39" s="1" t="n">
        <v>0</v>
      </c>
      <c r="FW39" s="1" t="n">
        <v>0</v>
      </c>
      <c r="FX39" s="1" t="n">
        <v>0</v>
      </c>
      <c r="FY39" s="1" t="n">
        <v>1</v>
      </c>
      <c r="FZ39" s="1" t="n">
        <v>0</v>
      </c>
      <c r="GA39" s="1" t="n">
        <v>0</v>
      </c>
      <c r="GB39" s="1" t="n">
        <v>0</v>
      </c>
      <c r="GC39" s="1" t="n">
        <v>0</v>
      </c>
      <c r="GD39" s="1" t="n">
        <v>0</v>
      </c>
      <c r="GE39" s="1" t="n">
        <v>0</v>
      </c>
      <c r="GF39" s="1" t="n">
        <v>0</v>
      </c>
      <c r="GG39" s="1" t="n">
        <v>0</v>
      </c>
      <c r="GH39" s="1" t="n">
        <v>0</v>
      </c>
      <c r="GI39" s="1" t="n">
        <v>0</v>
      </c>
      <c r="GJ39" s="1" t="n">
        <v>0</v>
      </c>
      <c r="GK39" s="1" t="n">
        <v>1</v>
      </c>
      <c r="GL39" s="1" t="n">
        <v>0</v>
      </c>
      <c r="GM39" s="1" t="n">
        <v>0</v>
      </c>
      <c r="GN39" s="1" t="n">
        <v>1</v>
      </c>
      <c r="GO39" s="1" t="n">
        <v>0</v>
      </c>
      <c r="GP39" s="1" t="n">
        <v>1</v>
      </c>
      <c r="GQ39" s="1" t="n">
        <v>0</v>
      </c>
      <c r="GR39" s="1" t="n">
        <v>0</v>
      </c>
      <c r="GS39" s="1" t="n">
        <v>0</v>
      </c>
      <c r="GT39" s="1" t="n">
        <v>0</v>
      </c>
      <c r="GU39" s="1" t="n">
        <v>0</v>
      </c>
      <c r="GV39" s="1" t="n">
        <v>0</v>
      </c>
      <c r="GW39" s="1" t="n">
        <v>0</v>
      </c>
      <c r="GX39" s="1" t="n">
        <v>0</v>
      </c>
      <c r="GY39" s="1" t="n">
        <v>0</v>
      </c>
      <c r="GZ39" s="1" t="n">
        <v>0</v>
      </c>
      <c r="HA39" s="1" t="n">
        <v>0</v>
      </c>
      <c r="HB39" s="1" t="n">
        <v>0</v>
      </c>
      <c r="HC39" s="1" t="n">
        <v>0</v>
      </c>
      <c r="HD39" s="1" t="n">
        <v>0</v>
      </c>
      <c r="HE39" s="1" t="n">
        <v>0</v>
      </c>
      <c r="HF39" s="1" t="n">
        <v>0</v>
      </c>
      <c r="HG39" s="1" t="n">
        <v>0</v>
      </c>
      <c r="HH39" s="1" t="n">
        <v>0</v>
      </c>
      <c r="HI39" s="1" t="n">
        <v>0</v>
      </c>
      <c r="HJ39" s="1" t="n">
        <v>0</v>
      </c>
      <c r="HK39" s="1" t="n">
        <v>0</v>
      </c>
      <c r="HL39" s="1" t="n">
        <v>0</v>
      </c>
      <c r="HM39" s="1" t="n">
        <v>0</v>
      </c>
      <c r="HN39" s="1" t="n">
        <v>0</v>
      </c>
      <c r="HO39" s="1" t="n">
        <v>0</v>
      </c>
      <c r="HP39" s="1" t="n">
        <v>0</v>
      </c>
      <c r="HQ39" s="1" t="n">
        <v>0</v>
      </c>
      <c r="HR39" s="1" t="n">
        <v>0</v>
      </c>
      <c r="HS39" s="1" t="n">
        <v>0</v>
      </c>
      <c r="HT39" s="1" t="n">
        <v>0</v>
      </c>
      <c r="HU39" s="1" t="n">
        <v>0</v>
      </c>
      <c r="HV39" s="1" t="n">
        <v>0</v>
      </c>
      <c r="HW39" s="1" t="n">
        <v>0</v>
      </c>
      <c r="HX39" s="1" t="n">
        <v>0</v>
      </c>
      <c r="HY39" s="1" t="n">
        <v>0</v>
      </c>
      <c r="HZ39" s="1" t="n">
        <v>0</v>
      </c>
      <c r="IA39" s="1" t="n">
        <v>0</v>
      </c>
      <c r="IB39" s="1" t="n">
        <v>0</v>
      </c>
      <c r="IC39" s="1" t="n">
        <v>0</v>
      </c>
      <c r="ID39" s="1" t="n">
        <v>0</v>
      </c>
      <c r="IE39" s="1" t="n">
        <v>0</v>
      </c>
      <c r="IF39" s="1" t="n">
        <v>0</v>
      </c>
      <c r="IG39" s="1" t="n">
        <v>0</v>
      </c>
      <c r="IH39" s="1" t="n">
        <v>0</v>
      </c>
      <c r="II39" s="1" t="n">
        <f aca="false">SUM(B39:IH39)</f>
        <v>15</v>
      </c>
    </row>
    <row r="40" customFormat="false" ht="16" hidden="false" customHeight="false" outlineLevel="0" collapsed="false">
      <c r="A40" s="1" t="s">
        <v>443</v>
      </c>
      <c r="B40" s="1" t="n">
        <v>0</v>
      </c>
      <c r="C40" s="1" t="n">
        <v>0</v>
      </c>
      <c r="D40" s="1" t="n">
        <v>0</v>
      </c>
      <c r="E40" s="1" t="n">
        <v>0</v>
      </c>
      <c r="F40" s="1" t="n">
        <v>0</v>
      </c>
      <c r="G40" s="1" t="n">
        <v>0</v>
      </c>
      <c r="H40" s="1" t="n">
        <v>0</v>
      </c>
      <c r="I40" s="1" t="n">
        <v>0</v>
      </c>
      <c r="J40" s="1" t="n">
        <v>0</v>
      </c>
      <c r="K40" s="1" t="n">
        <v>0</v>
      </c>
      <c r="L40" s="1" t="n">
        <v>0</v>
      </c>
      <c r="M40" s="1" t="n">
        <v>0</v>
      </c>
      <c r="N40" s="1" t="n">
        <v>0</v>
      </c>
      <c r="O40" s="1" t="n">
        <v>0</v>
      </c>
      <c r="P40" s="1" t="n">
        <v>0</v>
      </c>
      <c r="Q40" s="1" t="n">
        <v>0</v>
      </c>
      <c r="R40" s="1" t="n">
        <v>0</v>
      </c>
      <c r="S40" s="1" t="n">
        <v>1</v>
      </c>
      <c r="T40" s="1" t="n">
        <v>0</v>
      </c>
      <c r="U40" s="1" t="n">
        <v>0</v>
      </c>
      <c r="V40" s="1" t="n">
        <v>0</v>
      </c>
      <c r="W40" s="1" t="n">
        <v>1</v>
      </c>
      <c r="X40" s="1" t="n">
        <v>0</v>
      </c>
      <c r="Y40" s="1" t="n">
        <v>0</v>
      </c>
      <c r="Z40" s="1" t="n">
        <v>0</v>
      </c>
      <c r="AA40" s="1" t="n">
        <v>0</v>
      </c>
      <c r="AB40" s="1" t="n">
        <v>0</v>
      </c>
      <c r="AC40" s="1" t="n">
        <v>0</v>
      </c>
      <c r="AD40" s="1" t="n">
        <v>0</v>
      </c>
      <c r="AE40" s="1" t="n">
        <v>0</v>
      </c>
      <c r="AF40" s="1" t="n">
        <v>0</v>
      </c>
      <c r="AG40" s="1" t="n">
        <v>0</v>
      </c>
      <c r="AH40" s="1" t="n">
        <v>0</v>
      </c>
      <c r="AI40" s="1" t="n">
        <v>0</v>
      </c>
      <c r="AJ40" s="1" t="n">
        <v>0</v>
      </c>
      <c r="AK40" s="1" t="n">
        <v>0</v>
      </c>
      <c r="AL40" s="1" t="n">
        <v>0</v>
      </c>
      <c r="AM40" s="1" t="n">
        <v>0</v>
      </c>
      <c r="AN40" s="1" t="n">
        <v>0</v>
      </c>
      <c r="AO40" s="1" t="n">
        <v>0</v>
      </c>
      <c r="AP40" s="1" t="n">
        <v>0</v>
      </c>
      <c r="AQ40" s="1" t="n">
        <v>0</v>
      </c>
      <c r="AR40" s="1" t="n">
        <v>0</v>
      </c>
      <c r="AS40" s="1" t="n">
        <v>0</v>
      </c>
      <c r="AT40" s="1" t="n">
        <v>0</v>
      </c>
      <c r="AU40" s="1" t="n">
        <v>0</v>
      </c>
      <c r="AV40" s="1" t="n">
        <v>1</v>
      </c>
      <c r="AW40" s="1" t="n">
        <v>0</v>
      </c>
      <c r="AX40" s="1" t="n">
        <v>0</v>
      </c>
      <c r="AY40" s="1" t="n">
        <v>0</v>
      </c>
      <c r="AZ40" s="1" t="n">
        <v>0</v>
      </c>
      <c r="BA40" s="1" t="n">
        <v>0</v>
      </c>
      <c r="BB40" s="1" t="n">
        <v>1</v>
      </c>
      <c r="BC40" s="1" t="n">
        <v>0</v>
      </c>
      <c r="BD40" s="1" t="n">
        <v>0</v>
      </c>
      <c r="BE40" s="1" t="n">
        <v>0</v>
      </c>
      <c r="BF40" s="1" t="n">
        <v>0</v>
      </c>
      <c r="BG40" s="1" t="n">
        <v>0</v>
      </c>
      <c r="BH40" s="1" t="n">
        <v>0</v>
      </c>
      <c r="BI40" s="1" t="n">
        <v>0</v>
      </c>
      <c r="BJ40" s="1" t="n">
        <v>0</v>
      </c>
      <c r="BK40" s="1" t="n">
        <v>0</v>
      </c>
      <c r="BL40" s="1" t="n">
        <v>0</v>
      </c>
      <c r="BM40" s="1" t="n">
        <v>0</v>
      </c>
      <c r="BN40" s="1" t="n">
        <v>0</v>
      </c>
      <c r="BO40" s="1" t="n">
        <v>0</v>
      </c>
      <c r="BP40" s="1" t="n">
        <v>0</v>
      </c>
      <c r="BQ40" s="1" t="n">
        <v>0</v>
      </c>
      <c r="BR40" s="1" t="n">
        <v>0</v>
      </c>
      <c r="BS40" s="1" t="n">
        <v>0</v>
      </c>
      <c r="BT40" s="1" t="n">
        <v>0</v>
      </c>
      <c r="BU40" s="1" t="n">
        <v>1</v>
      </c>
      <c r="BV40" s="1" t="n">
        <v>0</v>
      </c>
      <c r="BW40" s="1" t="n">
        <v>0</v>
      </c>
      <c r="BX40" s="1" t="n">
        <v>0</v>
      </c>
      <c r="BY40" s="1" t="n">
        <v>0</v>
      </c>
      <c r="BZ40" s="1" t="n">
        <v>0</v>
      </c>
      <c r="CA40" s="1" t="n">
        <v>0</v>
      </c>
      <c r="CB40" s="1" t="n">
        <v>0</v>
      </c>
      <c r="CC40" s="1" t="n">
        <v>0</v>
      </c>
      <c r="CD40" s="1" t="n">
        <v>0</v>
      </c>
      <c r="CE40" s="1" t="n">
        <v>0</v>
      </c>
      <c r="CF40" s="1" t="n">
        <v>0</v>
      </c>
      <c r="CG40" s="1" t="n">
        <v>0</v>
      </c>
      <c r="CH40" s="1" t="n">
        <v>0</v>
      </c>
      <c r="CI40" s="1" t="n">
        <v>0</v>
      </c>
      <c r="CJ40" s="1" t="n">
        <v>0</v>
      </c>
      <c r="CK40" s="1" t="n">
        <v>0</v>
      </c>
      <c r="CL40" s="1" t="n">
        <v>0</v>
      </c>
      <c r="CM40" s="1" t="n">
        <v>0</v>
      </c>
      <c r="CN40" s="1" t="n">
        <v>0</v>
      </c>
      <c r="CO40" s="1" t="n">
        <v>0</v>
      </c>
      <c r="CP40" s="1" t="n">
        <v>0</v>
      </c>
      <c r="CQ40" s="1" t="n">
        <v>1</v>
      </c>
      <c r="CR40" s="1" t="n">
        <v>0</v>
      </c>
      <c r="CS40" s="1" t="n">
        <v>0</v>
      </c>
      <c r="CT40" s="1" t="n">
        <v>0</v>
      </c>
      <c r="CU40" s="1" t="n">
        <v>0</v>
      </c>
      <c r="CV40" s="1" t="n">
        <v>0</v>
      </c>
      <c r="CW40" s="1" t="n">
        <v>0</v>
      </c>
      <c r="CX40" s="1" t="n">
        <v>0</v>
      </c>
      <c r="CY40" s="1" t="n">
        <v>0</v>
      </c>
      <c r="CZ40" s="1" t="n">
        <v>1</v>
      </c>
      <c r="DA40" s="1" t="n">
        <v>0</v>
      </c>
      <c r="DB40" s="1" t="n">
        <v>0</v>
      </c>
      <c r="DC40" s="1" t="n">
        <v>1</v>
      </c>
      <c r="DD40" s="1" t="n">
        <v>0</v>
      </c>
      <c r="DE40" s="1" t="n">
        <v>0</v>
      </c>
      <c r="DF40" s="1" t="n">
        <v>1</v>
      </c>
      <c r="DG40" s="1" t="n">
        <v>0</v>
      </c>
      <c r="DH40" s="1" t="n">
        <v>0</v>
      </c>
      <c r="DI40" s="1" t="n">
        <v>0</v>
      </c>
      <c r="DJ40" s="1" t="n">
        <v>0</v>
      </c>
      <c r="DK40" s="1" t="n">
        <v>0</v>
      </c>
      <c r="DL40" s="1" t="n">
        <v>0</v>
      </c>
      <c r="DM40" s="1" t="n">
        <v>0</v>
      </c>
      <c r="DN40" s="1" t="n">
        <v>0</v>
      </c>
      <c r="DO40" s="1" t="n">
        <v>0</v>
      </c>
      <c r="DP40" s="1" t="n">
        <v>0</v>
      </c>
      <c r="DQ40" s="1" t="n">
        <v>0</v>
      </c>
      <c r="DR40" s="1" t="n">
        <v>0</v>
      </c>
      <c r="DS40" s="1" t="n">
        <v>0</v>
      </c>
      <c r="DT40" s="1" t="n">
        <v>0</v>
      </c>
      <c r="DU40" s="1" t="n">
        <v>0</v>
      </c>
      <c r="DV40" s="1" t="n">
        <v>0</v>
      </c>
      <c r="DW40" s="1" t="n">
        <v>0</v>
      </c>
      <c r="DX40" s="1" t="n">
        <v>0</v>
      </c>
      <c r="DY40" s="1" t="n">
        <v>0</v>
      </c>
      <c r="DZ40" s="1" t="n">
        <v>0</v>
      </c>
      <c r="EA40" s="1" t="n">
        <v>0</v>
      </c>
      <c r="EB40" s="1" t="n">
        <v>0</v>
      </c>
      <c r="EC40" s="1" t="n">
        <v>0</v>
      </c>
      <c r="ED40" s="1" t="n">
        <v>0</v>
      </c>
      <c r="EE40" s="1" t="n">
        <v>0</v>
      </c>
      <c r="EF40" s="1" t="n">
        <v>0</v>
      </c>
      <c r="EG40" s="1" t="n">
        <v>0</v>
      </c>
      <c r="EH40" s="1" t="n">
        <v>0</v>
      </c>
      <c r="EI40" s="1" t="n">
        <v>0</v>
      </c>
      <c r="EJ40" s="1" t="n">
        <v>0</v>
      </c>
      <c r="EK40" s="1" t="n">
        <v>0</v>
      </c>
      <c r="EL40" s="1" t="n">
        <v>0</v>
      </c>
      <c r="EM40" s="1" t="n">
        <v>0</v>
      </c>
      <c r="EN40" s="1" t="n">
        <v>0</v>
      </c>
      <c r="EO40" s="1" t="n">
        <v>0</v>
      </c>
      <c r="EP40" s="1" t="n">
        <v>0</v>
      </c>
      <c r="EQ40" s="1" t="n">
        <v>0</v>
      </c>
      <c r="ER40" s="1" t="n">
        <v>0</v>
      </c>
      <c r="ES40" s="1" t="n">
        <v>0</v>
      </c>
      <c r="ET40" s="1" t="n">
        <v>0</v>
      </c>
      <c r="EU40" s="1" t="n">
        <v>0</v>
      </c>
      <c r="EV40" s="1" t="n">
        <v>0</v>
      </c>
      <c r="EW40" s="1" t="n">
        <v>0</v>
      </c>
      <c r="EX40" s="1" t="n">
        <v>0</v>
      </c>
      <c r="EY40" s="2" t="n">
        <v>0</v>
      </c>
      <c r="EZ40" s="1" t="n">
        <v>0</v>
      </c>
      <c r="FA40" s="1" t="n">
        <v>0</v>
      </c>
      <c r="FB40" s="1" t="n">
        <v>0</v>
      </c>
      <c r="FC40" s="1" t="n">
        <v>0</v>
      </c>
      <c r="FD40" s="1" t="n">
        <v>0</v>
      </c>
      <c r="FE40" s="1" t="n">
        <v>0</v>
      </c>
      <c r="FF40" s="1" t="n">
        <v>0</v>
      </c>
      <c r="FG40" s="1" t="n">
        <v>0</v>
      </c>
      <c r="FH40" s="1" t="n">
        <v>0</v>
      </c>
      <c r="FI40" s="1" t="n">
        <v>0</v>
      </c>
      <c r="FJ40" s="1" t="n">
        <v>0</v>
      </c>
      <c r="FK40" s="1" t="n">
        <v>0</v>
      </c>
      <c r="FL40" s="1" t="n">
        <v>0</v>
      </c>
      <c r="FM40" s="1" t="n">
        <v>0</v>
      </c>
      <c r="FN40" s="1" t="n">
        <v>0</v>
      </c>
      <c r="FO40" s="1" t="n">
        <v>0</v>
      </c>
      <c r="FP40" s="1" t="n">
        <v>0</v>
      </c>
      <c r="FQ40" s="1" t="n">
        <v>0</v>
      </c>
      <c r="FR40" s="1" t="n">
        <v>0</v>
      </c>
      <c r="FS40" s="1" t="n">
        <v>0</v>
      </c>
      <c r="FT40" s="1" t="n">
        <v>0</v>
      </c>
      <c r="FU40" s="1" t="n">
        <v>0</v>
      </c>
      <c r="FV40" s="1" t="n">
        <v>0</v>
      </c>
      <c r="FW40" s="1" t="n">
        <v>0</v>
      </c>
      <c r="FX40" s="1" t="n">
        <v>0</v>
      </c>
      <c r="FY40" s="1" t="n">
        <v>0</v>
      </c>
      <c r="FZ40" s="1" t="n">
        <v>0</v>
      </c>
      <c r="GA40" s="1" t="n">
        <v>0</v>
      </c>
      <c r="GB40" s="1" t="n">
        <v>0</v>
      </c>
      <c r="GC40" s="1" t="n">
        <v>0</v>
      </c>
      <c r="GD40" s="1" t="n">
        <v>0</v>
      </c>
      <c r="GE40" s="1" t="n">
        <v>0</v>
      </c>
      <c r="GF40" s="1" t="n">
        <v>0</v>
      </c>
      <c r="GG40" s="1" t="n">
        <v>0</v>
      </c>
      <c r="GH40" s="1" t="n">
        <v>0</v>
      </c>
      <c r="GI40" s="1" t="n">
        <v>0</v>
      </c>
      <c r="GJ40" s="1" t="n">
        <v>0</v>
      </c>
      <c r="GK40" s="1" t="n">
        <v>0</v>
      </c>
      <c r="GL40" s="1" t="n">
        <v>0</v>
      </c>
      <c r="GM40" s="1" t="n">
        <v>0</v>
      </c>
      <c r="GN40" s="1" t="n">
        <v>0</v>
      </c>
      <c r="GO40" s="1" t="n">
        <v>0</v>
      </c>
      <c r="GP40" s="1" t="n">
        <v>0</v>
      </c>
      <c r="GQ40" s="1" t="n">
        <v>0</v>
      </c>
      <c r="GR40" s="1" t="n">
        <v>0</v>
      </c>
      <c r="GS40" s="1" t="n">
        <v>0</v>
      </c>
      <c r="GT40" s="1" t="n">
        <v>0</v>
      </c>
      <c r="GU40" s="1" t="n">
        <v>0</v>
      </c>
      <c r="GV40" s="1" t="n">
        <v>0</v>
      </c>
      <c r="GW40" s="1" t="n">
        <v>0</v>
      </c>
      <c r="GX40" s="1" t="n">
        <v>0</v>
      </c>
      <c r="GY40" s="1" t="n">
        <v>0</v>
      </c>
      <c r="GZ40" s="1" t="n">
        <v>0</v>
      </c>
      <c r="HA40" s="1" t="n">
        <v>0</v>
      </c>
      <c r="HB40" s="1" t="n">
        <v>0</v>
      </c>
      <c r="HC40" s="1" t="n">
        <v>0</v>
      </c>
      <c r="HD40" s="1" t="n">
        <v>1</v>
      </c>
      <c r="HE40" s="1" t="n">
        <v>0</v>
      </c>
      <c r="HF40" s="1" t="n">
        <v>0</v>
      </c>
      <c r="HG40" s="1" t="n">
        <v>0</v>
      </c>
      <c r="HH40" s="1" t="n">
        <v>0</v>
      </c>
      <c r="HI40" s="1" t="n">
        <v>0</v>
      </c>
      <c r="HJ40" s="1" t="n">
        <v>0</v>
      </c>
      <c r="HK40" s="1" t="n">
        <v>0</v>
      </c>
      <c r="HL40" s="1" t="n">
        <v>0</v>
      </c>
      <c r="HM40" s="1" t="n">
        <v>0</v>
      </c>
      <c r="HN40" s="1" t="n">
        <v>0</v>
      </c>
      <c r="HO40" s="1" t="n">
        <v>0</v>
      </c>
      <c r="HP40" s="1" t="n">
        <v>0</v>
      </c>
      <c r="HQ40" s="1" t="n">
        <v>0</v>
      </c>
      <c r="HR40" s="1" t="n">
        <v>0</v>
      </c>
      <c r="HS40" s="1" t="n">
        <v>0</v>
      </c>
      <c r="HT40" s="1" t="n">
        <v>0</v>
      </c>
      <c r="HU40" s="1" t="n">
        <v>0</v>
      </c>
      <c r="HV40" s="1" t="n">
        <v>0</v>
      </c>
      <c r="HW40" s="1" t="n">
        <v>0</v>
      </c>
      <c r="HX40" s="1" t="n">
        <v>0</v>
      </c>
      <c r="HY40" s="1" t="n">
        <v>0</v>
      </c>
      <c r="HZ40" s="1" t="n">
        <v>0</v>
      </c>
      <c r="IA40" s="1" t="n">
        <v>0</v>
      </c>
      <c r="IB40" s="1" t="n">
        <v>0</v>
      </c>
      <c r="IC40" s="1" t="n">
        <v>0</v>
      </c>
      <c r="ID40" s="1" t="n">
        <v>0</v>
      </c>
      <c r="IE40" s="1" t="n">
        <v>0</v>
      </c>
      <c r="IF40" s="1" t="n">
        <v>1</v>
      </c>
      <c r="IG40" s="1" t="n">
        <v>1</v>
      </c>
      <c r="IH40" s="1" t="n">
        <v>0</v>
      </c>
      <c r="II40" s="1" t="n">
        <f aca="false">SUM(B40:IH40)</f>
        <v>12</v>
      </c>
    </row>
    <row r="41" customFormat="false" ht="16" hidden="false" customHeight="false" outlineLevel="0" collapsed="false">
      <c r="A41" s="1" t="s">
        <v>444</v>
      </c>
      <c r="B41" s="1" t="n">
        <v>0</v>
      </c>
      <c r="C41" s="1" t="n">
        <v>0</v>
      </c>
      <c r="D41" s="1" t="n">
        <v>0</v>
      </c>
      <c r="E41" s="1" t="n">
        <v>0</v>
      </c>
      <c r="F41" s="1" t="n">
        <v>0</v>
      </c>
      <c r="G41" s="1" t="n">
        <v>0</v>
      </c>
      <c r="H41" s="1" t="n">
        <v>0</v>
      </c>
      <c r="I41" s="1" t="n">
        <v>0</v>
      </c>
      <c r="J41" s="1" t="n">
        <v>0</v>
      </c>
      <c r="K41" s="1" t="n">
        <v>0</v>
      </c>
      <c r="L41" s="1" t="n">
        <v>0</v>
      </c>
      <c r="M41" s="1" t="n">
        <v>0</v>
      </c>
      <c r="N41" s="1" t="n">
        <v>0</v>
      </c>
      <c r="O41" s="1" t="n">
        <v>0</v>
      </c>
      <c r="P41" s="1" t="n">
        <v>0</v>
      </c>
      <c r="Q41" s="1" t="n">
        <v>0</v>
      </c>
      <c r="R41" s="1" t="n">
        <v>0</v>
      </c>
      <c r="S41" s="1" t="n">
        <v>0</v>
      </c>
      <c r="T41" s="1" t="n">
        <v>0</v>
      </c>
      <c r="U41" s="1" t="n">
        <v>0</v>
      </c>
      <c r="V41" s="1" t="n">
        <v>0</v>
      </c>
      <c r="W41" s="1" t="n">
        <v>0</v>
      </c>
      <c r="X41" s="1" t="n">
        <v>0</v>
      </c>
      <c r="Y41" s="1" t="n">
        <v>0</v>
      </c>
      <c r="Z41" s="1" t="n">
        <v>0</v>
      </c>
      <c r="AA41" s="1" t="n">
        <v>0</v>
      </c>
      <c r="AB41" s="1" t="n">
        <v>0</v>
      </c>
      <c r="AC41" s="1" t="n">
        <v>0</v>
      </c>
      <c r="AD41" s="1" t="n">
        <v>0</v>
      </c>
      <c r="AE41" s="1" t="n">
        <v>0</v>
      </c>
      <c r="AF41" s="1" t="n">
        <v>0</v>
      </c>
      <c r="AG41" s="1" t="n">
        <v>0</v>
      </c>
      <c r="AH41" s="1" t="n">
        <v>0</v>
      </c>
      <c r="AI41" s="1" t="n">
        <v>0</v>
      </c>
      <c r="AJ41" s="1" t="n">
        <v>0</v>
      </c>
      <c r="AK41" s="1" t="n">
        <v>0</v>
      </c>
      <c r="AL41" s="1" t="n">
        <v>0</v>
      </c>
      <c r="AM41" s="1" t="n">
        <v>0</v>
      </c>
      <c r="AN41" s="1" t="n">
        <v>0</v>
      </c>
      <c r="AO41" s="1" t="n">
        <v>0</v>
      </c>
      <c r="AP41" s="1" t="n">
        <v>0</v>
      </c>
      <c r="AQ41" s="1" t="n">
        <v>0</v>
      </c>
      <c r="AR41" s="1" t="n">
        <v>0</v>
      </c>
      <c r="AS41" s="1" t="n">
        <v>0</v>
      </c>
      <c r="AT41" s="1" t="n">
        <v>0</v>
      </c>
      <c r="AU41" s="1" t="n">
        <v>0</v>
      </c>
      <c r="AV41" s="1" t="n">
        <v>0</v>
      </c>
      <c r="AW41" s="1" t="n">
        <v>0</v>
      </c>
      <c r="AX41" s="1" t="n">
        <v>0</v>
      </c>
      <c r="AY41" s="1" t="n">
        <v>0</v>
      </c>
      <c r="AZ41" s="1" t="n">
        <v>0</v>
      </c>
      <c r="BA41" s="1" t="n">
        <v>0</v>
      </c>
      <c r="BB41" s="1" t="n">
        <v>0</v>
      </c>
      <c r="BC41" s="1" t="n">
        <v>0</v>
      </c>
      <c r="BD41" s="1" t="n">
        <v>0</v>
      </c>
      <c r="BE41" s="1" t="n">
        <v>0</v>
      </c>
      <c r="BF41" s="1" t="n">
        <v>0</v>
      </c>
      <c r="BG41" s="1" t="n">
        <v>0</v>
      </c>
      <c r="BH41" s="1" t="n">
        <v>0</v>
      </c>
      <c r="BI41" s="1" t="n">
        <v>0</v>
      </c>
      <c r="BJ41" s="1" t="n">
        <v>0</v>
      </c>
      <c r="BK41" s="1" t="n">
        <v>0</v>
      </c>
      <c r="BL41" s="1" t="n">
        <v>0</v>
      </c>
      <c r="BM41" s="1" t="n">
        <v>0</v>
      </c>
      <c r="BN41" s="1" t="n">
        <v>0</v>
      </c>
      <c r="BO41" s="1" t="n">
        <v>0</v>
      </c>
      <c r="BP41" s="1" t="n">
        <v>0</v>
      </c>
      <c r="BQ41" s="1" t="n">
        <v>0</v>
      </c>
      <c r="BR41" s="1" t="n">
        <v>0</v>
      </c>
      <c r="BS41" s="1" t="n">
        <v>0</v>
      </c>
      <c r="BT41" s="1" t="n">
        <v>0</v>
      </c>
      <c r="BU41" s="1" t="n">
        <v>0</v>
      </c>
      <c r="BV41" s="1" t="n">
        <v>0</v>
      </c>
      <c r="BW41" s="1" t="n">
        <v>0</v>
      </c>
      <c r="BX41" s="1" t="n">
        <v>0</v>
      </c>
      <c r="BY41" s="1" t="n">
        <v>0</v>
      </c>
      <c r="BZ41" s="1" t="n">
        <v>0</v>
      </c>
      <c r="CA41" s="1" t="n">
        <v>0</v>
      </c>
      <c r="CB41" s="1" t="n">
        <v>0</v>
      </c>
      <c r="CC41" s="1" t="n">
        <v>0</v>
      </c>
      <c r="CD41" s="1" t="n">
        <v>0</v>
      </c>
      <c r="CE41" s="1" t="n">
        <v>0</v>
      </c>
      <c r="CF41" s="1" t="n">
        <v>0</v>
      </c>
      <c r="CG41" s="1" t="n">
        <v>0</v>
      </c>
      <c r="CH41" s="1" t="n">
        <v>0</v>
      </c>
      <c r="CI41" s="1" t="n">
        <v>0</v>
      </c>
      <c r="CJ41" s="1" t="n">
        <v>0</v>
      </c>
      <c r="CK41" s="1" t="n">
        <v>0</v>
      </c>
      <c r="CL41" s="1" t="n">
        <v>0</v>
      </c>
      <c r="CM41" s="1" t="n">
        <v>0</v>
      </c>
      <c r="CN41" s="1" t="n">
        <v>0</v>
      </c>
      <c r="CO41" s="1" t="n">
        <v>0</v>
      </c>
      <c r="CP41" s="1" t="n">
        <v>0</v>
      </c>
      <c r="CQ41" s="1" t="n">
        <v>0</v>
      </c>
      <c r="CR41" s="1" t="n">
        <v>0</v>
      </c>
      <c r="CS41" s="1" t="n">
        <v>0</v>
      </c>
      <c r="CT41" s="1" t="n">
        <v>0</v>
      </c>
      <c r="CU41" s="1" t="n">
        <v>0</v>
      </c>
      <c r="CV41" s="1" t="n">
        <v>0</v>
      </c>
      <c r="CW41" s="1" t="n">
        <v>0</v>
      </c>
      <c r="CX41" s="1" t="n">
        <v>0</v>
      </c>
      <c r="CY41" s="1" t="n">
        <v>0</v>
      </c>
      <c r="CZ41" s="1" t="n">
        <v>0</v>
      </c>
      <c r="DA41" s="1" t="n">
        <v>0</v>
      </c>
      <c r="DB41" s="1" t="n">
        <v>0</v>
      </c>
      <c r="DC41" s="1" t="n">
        <v>0</v>
      </c>
      <c r="DD41" s="1" t="n">
        <v>0</v>
      </c>
      <c r="DE41" s="1" t="n">
        <v>0</v>
      </c>
      <c r="DF41" s="1" t="n">
        <v>0</v>
      </c>
      <c r="DG41" s="1" t="n">
        <v>0</v>
      </c>
      <c r="DH41" s="1" t="n">
        <v>0</v>
      </c>
      <c r="DI41" s="1" t="n">
        <v>0</v>
      </c>
      <c r="DJ41" s="1" t="n">
        <v>0</v>
      </c>
      <c r="DK41" s="1" t="n">
        <v>0</v>
      </c>
      <c r="DL41" s="1" t="n">
        <v>0</v>
      </c>
      <c r="DM41" s="1" t="n">
        <v>0</v>
      </c>
      <c r="DN41" s="1" t="n">
        <v>0</v>
      </c>
      <c r="DO41" s="1" t="n">
        <v>0</v>
      </c>
      <c r="DP41" s="1" t="n">
        <v>0</v>
      </c>
      <c r="DQ41" s="1" t="n">
        <v>0</v>
      </c>
      <c r="DR41" s="1" t="n">
        <v>0</v>
      </c>
      <c r="DS41" s="1" t="n">
        <v>0</v>
      </c>
      <c r="DT41" s="1" t="n">
        <v>0</v>
      </c>
      <c r="DU41" s="1" t="n">
        <v>0</v>
      </c>
      <c r="DV41" s="1" t="n">
        <v>0</v>
      </c>
      <c r="DW41" s="1" t="n">
        <v>0</v>
      </c>
      <c r="DX41" s="1" t="n">
        <v>0</v>
      </c>
      <c r="DY41" s="1" t="n">
        <v>0</v>
      </c>
      <c r="DZ41" s="1" t="n">
        <v>0</v>
      </c>
      <c r="EA41" s="1" t="n">
        <v>0</v>
      </c>
      <c r="EB41" s="1" t="n">
        <v>0</v>
      </c>
      <c r="EC41" s="1" t="n">
        <v>0</v>
      </c>
      <c r="ED41" s="1" t="n">
        <v>0</v>
      </c>
      <c r="EE41" s="1" t="n">
        <v>0</v>
      </c>
      <c r="EF41" s="1" t="n">
        <v>0</v>
      </c>
      <c r="EG41" s="1" t="n">
        <v>0</v>
      </c>
      <c r="EH41" s="1" t="n">
        <v>0</v>
      </c>
      <c r="EI41" s="1" t="n">
        <v>0</v>
      </c>
      <c r="EJ41" s="1" t="n">
        <v>0</v>
      </c>
      <c r="EK41" s="1" t="n">
        <v>0</v>
      </c>
      <c r="EL41" s="1" t="n">
        <v>0</v>
      </c>
      <c r="EM41" s="1" t="n">
        <v>0</v>
      </c>
      <c r="EN41" s="1" t="n">
        <v>0</v>
      </c>
      <c r="EO41" s="1" t="n">
        <v>0</v>
      </c>
      <c r="EP41" s="1" t="n">
        <v>0</v>
      </c>
      <c r="EQ41" s="1" t="n">
        <v>0</v>
      </c>
      <c r="ER41" s="1" t="n">
        <v>0</v>
      </c>
      <c r="ES41" s="1" t="n">
        <v>0</v>
      </c>
      <c r="ET41" s="1" t="n">
        <v>0</v>
      </c>
      <c r="EU41" s="1" t="n">
        <v>0</v>
      </c>
      <c r="EV41" s="1" t="n">
        <v>0</v>
      </c>
      <c r="EW41" s="1" t="n">
        <v>0</v>
      </c>
      <c r="EX41" s="1" t="n">
        <v>0</v>
      </c>
      <c r="EY41" s="2" t="n">
        <v>0</v>
      </c>
      <c r="EZ41" s="1" t="n">
        <v>0</v>
      </c>
      <c r="FA41" s="1" t="n">
        <v>0</v>
      </c>
      <c r="FB41" s="1" t="n">
        <v>0</v>
      </c>
      <c r="FC41" s="1" t="n">
        <v>0</v>
      </c>
      <c r="FD41" s="1" t="n">
        <v>0</v>
      </c>
      <c r="FE41" s="1" t="n">
        <v>0</v>
      </c>
      <c r="FF41" s="1" t="n">
        <v>0</v>
      </c>
      <c r="FG41" s="1" t="n">
        <v>0</v>
      </c>
      <c r="FH41" s="1" t="n">
        <v>0</v>
      </c>
      <c r="FI41" s="1" t="n">
        <v>0</v>
      </c>
      <c r="FJ41" s="1" t="n">
        <v>0</v>
      </c>
      <c r="FK41" s="1" t="n">
        <v>0</v>
      </c>
      <c r="FL41" s="1" t="n">
        <v>0</v>
      </c>
      <c r="FM41" s="1" t="n">
        <v>0</v>
      </c>
      <c r="FN41" s="1" t="n">
        <v>0</v>
      </c>
      <c r="FO41" s="1" t="n">
        <v>0</v>
      </c>
      <c r="FP41" s="1" t="n">
        <v>0</v>
      </c>
      <c r="FQ41" s="1" t="n">
        <v>0</v>
      </c>
      <c r="FR41" s="1" t="n">
        <v>0</v>
      </c>
      <c r="FS41" s="1" t="n">
        <v>0</v>
      </c>
      <c r="FT41" s="1" t="n">
        <v>0</v>
      </c>
      <c r="FU41" s="1" t="n">
        <v>0</v>
      </c>
      <c r="FV41" s="1" t="n">
        <v>0</v>
      </c>
      <c r="FW41" s="1" t="n">
        <v>0</v>
      </c>
      <c r="FX41" s="1" t="n">
        <v>0</v>
      </c>
      <c r="FY41" s="1" t="n">
        <v>0</v>
      </c>
      <c r="FZ41" s="1" t="n">
        <v>1</v>
      </c>
      <c r="GA41" s="1" t="n">
        <v>0</v>
      </c>
      <c r="GB41" s="1" t="n">
        <v>0</v>
      </c>
      <c r="GC41" s="1" t="n">
        <v>0</v>
      </c>
      <c r="GD41" s="1" t="n">
        <v>0</v>
      </c>
      <c r="GE41" s="1" t="n">
        <v>0</v>
      </c>
      <c r="GF41" s="1" t="n">
        <v>0</v>
      </c>
      <c r="GG41" s="1" t="n">
        <v>0</v>
      </c>
      <c r="GH41" s="1" t="n">
        <v>0</v>
      </c>
      <c r="GI41" s="1" t="n">
        <v>0</v>
      </c>
      <c r="GJ41" s="1" t="n">
        <v>0</v>
      </c>
      <c r="GK41" s="1" t="n">
        <v>0</v>
      </c>
      <c r="GL41" s="1" t="n">
        <v>0</v>
      </c>
      <c r="GM41" s="1" t="n">
        <v>0</v>
      </c>
      <c r="GN41" s="1" t="n">
        <v>0</v>
      </c>
      <c r="GO41" s="1" t="n">
        <v>0</v>
      </c>
      <c r="GP41" s="1" t="n">
        <v>0</v>
      </c>
      <c r="GQ41" s="1" t="n">
        <v>0</v>
      </c>
      <c r="GR41" s="1" t="n">
        <v>0</v>
      </c>
      <c r="GS41" s="1" t="n">
        <v>0</v>
      </c>
      <c r="GT41" s="1" t="n">
        <v>0</v>
      </c>
      <c r="GU41" s="1" t="n">
        <v>0</v>
      </c>
      <c r="GV41" s="1" t="n">
        <v>0</v>
      </c>
      <c r="GW41" s="1" t="n">
        <v>0</v>
      </c>
      <c r="GX41" s="1" t="n">
        <v>0</v>
      </c>
      <c r="GY41" s="1" t="n">
        <v>0</v>
      </c>
      <c r="GZ41" s="1" t="n">
        <v>0</v>
      </c>
      <c r="HA41" s="1" t="n">
        <v>0</v>
      </c>
      <c r="HB41" s="1" t="n">
        <v>0</v>
      </c>
      <c r="HC41" s="1" t="n">
        <v>0</v>
      </c>
      <c r="HD41" s="1" t="n">
        <v>0</v>
      </c>
      <c r="HE41" s="1" t="n">
        <v>0</v>
      </c>
      <c r="HF41" s="1" t="n">
        <v>0</v>
      </c>
      <c r="HG41" s="1" t="n">
        <v>0</v>
      </c>
      <c r="HH41" s="1" t="n">
        <v>0</v>
      </c>
      <c r="HI41" s="1" t="n">
        <v>0</v>
      </c>
      <c r="HJ41" s="1" t="n">
        <v>0</v>
      </c>
      <c r="HK41" s="1" t="n">
        <v>0</v>
      </c>
      <c r="HL41" s="1" t="n">
        <v>0</v>
      </c>
      <c r="HM41" s="1" t="n">
        <v>0</v>
      </c>
      <c r="HN41" s="1" t="n">
        <v>0</v>
      </c>
      <c r="HO41" s="1" t="n">
        <v>0</v>
      </c>
      <c r="HP41" s="1" t="n">
        <v>0</v>
      </c>
      <c r="HQ41" s="1" t="n">
        <v>0</v>
      </c>
      <c r="HR41" s="1" t="n">
        <v>0</v>
      </c>
      <c r="HS41" s="1" t="n">
        <v>0</v>
      </c>
      <c r="HT41" s="1" t="n">
        <v>0</v>
      </c>
      <c r="HU41" s="1" t="n">
        <v>0</v>
      </c>
      <c r="HV41" s="1" t="n">
        <v>0</v>
      </c>
      <c r="HW41" s="1" t="n">
        <v>0</v>
      </c>
      <c r="HX41" s="1" t="n">
        <v>0</v>
      </c>
      <c r="HY41" s="1" t="n">
        <v>0</v>
      </c>
      <c r="HZ41" s="1" t="n">
        <v>0</v>
      </c>
      <c r="IA41" s="1" t="n">
        <v>0</v>
      </c>
      <c r="IB41" s="1" t="n">
        <v>0</v>
      </c>
      <c r="IC41" s="1" t="n">
        <v>0</v>
      </c>
      <c r="ID41" s="1" t="n">
        <v>0</v>
      </c>
      <c r="IE41" s="1" t="n">
        <v>0</v>
      </c>
      <c r="IF41" s="1" t="n">
        <v>0</v>
      </c>
      <c r="IG41" s="1" t="n">
        <v>0</v>
      </c>
      <c r="IH41" s="1" t="n">
        <v>0</v>
      </c>
      <c r="II41" s="1" t="n">
        <f aca="false">SUM(B41:IH41)</f>
        <v>1</v>
      </c>
    </row>
    <row r="42" customFormat="false" ht="16" hidden="false" customHeight="false" outlineLevel="0" collapsed="false">
      <c r="A42" s="1" t="s">
        <v>445</v>
      </c>
      <c r="B42" s="1" t="n">
        <v>0</v>
      </c>
      <c r="C42" s="1" t="n">
        <v>0</v>
      </c>
      <c r="D42" s="1" t="n">
        <v>0</v>
      </c>
      <c r="E42" s="1" t="n">
        <v>0</v>
      </c>
      <c r="F42" s="1" t="n">
        <v>0</v>
      </c>
      <c r="G42" s="1" t="n">
        <v>0</v>
      </c>
      <c r="H42" s="1" t="n">
        <v>0</v>
      </c>
      <c r="I42" s="1" t="n">
        <v>0</v>
      </c>
      <c r="J42" s="1" t="n">
        <v>0</v>
      </c>
      <c r="K42" s="1" t="n">
        <v>0</v>
      </c>
      <c r="L42" s="1" t="n">
        <v>0</v>
      </c>
      <c r="M42" s="1" t="n">
        <v>0</v>
      </c>
      <c r="N42" s="1" t="n">
        <v>0</v>
      </c>
      <c r="O42" s="1" t="n">
        <v>0</v>
      </c>
      <c r="P42" s="1" t="n">
        <v>0</v>
      </c>
      <c r="Q42" s="1" t="n">
        <v>0</v>
      </c>
      <c r="R42" s="1" t="n">
        <v>0</v>
      </c>
      <c r="S42" s="1" t="n">
        <v>0</v>
      </c>
      <c r="T42" s="1" t="n">
        <v>0</v>
      </c>
      <c r="U42" s="1" t="n">
        <v>0</v>
      </c>
      <c r="V42" s="1" t="n">
        <v>0</v>
      </c>
      <c r="W42" s="1" t="n">
        <v>0</v>
      </c>
      <c r="X42" s="1" t="n">
        <v>0</v>
      </c>
      <c r="Y42" s="1" t="n">
        <v>0</v>
      </c>
      <c r="Z42" s="1" t="n">
        <v>0</v>
      </c>
      <c r="AA42" s="1" t="n">
        <v>0</v>
      </c>
      <c r="AB42" s="1" t="n">
        <v>0</v>
      </c>
      <c r="AC42" s="1" t="n">
        <v>0</v>
      </c>
      <c r="AD42" s="1" t="n">
        <v>0</v>
      </c>
      <c r="AE42" s="1" t="n">
        <v>0</v>
      </c>
      <c r="AF42" s="1" t="n">
        <v>0</v>
      </c>
      <c r="AG42" s="1" t="n">
        <v>0</v>
      </c>
      <c r="AH42" s="1" t="n">
        <v>0</v>
      </c>
      <c r="AI42" s="1" t="n">
        <v>0</v>
      </c>
      <c r="AJ42" s="1" t="n">
        <v>0</v>
      </c>
      <c r="AK42" s="1" t="n">
        <v>0</v>
      </c>
      <c r="AL42" s="1" t="n">
        <v>0</v>
      </c>
      <c r="AM42" s="1" t="n">
        <v>0</v>
      </c>
      <c r="AN42" s="1" t="n">
        <v>0</v>
      </c>
      <c r="AO42" s="1" t="n">
        <v>0</v>
      </c>
      <c r="AP42" s="1" t="n">
        <v>0</v>
      </c>
      <c r="AQ42" s="1" t="n">
        <v>0</v>
      </c>
      <c r="AR42" s="1" t="n">
        <v>0</v>
      </c>
      <c r="AS42" s="1" t="n">
        <v>0</v>
      </c>
      <c r="AT42" s="1" t="n">
        <v>0</v>
      </c>
      <c r="AU42" s="1" t="n">
        <v>0</v>
      </c>
      <c r="AV42" s="1" t="n">
        <v>0</v>
      </c>
      <c r="AW42" s="1" t="n">
        <v>0</v>
      </c>
      <c r="AX42" s="1" t="n">
        <v>0</v>
      </c>
      <c r="AY42" s="1" t="n">
        <v>0</v>
      </c>
      <c r="AZ42" s="1" t="n">
        <v>0</v>
      </c>
      <c r="BA42" s="1" t="n">
        <v>0</v>
      </c>
      <c r="BB42" s="1" t="n">
        <v>0</v>
      </c>
      <c r="BC42" s="1" t="n">
        <v>0</v>
      </c>
      <c r="BD42" s="1" t="n">
        <v>0</v>
      </c>
      <c r="BE42" s="1" t="n">
        <v>0</v>
      </c>
      <c r="BF42" s="1" t="n">
        <v>0</v>
      </c>
      <c r="BG42" s="1" t="n">
        <v>0</v>
      </c>
      <c r="BH42" s="1" t="n">
        <v>0</v>
      </c>
      <c r="BI42" s="1" t="n">
        <v>0</v>
      </c>
      <c r="BJ42" s="1" t="n">
        <v>0</v>
      </c>
      <c r="BK42" s="1" t="n">
        <v>0</v>
      </c>
      <c r="BL42" s="1" t="n">
        <v>0</v>
      </c>
      <c r="BM42" s="1" t="n">
        <v>0</v>
      </c>
      <c r="BN42" s="1" t="n">
        <v>0</v>
      </c>
      <c r="BO42" s="1" t="n">
        <v>0</v>
      </c>
      <c r="BP42" s="1" t="n">
        <v>0</v>
      </c>
      <c r="BQ42" s="1" t="n">
        <v>0</v>
      </c>
      <c r="BR42" s="1" t="n">
        <v>0</v>
      </c>
      <c r="BS42" s="1" t="n">
        <v>0</v>
      </c>
      <c r="BT42" s="1" t="n">
        <v>0</v>
      </c>
      <c r="BU42" s="1" t="n">
        <v>0</v>
      </c>
      <c r="BV42" s="1" t="n">
        <v>0</v>
      </c>
      <c r="BW42" s="1" t="n">
        <v>0</v>
      </c>
      <c r="BX42" s="1" t="n">
        <v>0</v>
      </c>
      <c r="BY42" s="1" t="n">
        <v>0</v>
      </c>
      <c r="BZ42" s="1" t="n">
        <v>0</v>
      </c>
      <c r="CA42" s="1" t="n">
        <v>0</v>
      </c>
      <c r="CB42" s="1" t="n">
        <v>1</v>
      </c>
      <c r="CC42" s="1" t="n">
        <v>0</v>
      </c>
      <c r="CD42" s="1" t="n">
        <v>0</v>
      </c>
      <c r="CE42" s="1" t="n">
        <v>1</v>
      </c>
      <c r="CF42" s="1" t="n">
        <v>0</v>
      </c>
      <c r="CG42" s="1" t="n">
        <v>0</v>
      </c>
      <c r="CH42" s="1" t="n">
        <v>0</v>
      </c>
      <c r="CI42" s="1" t="n">
        <v>0</v>
      </c>
      <c r="CJ42" s="1" t="n">
        <v>0</v>
      </c>
      <c r="CK42" s="1" t="n">
        <v>0</v>
      </c>
      <c r="CL42" s="1" t="n">
        <v>0</v>
      </c>
      <c r="CM42" s="1" t="n">
        <v>0</v>
      </c>
      <c r="CN42" s="1" t="n">
        <v>0</v>
      </c>
      <c r="CO42" s="1" t="n">
        <v>0</v>
      </c>
      <c r="CP42" s="1" t="n">
        <v>0</v>
      </c>
      <c r="CQ42" s="1" t="n">
        <v>0</v>
      </c>
      <c r="CR42" s="1" t="n">
        <v>0</v>
      </c>
      <c r="CS42" s="1" t="n">
        <v>0</v>
      </c>
      <c r="CT42" s="1" t="n">
        <v>0</v>
      </c>
      <c r="CU42" s="1" t="n">
        <v>0</v>
      </c>
      <c r="CV42" s="1" t="n">
        <v>0</v>
      </c>
      <c r="CW42" s="1" t="n">
        <v>0</v>
      </c>
      <c r="CX42" s="1" t="n">
        <v>0</v>
      </c>
      <c r="CY42" s="1" t="n">
        <v>0</v>
      </c>
      <c r="CZ42" s="1" t="n">
        <v>0</v>
      </c>
      <c r="DA42" s="1" t="n">
        <v>0</v>
      </c>
      <c r="DB42" s="1" t="n">
        <v>0</v>
      </c>
      <c r="DC42" s="1" t="n">
        <v>0</v>
      </c>
      <c r="DD42" s="1" t="n">
        <v>0</v>
      </c>
      <c r="DE42" s="1" t="n">
        <v>0</v>
      </c>
      <c r="DF42" s="1" t="n">
        <v>0</v>
      </c>
      <c r="DG42" s="1" t="n">
        <v>0</v>
      </c>
      <c r="DH42" s="1" t="n">
        <v>0</v>
      </c>
      <c r="DI42" s="1" t="n">
        <v>0</v>
      </c>
      <c r="DJ42" s="1" t="n">
        <v>0</v>
      </c>
      <c r="DK42" s="1" t="n">
        <v>0</v>
      </c>
      <c r="DL42" s="1" t="n">
        <v>0</v>
      </c>
      <c r="DM42" s="1" t="n">
        <v>0</v>
      </c>
      <c r="DN42" s="1" t="n">
        <v>0</v>
      </c>
      <c r="DO42" s="1" t="n">
        <v>0</v>
      </c>
      <c r="DP42" s="1" t="n">
        <v>0</v>
      </c>
      <c r="DQ42" s="1" t="n">
        <v>0</v>
      </c>
      <c r="DR42" s="1" t="n">
        <v>0</v>
      </c>
      <c r="DS42" s="1" t="n">
        <v>0</v>
      </c>
      <c r="DT42" s="1" t="n">
        <v>0</v>
      </c>
      <c r="DU42" s="1" t="n">
        <v>0</v>
      </c>
      <c r="DV42" s="1" t="n">
        <v>0</v>
      </c>
      <c r="DW42" s="1" t="n">
        <v>0</v>
      </c>
      <c r="DX42" s="1" t="n">
        <v>0</v>
      </c>
      <c r="DY42" s="1" t="n">
        <v>0</v>
      </c>
      <c r="DZ42" s="1" t="n">
        <v>0</v>
      </c>
      <c r="EA42" s="1" t="n">
        <v>0</v>
      </c>
      <c r="EB42" s="1" t="n">
        <v>0</v>
      </c>
      <c r="EC42" s="1" t="n">
        <v>0</v>
      </c>
      <c r="ED42" s="1" t="n">
        <v>0</v>
      </c>
      <c r="EE42" s="1" t="n">
        <v>0</v>
      </c>
      <c r="EF42" s="1" t="n">
        <v>0</v>
      </c>
      <c r="EG42" s="1" t="n">
        <v>0</v>
      </c>
      <c r="EH42" s="1" t="n">
        <v>0</v>
      </c>
      <c r="EI42" s="1" t="n">
        <v>0</v>
      </c>
      <c r="EJ42" s="1" t="n">
        <v>0</v>
      </c>
      <c r="EK42" s="1" t="n">
        <v>0</v>
      </c>
      <c r="EL42" s="1" t="n">
        <v>0</v>
      </c>
      <c r="EM42" s="1" t="n">
        <v>0</v>
      </c>
      <c r="EN42" s="1" t="n">
        <v>0</v>
      </c>
      <c r="EO42" s="1" t="n">
        <v>0</v>
      </c>
      <c r="EP42" s="1" t="n">
        <v>0</v>
      </c>
      <c r="EQ42" s="1" t="n">
        <v>0</v>
      </c>
      <c r="ER42" s="1" t="n">
        <v>0</v>
      </c>
      <c r="ES42" s="1" t="n">
        <v>0</v>
      </c>
      <c r="ET42" s="1" t="n">
        <v>0</v>
      </c>
      <c r="EU42" s="1" t="n">
        <v>0</v>
      </c>
      <c r="EV42" s="1" t="n">
        <v>0</v>
      </c>
      <c r="EW42" s="1" t="n">
        <v>0</v>
      </c>
      <c r="EX42" s="1" t="n">
        <v>0</v>
      </c>
      <c r="EY42" s="2" t="n">
        <v>0</v>
      </c>
      <c r="EZ42" s="1" t="n">
        <v>0</v>
      </c>
      <c r="FA42" s="1" t="n">
        <v>0</v>
      </c>
      <c r="FB42" s="1" t="n">
        <v>0</v>
      </c>
      <c r="FC42" s="1" t="n">
        <v>0</v>
      </c>
      <c r="FD42" s="1" t="n">
        <v>0</v>
      </c>
      <c r="FE42" s="1" t="n">
        <v>0</v>
      </c>
      <c r="FF42" s="1" t="n">
        <v>0</v>
      </c>
      <c r="FG42" s="1" t="n">
        <v>0</v>
      </c>
      <c r="FH42" s="1" t="n">
        <v>0</v>
      </c>
      <c r="FI42" s="1" t="n">
        <v>0</v>
      </c>
      <c r="FJ42" s="1" t="n">
        <v>0</v>
      </c>
      <c r="FK42" s="1" t="n">
        <v>0</v>
      </c>
      <c r="FL42" s="1" t="n">
        <v>0</v>
      </c>
      <c r="FM42" s="1" t="n">
        <v>0</v>
      </c>
      <c r="FN42" s="1" t="n">
        <v>0</v>
      </c>
      <c r="FO42" s="1" t="n">
        <v>0</v>
      </c>
      <c r="FP42" s="1" t="n">
        <v>0</v>
      </c>
      <c r="FQ42" s="1" t="n">
        <v>0</v>
      </c>
      <c r="FR42" s="1" t="n">
        <v>0</v>
      </c>
      <c r="FS42" s="1" t="n">
        <v>0</v>
      </c>
      <c r="FT42" s="1" t="n">
        <v>0</v>
      </c>
      <c r="FU42" s="1" t="n">
        <v>0</v>
      </c>
      <c r="FV42" s="1" t="n">
        <v>0</v>
      </c>
      <c r="FW42" s="1" t="n">
        <v>0</v>
      </c>
      <c r="FX42" s="1" t="n">
        <v>0</v>
      </c>
      <c r="FY42" s="1" t="n">
        <v>0</v>
      </c>
      <c r="FZ42" s="1" t="n">
        <v>0</v>
      </c>
      <c r="GA42" s="1" t="n">
        <v>0</v>
      </c>
      <c r="GB42" s="1" t="n">
        <v>0</v>
      </c>
      <c r="GC42" s="1" t="n">
        <v>0</v>
      </c>
      <c r="GD42" s="1" t="n">
        <v>0</v>
      </c>
      <c r="GE42" s="1" t="n">
        <v>0</v>
      </c>
      <c r="GF42" s="1" t="n">
        <v>0</v>
      </c>
      <c r="GG42" s="1" t="n">
        <v>0</v>
      </c>
      <c r="GH42" s="1" t="n">
        <v>0</v>
      </c>
      <c r="GI42" s="1" t="n">
        <v>0</v>
      </c>
      <c r="GJ42" s="1" t="n">
        <v>0</v>
      </c>
      <c r="GK42" s="1" t="n">
        <v>0</v>
      </c>
      <c r="GL42" s="1" t="n">
        <v>0</v>
      </c>
      <c r="GM42" s="1" t="n">
        <v>0</v>
      </c>
      <c r="GN42" s="1" t="n">
        <v>0</v>
      </c>
      <c r="GO42" s="1" t="n">
        <v>0</v>
      </c>
      <c r="GP42" s="1" t="n">
        <v>0</v>
      </c>
      <c r="GQ42" s="1" t="n">
        <v>0</v>
      </c>
      <c r="GR42" s="1" t="n">
        <v>0</v>
      </c>
      <c r="GS42" s="1" t="n">
        <v>0</v>
      </c>
      <c r="GT42" s="1" t="n">
        <v>0</v>
      </c>
      <c r="GU42" s="1" t="n">
        <v>0</v>
      </c>
      <c r="GV42" s="1" t="n">
        <v>0</v>
      </c>
      <c r="GW42" s="1" t="n">
        <v>0</v>
      </c>
      <c r="GX42" s="1" t="n">
        <v>0</v>
      </c>
      <c r="GY42" s="1" t="n">
        <v>0</v>
      </c>
      <c r="GZ42" s="1" t="n">
        <v>0</v>
      </c>
      <c r="HA42" s="1" t="n">
        <v>0</v>
      </c>
      <c r="HB42" s="1" t="n">
        <v>0</v>
      </c>
      <c r="HC42" s="1" t="n">
        <v>0</v>
      </c>
      <c r="HD42" s="1" t="n">
        <v>0</v>
      </c>
      <c r="HE42" s="1" t="n">
        <v>0</v>
      </c>
      <c r="HF42" s="1" t="n">
        <v>0</v>
      </c>
      <c r="HG42" s="1" t="n">
        <v>0</v>
      </c>
      <c r="HH42" s="1" t="n">
        <v>0</v>
      </c>
      <c r="HI42" s="1" t="n">
        <v>0</v>
      </c>
      <c r="HJ42" s="1" t="n">
        <v>0</v>
      </c>
      <c r="HK42" s="1" t="n">
        <v>0</v>
      </c>
      <c r="HL42" s="1" t="n">
        <v>0</v>
      </c>
      <c r="HM42" s="1" t="n">
        <v>0</v>
      </c>
      <c r="HN42" s="1" t="n">
        <v>0</v>
      </c>
      <c r="HO42" s="1" t="n">
        <v>0</v>
      </c>
      <c r="HP42" s="1" t="n">
        <v>0</v>
      </c>
      <c r="HQ42" s="1" t="n">
        <v>0</v>
      </c>
      <c r="HR42" s="1" t="n">
        <v>0</v>
      </c>
      <c r="HS42" s="1" t="n">
        <v>0</v>
      </c>
      <c r="HT42" s="1" t="n">
        <v>0</v>
      </c>
      <c r="HU42" s="1" t="n">
        <v>0</v>
      </c>
      <c r="HV42" s="1" t="n">
        <v>0</v>
      </c>
      <c r="HW42" s="1" t="n">
        <v>0</v>
      </c>
      <c r="HX42" s="1" t="n">
        <v>0</v>
      </c>
      <c r="HY42" s="1" t="n">
        <v>0</v>
      </c>
      <c r="HZ42" s="1" t="n">
        <v>0</v>
      </c>
      <c r="IA42" s="1" t="n">
        <v>0</v>
      </c>
      <c r="IB42" s="1" t="n">
        <v>0</v>
      </c>
      <c r="IC42" s="1" t="n">
        <v>0</v>
      </c>
      <c r="ID42" s="1" t="n">
        <v>0</v>
      </c>
      <c r="IE42" s="1" t="n">
        <v>0</v>
      </c>
      <c r="IF42" s="1" t="n">
        <v>0</v>
      </c>
      <c r="IG42" s="1" t="n">
        <v>0</v>
      </c>
      <c r="IH42" s="1" t="n">
        <v>0</v>
      </c>
      <c r="II42" s="1" t="n">
        <f aca="false">SUM(B42:IH42)</f>
        <v>2</v>
      </c>
    </row>
    <row r="43" customFormat="false" ht="16" hidden="false" customHeight="false" outlineLevel="0" collapsed="false">
      <c r="A43" s="1" t="s">
        <v>447</v>
      </c>
      <c r="B43" s="1" t="n">
        <v>0</v>
      </c>
      <c r="C43" s="1" t="n">
        <v>0</v>
      </c>
      <c r="D43" s="1" t="n">
        <v>0</v>
      </c>
      <c r="E43" s="1" t="n">
        <v>0</v>
      </c>
      <c r="F43" s="1" t="n">
        <v>0</v>
      </c>
      <c r="G43" s="1" t="n">
        <v>0</v>
      </c>
      <c r="H43" s="1" t="n">
        <v>0</v>
      </c>
      <c r="I43" s="1" t="n">
        <v>0</v>
      </c>
      <c r="J43" s="1" t="n">
        <v>0</v>
      </c>
      <c r="K43" s="1" t="n">
        <v>1</v>
      </c>
      <c r="L43" s="1" t="n">
        <v>0</v>
      </c>
      <c r="M43" s="1" t="n">
        <v>0</v>
      </c>
      <c r="N43" s="1" t="n">
        <v>0</v>
      </c>
      <c r="O43" s="1" t="n">
        <v>0</v>
      </c>
      <c r="P43" s="1" t="n">
        <v>0</v>
      </c>
      <c r="Q43" s="1" t="n">
        <v>0</v>
      </c>
      <c r="R43" s="1" t="n">
        <v>0</v>
      </c>
      <c r="S43" s="1" t="n">
        <v>0</v>
      </c>
      <c r="T43" s="1" t="n">
        <v>0</v>
      </c>
      <c r="U43" s="1" t="n">
        <v>0</v>
      </c>
      <c r="V43" s="1" t="n">
        <v>0</v>
      </c>
      <c r="W43" s="1" t="n">
        <v>0</v>
      </c>
      <c r="X43" s="1" t="n">
        <v>0</v>
      </c>
      <c r="Y43" s="1" t="n">
        <v>0</v>
      </c>
      <c r="Z43" s="1" t="n">
        <v>0</v>
      </c>
      <c r="AA43" s="1" t="n">
        <v>0</v>
      </c>
      <c r="AB43" s="1" t="n">
        <v>0</v>
      </c>
      <c r="AC43" s="1" t="n">
        <v>0</v>
      </c>
      <c r="AD43" s="1" t="n">
        <v>0</v>
      </c>
      <c r="AE43" s="1" t="n">
        <v>0</v>
      </c>
      <c r="AF43" s="1" t="n">
        <v>0</v>
      </c>
      <c r="AG43" s="1" t="n">
        <v>0</v>
      </c>
      <c r="AH43" s="1" t="n">
        <v>0</v>
      </c>
      <c r="AI43" s="1" t="n">
        <v>0</v>
      </c>
      <c r="AJ43" s="1" t="n">
        <v>0</v>
      </c>
      <c r="AK43" s="1" t="n">
        <v>0</v>
      </c>
      <c r="AL43" s="1" t="n">
        <v>0</v>
      </c>
      <c r="AM43" s="1" t="n">
        <v>0</v>
      </c>
      <c r="AN43" s="1" t="n">
        <v>0</v>
      </c>
      <c r="AO43" s="1" t="n">
        <v>0</v>
      </c>
      <c r="AP43" s="1" t="n">
        <v>0</v>
      </c>
      <c r="AQ43" s="1" t="n">
        <v>0</v>
      </c>
      <c r="AR43" s="1" t="n">
        <v>0</v>
      </c>
      <c r="AS43" s="1" t="n">
        <v>0</v>
      </c>
      <c r="AT43" s="1" t="n">
        <v>0</v>
      </c>
      <c r="AU43" s="1" t="n">
        <v>0</v>
      </c>
      <c r="AV43" s="1" t="n">
        <v>0</v>
      </c>
      <c r="AW43" s="1" t="n">
        <v>0</v>
      </c>
      <c r="AX43" s="1" t="n">
        <v>0</v>
      </c>
      <c r="AY43" s="1" t="n">
        <v>0</v>
      </c>
      <c r="AZ43" s="1" t="n">
        <v>0</v>
      </c>
      <c r="BA43" s="1" t="n">
        <v>0</v>
      </c>
      <c r="BB43" s="1" t="n">
        <v>0</v>
      </c>
      <c r="BC43" s="1" t="n">
        <v>0</v>
      </c>
      <c r="BD43" s="1" t="n">
        <v>0</v>
      </c>
      <c r="BE43" s="1" t="n">
        <v>0</v>
      </c>
      <c r="BF43" s="1" t="n">
        <v>0</v>
      </c>
      <c r="BG43" s="1" t="n">
        <v>0</v>
      </c>
      <c r="BH43" s="1" t="n">
        <v>1</v>
      </c>
      <c r="BI43" s="1" t="n">
        <v>0</v>
      </c>
      <c r="BJ43" s="1" t="n">
        <v>0</v>
      </c>
      <c r="BK43" s="1" t="n">
        <v>0</v>
      </c>
      <c r="BL43" s="1" t="n">
        <v>0</v>
      </c>
      <c r="BM43" s="1" t="n">
        <v>0</v>
      </c>
      <c r="BN43" s="1" t="n">
        <v>0</v>
      </c>
      <c r="BO43" s="1" t="n">
        <v>0</v>
      </c>
      <c r="BP43" s="1" t="n">
        <v>0</v>
      </c>
      <c r="BQ43" s="1" t="n">
        <v>0</v>
      </c>
      <c r="BR43" s="1" t="n">
        <v>0</v>
      </c>
      <c r="BS43" s="1" t="n">
        <v>0</v>
      </c>
      <c r="BT43" s="1" t="n">
        <v>1</v>
      </c>
      <c r="BU43" s="1" t="n">
        <v>0</v>
      </c>
      <c r="BV43" s="1" t="n">
        <v>0</v>
      </c>
      <c r="BW43" s="1" t="n">
        <v>0</v>
      </c>
      <c r="BX43" s="1" t="n">
        <v>0</v>
      </c>
      <c r="BY43" s="1" t="n">
        <v>0</v>
      </c>
      <c r="BZ43" s="1" t="n">
        <v>0</v>
      </c>
      <c r="CA43" s="1" t="n">
        <v>0</v>
      </c>
      <c r="CB43" s="1" t="n">
        <v>0</v>
      </c>
      <c r="CC43" s="1" t="n">
        <v>0</v>
      </c>
      <c r="CD43" s="1" t="n">
        <v>0</v>
      </c>
      <c r="CE43" s="1" t="n">
        <v>0</v>
      </c>
      <c r="CF43" s="1" t="n">
        <v>0</v>
      </c>
      <c r="CG43" s="1" t="n">
        <v>0</v>
      </c>
      <c r="CH43" s="1" t="n">
        <v>0</v>
      </c>
      <c r="CI43" s="1" t="n">
        <v>0</v>
      </c>
      <c r="CJ43" s="1" t="n">
        <v>0</v>
      </c>
      <c r="CK43" s="1" t="n">
        <v>0</v>
      </c>
      <c r="CL43" s="1" t="n">
        <v>0</v>
      </c>
      <c r="CM43" s="1" t="n">
        <v>0</v>
      </c>
      <c r="CN43" s="1" t="n">
        <v>0</v>
      </c>
      <c r="CO43" s="1" t="n">
        <v>1</v>
      </c>
      <c r="CP43" s="1" t="n">
        <v>0</v>
      </c>
      <c r="CQ43" s="1" t="n">
        <v>0</v>
      </c>
      <c r="CR43" s="1" t="n">
        <v>0</v>
      </c>
      <c r="CS43" s="1" t="n">
        <v>0</v>
      </c>
      <c r="CT43" s="1" t="n">
        <v>0</v>
      </c>
      <c r="CU43" s="1" t="n">
        <v>0</v>
      </c>
      <c r="CV43" s="1" t="n">
        <v>0</v>
      </c>
      <c r="CW43" s="1" t="n">
        <v>0</v>
      </c>
      <c r="CX43" s="1" t="n">
        <v>0</v>
      </c>
      <c r="CY43" s="1" t="n">
        <v>0</v>
      </c>
      <c r="CZ43" s="1" t="n">
        <v>0</v>
      </c>
      <c r="DA43" s="1" t="n">
        <v>0</v>
      </c>
      <c r="DB43" s="1" t="n">
        <v>0</v>
      </c>
      <c r="DC43" s="1" t="n">
        <v>0</v>
      </c>
      <c r="DD43" s="1" t="n">
        <v>0</v>
      </c>
      <c r="DE43" s="1" t="n">
        <v>0</v>
      </c>
      <c r="DF43" s="1" t="n">
        <v>0</v>
      </c>
      <c r="DG43" s="1" t="n">
        <v>0</v>
      </c>
      <c r="DH43" s="1" t="n">
        <v>0</v>
      </c>
      <c r="DI43" s="1" t="n">
        <v>0</v>
      </c>
      <c r="DJ43" s="1" t="n">
        <v>0</v>
      </c>
      <c r="DK43" s="1" t="n">
        <v>0</v>
      </c>
      <c r="DL43" s="1" t="n">
        <v>0</v>
      </c>
      <c r="DM43" s="1" t="n">
        <v>0</v>
      </c>
      <c r="DN43" s="1" t="n">
        <v>0</v>
      </c>
      <c r="DO43" s="1" t="n">
        <v>0</v>
      </c>
      <c r="DP43" s="1" t="n">
        <v>0</v>
      </c>
      <c r="DQ43" s="1" t="n">
        <v>0</v>
      </c>
      <c r="DR43" s="1" t="n">
        <v>0</v>
      </c>
      <c r="DS43" s="1" t="n">
        <v>0</v>
      </c>
      <c r="DT43" s="1" t="n">
        <v>0</v>
      </c>
      <c r="DU43" s="1" t="n">
        <v>0</v>
      </c>
      <c r="DV43" s="1" t="n">
        <v>0</v>
      </c>
      <c r="DW43" s="1" t="n">
        <v>0</v>
      </c>
      <c r="DX43" s="1" t="n">
        <v>0</v>
      </c>
      <c r="DY43" s="1" t="n">
        <v>0</v>
      </c>
      <c r="DZ43" s="1" t="n">
        <v>0</v>
      </c>
      <c r="EA43" s="1" t="n">
        <v>0</v>
      </c>
      <c r="EB43" s="1" t="n">
        <v>0</v>
      </c>
      <c r="EC43" s="1" t="n">
        <v>1</v>
      </c>
      <c r="ED43" s="1" t="n">
        <v>1</v>
      </c>
      <c r="EE43" s="1" t="n">
        <v>0</v>
      </c>
      <c r="EF43" s="1" t="n">
        <v>0</v>
      </c>
      <c r="EG43" s="1" t="n">
        <v>0</v>
      </c>
      <c r="EH43" s="1" t="n">
        <v>0</v>
      </c>
      <c r="EI43" s="1" t="n">
        <v>0</v>
      </c>
      <c r="EJ43" s="1" t="n">
        <v>0</v>
      </c>
      <c r="EK43" s="1" t="n">
        <v>0</v>
      </c>
      <c r="EL43" s="1" t="n">
        <v>0</v>
      </c>
      <c r="EM43" s="1" t="n">
        <v>0</v>
      </c>
      <c r="EN43" s="1" t="n">
        <v>0</v>
      </c>
      <c r="EO43" s="1" t="n">
        <v>0</v>
      </c>
      <c r="EP43" s="1" t="n">
        <v>0</v>
      </c>
      <c r="EQ43" s="1" t="n">
        <v>0</v>
      </c>
      <c r="ER43" s="1" t="n">
        <v>0</v>
      </c>
      <c r="ES43" s="1" t="n">
        <v>0</v>
      </c>
      <c r="ET43" s="1" t="n">
        <v>0</v>
      </c>
      <c r="EU43" s="1" t="n">
        <v>0</v>
      </c>
      <c r="EV43" s="1" t="n">
        <v>0</v>
      </c>
      <c r="EW43" s="1" t="n">
        <v>0</v>
      </c>
      <c r="EX43" s="1" t="n">
        <v>0</v>
      </c>
      <c r="EY43" s="2" t="n">
        <v>0</v>
      </c>
      <c r="EZ43" s="1" t="n">
        <v>0</v>
      </c>
      <c r="FA43" s="1" t="n">
        <v>0</v>
      </c>
      <c r="FB43" s="1" t="n">
        <v>0</v>
      </c>
      <c r="FC43" s="1" t="n">
        <v>0</v>
      </c>
      <c r="FD43" s="1" t="n">
        <v>0</v>
      </c>
      <c r="FE43" s="1" t="n">
        <v>0</v>
      </c>
      <c r="FF43" s="1" t="n">
        <v>0</v>
      </c>
      <c r="FG43" s="1" t="n">
        <v>0</v>
      </c>
      <c r="FH43" s="1" t="n">
        <v>0</v>
      </c>
      <c r="FI43" s="1" t="n">
        <v>0</v>
      </c>
      <c r="FJ43" s="1" t="n">
        <v>0</v>
      </c>
      <c r="FK43" s="1" t="n">
        <v>0</v>
      </c>
      <c r="FL43" s="1" t="n">
        <v>0</v>
      </c>
      <c r="FM43" s="1" t="n">
        <v>0</v>
      </c>
      <c r="FN43" s="1" t="n">
        <v>0</v>
      </c>
      <c r="FO43" s="1" t="n">
        <v>0</v>
      </c>
      <c r="FP43" s="1" t="n">
        <v>0</v>
      </c>
      <c r="FQ43" s="1" t="n">
        <v>0</v>
      </c>
      <c r="FR43" s="1" t="n">
        <v>0</v>
      </c>
      <c r="FS43" s="1" t="n">
        <v>0</v>
      </c>
      <c r="FT43" s="1" t="n">
        <v>0</v>
      </c>
      <c r="FU43" s="1" t="n">
        <v>0</v>
      </c>
      <c r="FV43" s="1" t="n">
        <v>0</v>
      </c>
      <c r="FW43" s="1" t="n">
        <v>0</v>
      </c>
      <c r="FX43" s="1" t="n">
        <v>0</v>
      </c>
      <c r="FY43" s="1" t="n">
        <v>0</v>
      </c>
      <c r="FZ43" s="1" t="n">
        <v>0</v>
      </c>
      <c r="GA43" s="1" t="n">
        <v>0</v>
      </c>
      <c r="GB43" s="1" t="n">
        <v>0</v>
      </c>
      <c r="GC43" s="1" t="n">
        <v>0</v>
      </c>
      <c r="GD43" s="1" t="n">
        <v>0</v>
      </c>
      <c r="GE43" s="1" t="n">
        <v>0</v>
      </c>
      <c r="GF43" s="1" t="n">
        <v>0</v>
      </c>
      <c r="GG43" s="1" t="n">
        <v>0</v>
      </c>
      <c r="GH43" s="1" t="n">
        <v>0</v>
      </c>
      <c r="GI43" s="1" t="n">
        <v>0</v>
      </c>
      <c r="GJ43" s="1" t="n">
        <v>1</v>
      </c>
      <c r="GK43" s="1" t="n">
        <v>0</v>
      </c>
      <c r="GL43" s="1" t="n">
        <v>0</v>
      </c>
      <c r="GM43" s="1" t="n">
        <v>0</v>
      </c>
      <c r="GN43" s="1" t="n">
        <v>0</v>
      </c>
      <c r="GO43" s="1" t="n">
        <v>0</v>
      </c>
      <c r="GP43" s="1" t="n">
        <v>0</v>
      </c>
      <c r="GQ43" s="1" t="n">
        <v>0</v>
      </c>
      <c r="GR43" s="1" t="n">
        <v>0</v>
      </c>
      <c r="GS43" s="1" t="n">
        <v>0</v>
      </c>
      <c r="GT43" s="1" t="n">
        <v>0</v>
      </c>
      <c r="GU43" s="1" t="n">
        <v>0</v>
      </c>
      <c r="GV43" s="1" t="n">
        <v>0</v>
      </c>
      <c r="GW43" s="1" t="n">
        <v>0</v>
      </c>
      <c r="GX43" s="1" t="n">
        <v>0</v>
      </c>
      <c r="GY43" s="1" t="n">
        <v>0</v>
      </c>
      <c r="GZ43" s="1" t="n">
        <v>0</v>
      </c>
      <c r="HA43" s="1" t="n">
        <v>0</v>
      </c>
      <c r="HB43" s="1" t="n">
        <v>0</v>
      </c>
      <c r="HC43" s="1" t="n">
        <v>1</v>
      </c>
      <c r="HD43" s="1" t="n">
        <v>0</v>
      </c>
      <c r="HE43" s="1" t="n">
        <v>0</v>
      </c>
      <c r="HF43" s="1" t="n">
        <v>0</v>
      </c>
      <c r="HG43" s="1" t="n">
        <v>1</v>
      </c>
      <c r="HH43" s="1" t="n">
        <v>0</v>
      </c>
      <c r="HI43" s="1" t="n">
        <v>0</v>
      </c>
      <c r="HJ43" s="1" t="n">
        <v>0</v>
      </c>
      <c r="HK43" s="1" t="n">
        <v>0</v>
      </c>
      <c r="HL43" s="1" t="n">
        <v>1</v>
      </c>
      <c r="HM43" s="1" t="n">
        <v>0</v>
      </c>
      <c r="HN43" s="1" t="n">
        <v>0</v>
      </c>
      <c r="HO43" s="1" t="n">
        <v>0</v>
      </c>
      <c r="HP43" s="1" t="n">
        <v>0</v>
      </c>
      <c r="HQ43" s="1" t="n">
        <v>0</v>
      </c>
      <c r="HR43" s="1" t="n">
        <v>0</v>
      </c>
      <c r="HS43" s="1" t="n">
        <v>0</v>
      </c>
      <c r="HT43" s="1" t="n">
        <v>0</v>
      </c>
      <c r="HU43" s="1" t="n">
        <v>0</v>
      </c>
      <c r="HV43" s="1" t="n">
        <v>1</v>
      </c>
      <c r="HW43" s="1" t="n">
        <v>0</v>
      </c>
      <c r="HX43" s="1" t="n">
        <v>0</v>
      </c>
      <c r="HY43" s="1" t="n">
        <v>0</v>
      </c>
      <c r="HZ43" s="1" t="n">
        <v>0</v>
      </c>
      <c r="IA43" s="1" t="n">
        <v>0</v>
      </c>
      <c r="IB43" s="1" t="n">
        <v>0</v>
      </c>
      <c r="IC43" s="1" t="n">
        <v>0</v>
      </c>
      <c r="ID43" s="1" t="n">
        <v>0</v>
      </c>
      <c r="IE43" s="1" t="n">
        <v>0</v>
      </c>
      <c r="IF43" s="1" t="n">
        <v>0</v>
      </c>
      <c r="IG43" s="1" t="n">
        <v>0</v>
      </c>
      <c r="IH43" s="1" t="n">
        <v>0</v>
      </c>
      <c r="II43" s="1" t="n">
        <f aca="false">SUM(B43:IH43)</f>
        <v>11</v>
      </c>
    </row>
    <row r="44" customFormat="false" ht="16" hidden="false" customHeight="false" outlineLevel="0" collapsed="false">
      <c r="A44" s="1" t="s">
        <v>448</v>
      </c>
      <c r="B44" s="1" t="n">
        <v>0</v>
      </c>
      <c r="C44" s="1" t="n">
        <v>1</v>
      </c>
      <c r="D44" s="1" t="n">
        <v>0</v>
      </c>
      <c r="E44" s="1" t="n">
        <v>0</v>
      </c>
      <c r="F44" s="1" t="n">
        <v>0</v>
      </c>
      <c r="G44" s="1" t="n">
        <v>0</v>
      </c>
      <c r="H44" s="1" t="n">
        <v>0</v>
      </c>
      <c r="I44" s="1" t="n">
        <v>0</v>
      </c>
      <c r="J44" s="1" t="n">
        <v>0</v>
      </c>
      <c r="K44" s="1" t="n">
        <v>0</v>
      </c>
      <c r="L44" s="1" t="n">
        <v>0</v>
      </c>
      <c r="M44" s="1" t="n">
        <v>0</v>
      </c>
      <c r="N44" s="1" t="n">
        <v>0</v>
      </c>
      <c r="O44" s="1" t="n">
        <v>0</v>
      </c>
      <c r="P44" s="1" t="n">
        <v>0</v>
      </c>
      <c r="Q44" s="1" t="n">
        <v>0</v>
      </c>
      <c r="R44" s="1" t="n">
        <v>1</v>
      </c>
      <c r="S44" s="1" t="n">
        <v>1</v>
      </c>
      <c r="T44" s="1" t="n">
        <v>1</v>
      </c>
      <c r="U44" s="1" t="n">
        <v>1</v>
      </c>
      <c r="V44" s="1" t="n">
        <v>1</v>
      </c>
      <c r="W44" s="1" t="n">
        <v>0</v>
      </c>
      <c r="X44" s="1" t="n">
        <v>0</v>
      </c>
      <c r="Y44" s="1" t="n">
        <v>0</v>
      </c>
      <c r="Z44" s="1" t="n">
        <v>0</v>
      </c>
      <c r="AA44" s="1" t="n">
        <v>1</v>
      </c>
      <c r="AB44" s="1" t="n">
        <v>1</v>
      </c>
      <c r="AC44" s="1" t="n">
        <v>0</v>
      </c>
      <c r="AD44" s="1" t="n">
        <v>0</v>
      </c>
      <c r="AE44" s="1" t="n">
        <v>1</v>
      </c>
      <c r="AF44" s="1" t="n">
        <v>1</v>
      </c>
      <c r="AG44" s="1" t="n">
        <v>1</v>
      </c>
      <c r="AH44" s="1" t="n">
        <v>0</v>
      </c>
      <c r="AI44" s="1" t="n">
        <v>1</v>
      </c>
      <c r="AJ44" s="1" t="n">
        <v>1</v>
      </c>
      <c r="AK44" s="1" t="n">
        <v>0</v>
      </c>
      <c r="AL44" s="1" t="n">
        <v>1</v>
      </c>
      <c r="AM44" s="1" t="n">
        <v>1</v>
      </c>
      <c r="AN44" s="1" t="n">
        <v>0</v>
      </c>
      <c r="AO44" s="1" t="n">
        <v>1</v>
      </c>
      <c r="AP44" s="1" t="n">
        <v>1</v>
      </c>
      <c r="AQ44" s="1" t="n">
        <v>1</v>
      </c>
      <c r="AR44" s="1" t="n">
        <v>1</v>
      </c>
      <c r="AS44" s="1" t="n">
        <v>0</v>
      </c>
      <c r="AT44" s="1" t="n">
        <v>0</v>
      </c>
      <c r="AU44" s="1" t="n">
        <v>1</v>
      </c>
      <c r="AV44" s="1" t="n">
        <v>1</v>
      </c>
      <c r="AW44" s="1" t="n">
        <v>1</v>
      </c>
      <c r="AX44" s="1" t="n">
        <v>0</v>
      </c>
      <c r="AY44" s="1" t="n">
        <v>0</v>
      </c>
      <c r="AZ44" s="1" t="n">
        <v>1</v>
      </c>
      <c r="BA44" s="1" t="n">
        <v>1</v>
      </c>
      <c r="BB44" s="1" t="n">
        <v>1</v>
      </c>
      <c r="BC44" s="1" t="n">
        <v>0</v>
      </c>
      <c r="BD44" s="1" t="n">
        <v>1</v>
      </c>
      <c r="BE44" s="1" t="n">
        <v>1</v>
      </c>
      <c r="BF44" s="1" t="n">
        <v>1</v>
      </c>
      <c r="BG44" s="1" t="n">
        <v>1</v>
      </c>
      <c r="BH44" s="1" t="n">
        <v>1</v>
      </c>
      <c r="BI44" s="1" t="n">
        <v>1</v>
      </c>
      <c r="BJ44" s="1" t="n">
        <v>1</v>
      </c>
      <c r="BK44" s="1" t="n">
        <v>1</v>
      </c>
      <c r="BL44" s="1" t="n">
        <v>1</v>
      </c>
      <c r="BM44" s="1" t="n">
        <v>0</v>
      </c>
      <c r="BN44" s="1" t="n">
        <v>1</v>
      </c>
      <c r="BO44" s="1" t="n">
        <v>1</v>
      </c>
      <c r="BP44" s="1" t="n">
        <v>1</v>
      </c>
      <c r="BQ44" s="1" t="n">
        <v>0</v>
      </c>
      <c r="BR44" s="1" t="n">
        <v>0</v>
      </c>
      <c r="BS44" s="1" t="n">
        <v>0</v>
      </c>
      <c r="BT44" s="1" t="n">
        <v>1</v>
      </c>
      <c r="BU44" s="1" t="n">
        <v>1</v>
      </c>
      <c r="BV44" s="1" t="n">
        <v>1</v>
      </c>
      <c r="BW44" s="1" t="n">
        <v>0</v>
      </c>
      <c r="BX44" s="1" t="n">
        <v>0</v>
      </c>
      <c r="BY44" s="1" t="n">
        <v>0</v>
      </c>
      <c r="BZ44" s="1" t="n">
        <v>0</v>
      </c>
      <c r="CA44" s="1" t="n">
        <v>0</v>
      </c>
      <c r="CB44" s="1" t="n">
        <v>0</v>
      </c>
      <c r="CC44" s="1" t="n">
        <v>1</v>
      </c>
      <c r="CD44" s="1" t="n">
        <v>1</v>
      </c>
      <c r="CE44" s="1" t="n">
        <v>1</v>
      </c>
      <c r="CF44" s="1" t="n">
        <v>1</v>
      </c>
      <c r="CG44" s="1" t="n">
        <v>1</v>
      </c>
      <c r="CH44" s="1" t="n">
        <v>1</v>
      </c>
      <c r="CI44" s="1" t="n">
        <v>0</v>
      </c>
      <c r="CJ44" s="1" t="n">
        <v>1</v>
      </c>
      <c r="CK44" s="1" t="n">
        <v>1</v>
      </c>
      <c r="CL44" s="1" t="n">
        <v>1</v>
      </c>
      <c r="CM44" s="1" t="n">
        <v>0</v>
      </c>
      <c r="CN44" s="1" t="n">
        <v>0</v>
      </c>
      <c r="CO44" s="1" t="n">
        <v>1</v>
      </c>
      <c r="CP44" s="1" t="n">
        <v>1</v>
      </c>
      <c r="CQ44" s="1" t="n">
        <v>1</v>
      </c>
      <c r="CR44" s="1" t="n">
        <v>1</v>
      </c>
      <c r="CS44" s="1" t="n">
        <v>1</v>
      </c>
      <c r="CT44" s="1" t="n">
        <v>0</v>
      </c>
      <c r="CU44" s="1" t="n">
        <v>0</v>
      </c>
      <c r="CV44" s="1" t="n">
        <v>0</v>
      </c>
      <c r="CW44" s="1" t="n">
        <v>1</v>
      </c>
      <c r="CX44" s="1" t="n">
        <v>1</v>
      </c>
      <c r="CY44" s="1" t="n">
        <v>1</v>
      </c>
      <c r="CZ44" s="1" t="n">
        <v>0</v>
      </c>
      <c r="DA44" s="1" t="n">
        <v>1</v>
      </c>
      <c r="DB44" s="1" t="n">
        <v>1</v>
      </c>
      <c r="DC44" s="1" t="n">
        <v>0</v>
      </c>
      <c r="DD44" s="1" t="n">
        <v>0</v>
      </c>
      <c r="DE44" s="1" t="n">
        <v>0</v>
      </c>
      <c r="DF44" s="1" t="n">
        <v>0</v>
      </c>
      <c r="DG44" s="1" t="n">
        <v>1</v>
      </c>
      <c r="DH44" s="1" t="n">
        <v>1</v>
      </c>
      <c r="DI44" s="1" t="n">
        <v>1</v>
      </c>
      <c r="DJ44" s="1" t="n">
        <v>1</v>
      </c>
      <c r="DK44" s="1" t="n">
        <v>0</v>
      </c>
      <c r="DL44" s="1" t="n">
        <v>0</v>
      </c>
      <c r="DM44" s="1" t="n">
        <v>1</v>
      </c>
      <c r="DN44" s="1" t="n">
        <v>0</v>
      </c>
      <c r="DO44" s="1" t="n">
        <v>0</v>
      </c>
      <c r="DP44" s="1" t="n">
        <v>1</v>
      </c>
      <c r="DQ44" s="1" t="n">
        <v>0</v>
      </c>
      <c r="DR44" s="1" t="n">
        <v>0</v>
      </c>
      <c r="DS44" s="1" t="n">
        <v>1</v>
      </c>
      <c r="DT44" s="1" t="n">
        <v>1</v>
      </c>
      <c r="DU44" s="1" t="n">
        <v>1</v>
      </c>
      <c r="DV44" s="1" t="n">
        <v>0</v>
      </c>
      <c r="DW44" s="1" t="n">
        <v>0</v>
      </c>
      <c r="DX44" s="1" t="n">
        <v>1</v>
      </c>
      <c r="DY44" s="1" t="n">
        <v>0</v>
      </c>
      <c r="DZ44" s="1" t="n">
        <v>0</v>
      </c>
      <c r="EA44" s="1" t="n">
        <v>1</v>
      </c>
      <c r="EB44" s="1" t="n">
        <v>1</v>
      </c>
      <c r="EC44" s="1" t="n">
        <v>1</v>
      </c>
      <c r="ED44" s="1" t="n">
        <v>1</v>
      </c>
      <c r="EE44" s="1" t="n">
        <v>0</v>
      </c>
      <c r="EF44" s="1" t="n">
        <v>0</v>
      </c>
      <c r="EG44" s="1" t="n">
        <v>0</v>
      </c>
      <c r="EH44" s="1" t="n">
        <v>1</v>
      </c>
      <c r="EI44" s="1" t="n">
        <v>0</v>
      </c>
      <c r="EJ44" s="1" t="n">
        <v>1</v>
      </c>
      <c r="EK44" s="1" t="n">
        <v>1</v>
      </c>
      <c r="EL44" s="1" t="n">
        <v>0</v>
      </c>
      <c r="EM44" s="1" t="n">
        <v>1</v>
      </c>
      <c r="EN44" s="1" t="n">
        <v>0</v>
      </c>
      <c r="EO44" s="1" t="n">
        <v>0</v>
      </c>
      <c r="EP44" s="1" t="n">
        <v>0</v>
      </c>
      <c r="EQ44" s="1" t="n">
        <v>0</v>
      </c>
      <c r="ER44" s="1" t="n">
        <v>0</v>
      </c>
      <c r="ES44" s="1" t="n">
        <v>0</v>
      </c>
      <c r="ET44" s="1" t="n">
        <v>1</v>
      </c>
      <c r="EU44" s="1" t="n">
        <v>0</v>
      </c>
      <c r="EV44" s="1" t="n">
        <v>1</v>
      </c>
      <c r="EW44" s="1" t="n">
        <v>1</v>
      </c>
      <c r="EX44" s="1" t="n">
        <v>0</v>
      </c>
      <c r="EY44" s="2" t="n">
        <v>1</v>
      </c>
      <c r="EZ44" s="1" t="n">
        <v>0</v>
      </c>
      <c r="FA44" s="1" t="n">
        <v>1</v>
      </c>
      <c r="FB44" s="1" t="n">
        <v>0</v>
      </c>
      <c r="FC44" s="1" t="n">
        <v>0</v>
      </c>
      <c r="FD44" s="1" t="n">
        <v>0</v>
      </c>
      <c r="FE44" s="1" t="n">
        <v>0</v>
      </c>
      <c r="FF44" s="1" t="n">
        <v>0</v>
      </c>
      <c r="FG44" s="1" t="n">
        <v>0</v>
      </c>
      <c r="FH44" s="1" t="n">
        <v>0</v>
      </c>
      <c r="FI44" s="1" t="n">
        <v>0</v>
      </c>
      <c r="FJ44" s="1" t="n">
        <v>0</v>
      </c>
      <c r="FK44" s="1" t="n">
        <v>0</v>
      </c>
      <c r="FL44" s="1" t="n">
        <v>0</v>
      </c>
      <c r="FM44" s="1" t="n">
        <v>0</v>
      </c>
      <c r="FN44" s="1" t="n">
        <v>0</v>
      </c>
      <c r="FO44" s="1" t="n">
        <v>0</v>
      </c>
      <c r="FP44" s="1" t="n">
        <v>0</v>
      </c>
      <c r="FQ44" s="1" t="n">
        <v>0</v>
      </c>
      <c r="FR44" s="1" t="n">
        <v>0</v>
      </c>
      <c r="FS44" s="1" t="n">
        <v>0</v>
      </c>
      <c r="FT44" s="1" t="n">
        <v>0</v>
      </c>
      <c r="FU44" s="1" t="n">
        <v>0</v>
      </c>
      <c r="FV44" s="1" t="n">
        <v>0</v>
      </c>
      <c r="FW44" s="1" t="n">
        <v>0</v>
      </c>
      <c r="FX44" s="1" t="n">
        <v>0</v>
      </c>
      <c r="FY44" s="1" t="n">
        <v>0</v>
      </c>
      <c r="FZ44" s="1" t="n">
        <v>0</v>
      </c>
      <c r="GA44" s="1" t="n">
        <v>1</v>
      </c>
      <c r="GB44" s="1" t="n">
        <v>0</v>
      </c>
      <c r="GC44" s="1" t="n">
        <v>0</v>
      </c>
      <c r="GD44" s="1" t="n">
        <v>1</v>
      </c>
      <c r="GE44" s="1" t="n">
        <v>1</v>
      </c>
      <c r="GF44" s="1" t="n">
        <v>0</v>
      </c>
      <c r="GG44" s="1" t="n">
        <v>0</v>
      </c>
      <c r="GH44" s="1" t="n">
        <v>0</v>
      </c>
      <c r="GI44" s="1" t="n">
        <v>1</v>
      </c>
      <c r="GJ44" s="1" t="n">
        <v>1</v>
      </c>
      <c r="GK44" s="1" t="n">
        <v>1</v>
      </c>
      <c r="GL44" s="1" t="n">
        <v>0</v>
      </c>
      <c r="GM44" s="1" t="n">
        <v>0</v>
      </c>
      <c r="GN44" s="1" t="n">
        <v>0</v>
      </c>
      <c r="GO44" s="1" t="n">
        <v>0</v>
      </c>
      <c r="GP44" s="1" t="n">
        <v>1</v>
      </c>
      <c r="GQ44" s="1" t="n">
        <v>1</v>
      </c>
      <c r="GR44" s="1" t="n">
        <v>0</v>
      </c>
      <c r="GS44" s="1" t="n">
        <v>0</v>
      </c>
      <c r="GT44" s="1" t="n">
        <v>0</v>
      </c>
      <c r="GU44" s="1" t="n">
        <v>1</v>
      </c>
      <c r="GV44" s="1" t="n">
        <v>0</v>
      </c>
      <c r="GW44" s="1" t="n">
        <v>1</v>
      </c>
      <c r="GX44" s="1" t="n">
        <v>1</v>
      </c>
      <c r="GY44" s="1" t="n">
        <v>0</v>
      </c>
      <c r="GZ44" s="1" t="n">
        <v>1</v>
      </c>
      <c r="HA44" s="1" t="n">
        <v>1</v>
      </c>
      <c r="HB44" s="1" t="n">
        <v>1</v>
      </c>
      <c r="HC44" s="1" t="n">
        <v>1</v>
      </c>
      <c r="HD44" s="1" t="n">
        <v>1</v>
      </c>
      <c r="HE44" s="1" t="n">
        <v>0</v>
      </c>
      <c r="HF44" s="1" t="n">
        <v>1</v>
      </c>
      <c r="HG44" s="1" t="n">
        <v>1</v>
      </c>
      <c r="HH44" s="1" t="n">
        <v>0</v>
      </c>
      <c r="HI44" s="1" t="n">
        <v>0</v>
      </c>
      <c r="HJ44" s="1" t="n">
        <v>0</v>
      </c>
      <c r="HK44" s="1" t="n">
        <v>1</v>
      </c>
      <c r="HL44" s="1" t="n">
        <v>1</v>
      </c>
      <c r="HM44" s="1" t="n">
        <v>0</v>
      </c>
      <c r="HN44" s="1" t="n">
        <v>0</v>
      </c>
      <c r="HO44" s="1" t="n">
        <v>0</v>
      </c>
      <c r="HP44" s="1" t="n">
        <v>1</v>
      </c>
      <c r="HQ44" s="1" t="n">
        <v>1</v>
      </c>
      <c r="HR44" s="1" t="n">
        <v>0</v>
      </c>
      <c r="HS44" s="1" t="n">
        <v>0</v>
      </c>
      <c r="HT44" s="1" t="n">
        <v>0</v>
      </c>
      <c r="HU44" s="1" t="n">
        <v>1</v>
      </c>
      <c r="HV44" s="1" t="n">
        <v>1</v>
      </c>
      <c r="HW44" s="1" t="n">
        <v>0</v>
      </c>
      <c r="HX44" s="1" t="n">
        <v>0</v>
      </c>
      <c r="HY44" s="1" t="n">
        <v>1</v>
      </c>
      <c r="HZ44" s="1" t="n">
        <v>1</v>
      </c>
      <c r="IA44" s="1" t="n">
        <v>1</v>
      </c>
      <c r="IB44" s="1" t="n">
        <v>0</v>
      </c>
      <c r="IC44" s="1" t="n">
        <v>0</v>
      </c>
      <c r="ID44" s="1" t="n">
        <v>0</v>
      </c>
      <c r="IE44" s="1" t="n">
        <v>0</v>
      </c>
      <c r="IF44" s="1" t="n">
        <v>1</v>
      </c>
      <c r="IG44" s="1" t="n">
        <v>1</v>
      </c>
      <c r="IH44" s="1" t="n">
        <v>0</v>
      </c>
      <c r="II44" s="1" t="n">
        <f aca="false">SUM(B44:IH44)</f>
        <v>111</v>
      </c>
    </row>
    <row r="45" customFormat="false" ht="16" hidden="false" customHeight="false" outlineLevel="0" collapsed="false">
      <c r="A45" s="1" t="s">
        <v>451</v>
      </c>
      <c r="B45" s="1" t="n">
        <v>0</v>
      </c>
      <c r="C45" s="1" t="n">
        <v>0</v>
      </c>
      <c r="D45" s="1" t="n">
        <v>0</v>
      </c>
      <c r="E45" s="1" t="n">
        <v>0</v>
      </c>
      <c r="F45" s="1" t="n">
        <v>0</v>
      </c>
      <c r="G45" s="1" t="n">
        <v>0</v>
      </c>
      <c r="H45" s="1" t="n">
        <v>0</v>
      </c>
      <c r="I45" s="1" t="n">
        <v>0</v>
      </c>
      <c r="J45" s="1" t="n">
        <v>0</v>
      </c>
      <c r="K45" s="1" t="n">
        <v>0</v>
      </c>
      <c r="L45" s="1" t="n">
        <v>0</v>
      </c>
      <c r="M45" s="1" t="n">
        <v>0</v>
      </c>
      <c r="N45" s="1" t="n">
        <v>0</v>
      </c>
      <c r="O45" s="1" t="n">
        <v>0</v>
      </c>
      <c r="P45" s="1" t="n">
        <v>0</v>
      </c>
      <c r="Q45" s="1" t="n">
        <v>0</v>
      </c>
      <c r="R45" s="1" t="n">
        <v>0</v>
      </c>
      <c r="S45" s="1" t="n">
        <v>0</v>
      </c>
      <c r="T45" s="1" t="n">
        <v>0</v>
      </c>
      <c r="U45" s="1" t="n">
        <v>1</v>
      </c>
      <c r="V45" s="1" t="n">
        <v>0</v>
      </c>
      <c r="W45" s="1" t="n">
        <v>1</v>
      </c>
      <c r="X45" s="1" t="n">
        <v>0</v>
      </c>
      <c r="Y45" s="1" t="n">
        <v>0</v>
      </c>
      <c r="Z45" s="1" t="n">
        <v>0</v>
      </c>
      <c r="AA45" s="1" t="n">
        <v>0</v>
      </c>
      <c r="AB45" s="1" t="n">
        <v>0</v>
      </c>
      <c r="AC45" s="1" t="n">
        <v>0</v>
      </c>
      <c r="AD45" s="1" t="n">
        <v>0</v>
      </c>
      <c r="AE45" s="1" t="n">
        <v>0</v>
      </c>
      <c r="AF45" s="1" t="n">
        <v>0</v>
      </c>
      <c r="AG45" s="1" t="n">
        <v>0</v>
      </c>
      <c r="AH45" s="1" t="n">
        <v>0</v>
      </c>
      <c r="AI45" s="1" t="n">
        <v>0</v>
      </c>
      <c r="AJ45" s="1" t="n">
        <v>0</v>
      </c>
      <c r="AK45" s="1" t="n">
        <v>0</v>
      </c>
      <c r="AL45" s="1" t="n">
        <v>0</v>
      </c>
      <c r="AM45" s="1" t="n">
        <v>0</v>
      </c>
      <c r="AN45" s="1" t="n">
        <v>0</v>
      </c>
      <c r="AO45" s="1" t="n">
        <v>0</v>
      </c>
      <c r="AP45" s="1" t="n">
        <v>0</v>
      </c>
      <c r="AQ45" s="1" t="n">
        <v>0</v>
      </c>
      <c r="AR45" s="1" t="n">
        <v>0</v>
      </c>
      <c r="AS45" s="1" t="n">
        <v>0</v>
      </c>
      <c r="AT45" s="1" t="n">
        <v>0</v>
      </c>
      <c r="AU45" s="1" t="n">
        <v>0</v>
      </c>
      <c r="AV45" s="1" t="n">
        <v>0</v>
      </c>
      <c r="AW45" s="1" t="n">
        <v>1</v>
      </c>
      <c r="AX45" s="1" t="n">
        <v>0</v>
      </c>
      <c r="AY45" s="1" t="n">
        <v>0</v>
      </c>
      <c r="AZ45" s="1" t="n">
        <v>0</v>
      </c>
      <c r="BA45" s="1" t="n">
        <v>0</v>
      </c>
      <c r="BB45" s="1" t="n">
        <v>0</v>
      </c>
      <c r="BC45" s="1" t="n">
        <v>0</v>
      </c>
      <c r="BD45" s="1" t="n">
        <v>0</v>
      </c>
      <c r="BE45" s="1" t="n">
        <v>0</v>
      </c>
      <c r="BF45" s="1" t="n">
        <v>0</v>
      </c>
      <c r="BG45" s="1" t="n">
        <v>0</v>
      </c>
      <c r="BH45" s="1" t="n">
        <v>0</v>
      </c>
      <c r="BI45" s="1" t="n">
        <v>0</v>
      </c>
      <c r="BJ45" s="1" t="n">
        <v>0</v>
      </c>
      <c r="BK45" s="1" t="n">
        <v>0</v>
      </c>
      <c r="BL45" s="1" t="n">
        <v>0</v>
      </c>
      <c r="BM45" s="1" t="n">
        <v>0</v>
      </c>
      <c r="BN45" s="1" t="n">
        <v>0</v>
      </c>
      <c r="BO45" s="1" t="n">
        <v>0</v>
      </c>
      <c r="BP45" s="1" t="n">
        <v>0</v>
      </c>
      <c r="BQ45" s="1" t="n">
        <v>0</v>
      </c>
      <c r="BR45" s="1" t="n">
        <v>0</v>
      </c>
      <c r="BS45" s="1" t="n">
        <v>0</v>
      </c>
      <c r="BT45" s="1" t="n">
        <v>0</v>
      </c>
      <c r="BU45" s="1" t="n">
        <v>0</v>
      </c>
      <c r="BV45" s="1" t="n">
        <v>0</v>
      </c>
      <c r="BW45" s="1" t="n">
        <v>0</v>
      </c>
      <c r="BX45" s="1" t="n">
        <v>0</v>
      </c>
      <c r="BY45" s="1" t="n">
        <v>0</v>
      </c>
      <c r="BZ45" s="1" t="n">
        <v>1</v>
      </c>
      <c r="CA45" s="1" t="n">
        <v>0</v>
      </c>
      <c r="CB45" s="1" t="n">
        <v>1</v>
      </c>
      <c r="CC45" s="1" t="n">
        <v>0</v>
      </c>
      <c r="CD45" s="1" t="n">
        <v>0</v>
      </c>
      <c r="CE45" s="1" t="n">
        <v>1</v>
      </c>
      <c r="CF45" s="1" t="n">
        <v>0</v>
      </c>
      <c r="CG45" s="1" t="n">
        <v>0</v>
      </c>
      <c r="CH45" s="1" t="n">
        <v>0</v>
      </c>
      <c r="CI45" s="1" t="n">
        <v>0</v>
      </c>
      <c r="CJ45" s="1" t="n">
        <v>0</v>
      </c>
      <c r="CK45" s="1" t="n">
        <v>1</v>
      </c>
      <c r="CL45" s="1" t="n">
        <v>0</v>
      </c>
      <c r="CM45" s="1" t="n">
        <v>0</v>
      </c>
      <c r="CN45" s="1" t="n">
        <v>0</v>
      </c>
      <c r="CO45" s="1" t="n">
        <v>0</v>
      </c>
      <c r="CP45" s="1" t="n">
        <v>1</v>
      </c>
      <c r="CQ45" s="1" t="n">
        <v>0</v>
      </c>
      <c r="CR45" s="1" t="n">
        <v>0</v>
      </c>
      <c r="CS45" s="1" t="n">
        <v>0</v>
      </c>
      <c r="CT45" s="1" t="n">
        <v>0</v>
      </c>
      <c r="CU45" s="1" t="n">
        <v>0</v>
      </c>
      <c r="CV45" s="1" t="n">
        <v>0</v>
      </c>
      <c r="CW45" s="1" t="n">
        <v>0</v>
      </c>
      <c r="CX45" s="1" t="n">
        <v>0</v>
      </c>
      <c r="CY45" s="1" t="n">
        <v>0</v>
      </c>
      <c r="CZ45" s="1" t="n">
        <v>0</v>
      </c>
      <c r="DA45" s="1" t="n">
        <v>0</v>
      </c>
      <c r="DB45" s="1" t="n">
        <v>0</v>
      </c>
      <c r="DC45" s="1" t="n">
        <v>0</v>
      </c>
      <c r="DD45" s="1" t="n">
        <v>0</v>
      </c>
      <c r="DE45" s="1" t="n">
        <v>0</v>
      </c>
      <c r="DF45" s="1" t="n">
        <v>0</v>
      </c>
      <c r="DG45" s="1" t="n">
        <v>0</v>
      </c>
      <c r="DH45" s="1" t="n">
        <v>0</v>
      </c>
      <c r="DI45" s="1" t="n">
        <v>0</v>
      </c>
      <c r="DJ45" s="1" t="n">
        <v>0</v>
      </c>
      <c r="DK45" s="1" t="n">
        <v>0</v>
      </c>
      <c r="DL45" s="1" t="n">
        <v>0</v>
      </c>
      <c r="DM45" s="1" t="n">
        <v>0</v>
      </c>
      <c r="DN45" s="1" t="n">
        <v>0</v>
      </c>
      <c r="DO45" s="1" t="n">
        <v>0</v>
      </c>
      <c r="DP45" s="1" t="n">
        <v>0</v>
      </c>
      <c r="DQ45" s="1" t="n">
        <v>0</v>
      </c>
      <c r="DR45" s="1" t="n">
        <v>0</v>
      </c>
      <c r="DS45" s="1" t="n">
        <v>0</v>
      </c>
      <c r="DT45" s="1" t="n">
        <v>0</v>
      </c>
      <c r="DU45" s="1" t="n">
        <v>0</v>
      </c>
      <c r="DV45" s="1" t="n">
        <v>1</v>
      </c>
      <c r="DW45" s="1" t="n">
        <v>0</v>
      </c>
      <c r="DX45" s="1" t="n">
        <v>0</v>
      </c>
      <c r="DY45" s="1" t="n">
        <v>1</v>
      </c>
      <c r="DZ45" s="1" t="n">
        <v>0</v>
      </c>
      <c r="EA45" s="1" t="n">
        <v>0</v>
      </c>
      <c r="EB45" s="1" t="n">
        <v>0</v>
      </c>
      <c r="EC45" s="1" t="n">
        <v>0</v>
      </c>
      <c r="ED45" s="1" t="n">
        <v>0</v>
      </c>
      <c r="EE45" s="1" t="n">
        <v>0</v>
      </c>
      <c r="EF45" s="1" t="n">
        <v>0</v>
      </c>
      <c r="EG45" s="1" t="n">
        <v>0</v>
      </c>
      <c r="EH45" s="1" t="n">
        <v>0</v>
      </c>
      <c r="EI45" s="1" t="n">
        <v>0</v>
      </c>
      <c r="EJ45" s="1" t="n">
        <v>0</v>
      </c>
      <c r="EK45" s="1" t="n">
        <v>0</v>
      </c>
      <c r="EL45" s="1" t="n">
        <v>0</v>
      </c>
      <c r="EM45" s="1" t="n">
        <v>1</v>
      </c>
      <c r="EN45" s="1" t="n">
        <v>0</v>
      </c>
      <c r="EO45" s="1" t="n">
        <v>0</v>
      </c>
      <c r="EP45" s="1" t="n">
        <v>1</v>
      </c>
      <c r="EQ45" s="1" t="n">
        <v>0</v>
      </c>
      <c r="ER45" s="1" t="n">
        <v>0</v>
      </c>
      <c r="ES45" s="1" t="n">
        <v>0</v>
      </c>
      <c r="ET45" s="1" t="n">
        <v>0</v>
      </c>
      <c r="EU45" s="1" t="n">
        <v>0</v>
      </c>
      <c r="EV45" s="1" t="n">
        <v>0</v>
      </c>
      <c r="EW45" s="1" t="n">
        <v>0</v>
      </c>
      <c r="EX45" s="1" t="n">
        <v>0</v>
      </c>
      <c r="EY45" s="2" t="n">
        <v>0</v>
      </c>
      <c r="EZ45" s="1" t="n">
        <v>0</v>
      </c>
      <c r="FA45" s="1" t="n">
        <v>0</v>
      </c>
      <c r="FB45" s="1" t="n">
        <v>0</v>
      </c>
      <c r="FC45" s="1" t="n">
        <v>0</v>
      </c>
      <c r="FD45" s="1" t="n">
        <v>0</v>
      </c>
      <c r="FE45" s="1" t="n">
        <v>0</v>
      </c>
      <c r="FF45" s="1" t="n">
        <v>0</v>
      </c>
      <c r="FG45" s="1" t="n">
        <v>0</v>
      </c>
      <c r="FH45" s="1" t="n">
        <v>1</v>
      </c>
      <c r="FI45" s="1" t="n">
        <v>0</v>
      </c>
      <c r="FJ45" s="1" t="n">
        <v>0</v>
      </c>
      <c r="FK45" s="1" t="n">
        <v>1</v>
      </c>
      <c r="FL45" s="1" t="n">
        <v>0</v>
      </c>
      <c r="FM45" s="1" t="n">
        <v>0</v>
      </c>
      <c r="FN45" s="1" t="n">
        <v>1</v>
      </c>
      <c r="FO45" s="1" t="n">
        <v>0</v>
      </c>
      <c r="FP45" s="1" t="n">
        <v>0</v>
      </c>
      <c r="FQ45" s="1" t="n">
        <v>0</v>
      </c>
      <c r="FR45" s="1" t="n">
        <v>0</v>
      </c>
      <c r="FS45" s="1" t="n">
        <v>0</v>
      </c>
      <c r="FT45" s="1" t="n">
        <v>0</v>
      </c>
      <c r="FU45" s="1" t="n">
        <v>0</v>
      </c>
      <c r="FV45" s="1" t="n">
        <v>0</v>
      </c>
      <c r="FW45" s="1" t="n">
        <v>0</v>
      </c>
      <c r="FX45" s="1" t="n">
        <v>1</v>
      </c>
      <c r="FY45" s="1" t="n">
        <v>0</v>
      </c>
      <c r="FZ45" s="1" t="n">
        <v>0</v>
      </c>
      <c r="GA45" s="1" t="n">
        <v>0</v>
      </c>
      <c r="GB45" s="1" t="n">
        <v>1</v>
      </c>
      <c r="GC45" s="1" t="n">
        <v>0</v>
      </c>
      <c r="GD45" s="1" t="n">
        <v>0</v>
      </c>
      <c r="GE45" s="1" t="n">
        <v>0</v>
      </c>
      <c r="GF45" s="1" t="n">
        <v>0</v>
      </c>
      <c r="GG45" s="1" t="n">
        <v>1</v>
      </c>
      <c r="GH45" s="1" t="n">
        <v>0</v>
      </c>
      <c r="GI45" s="1" t="n">
        <v>0</v>
      </c>
      <c r="GJ45" s="1" t="n">
        <v>0</v>
      </c>
      <c r="GK45" s="1" t="n">
        <v>0</v>
      </c>
      <c r="GL45" s="1" t="n">
        <v>0</v>
      </c>
      <c r="GM45" s="1" t="n">
        <v>0</v>
      </c>
      <c r="GN45" s="1" t="n">
        <v>0</v>
      </c>
      <c r="GO45" s="1" t="n">
        <v>0</v>
      </c>
      <c r="GP45" s="1" t="n">
        <v>0</v>
      </c>
      <c r="GQ45" s="1" t="n">
        <v>0</v>
      </c>
      <c r="GR45" s="1" t="n">
        <v>0</v>
      </c>
      <c r="GS45" s="1" t="n">
        <v>0</v>
      </c>
      <c r="GT45" s="1" t="n">
        <v>0</v>
      </c>
      <c r="GU45" s="1" t="n">
        <v>1</v>
      </c>
      <c r="GV45" s="1" t="n">
        <v>1</v>
      </c>
      <c r="GW45" s="1" t="n">
        <v>0</v>
      </c>
      <c r="GX45" s="1" t="n">
        <v>0</v>
      </c>
      <c r="GY45" s="1" t="n">
        <v>0</v>
      </c>
      <c r="GZ45" s="1" t="n">
        <v>0</v>
      </c>
      <c r="HA45" s="1" t="n">
        <v>0</v>
      </c>
      <c r="HB45" s="1" t="n">
        <v>0</v>
      </c>
      <c r="HC45" s="1" t="n">
        <v>0</v>
      </c>
      <c r="HD45" s="1" t="n">
        <v>0</v>
      </c>
      <c r="HE45" s="1" t="n">
        <v>0</v>
      </c>
      <c r="HF45" s="1" t="n">
        <v>0</v>
      </c>
      <c r="HG45" s="1" t="n">
        <v>0</v>
      </c>
      <c r="HH45" s="1" t="n">
        <v>0</v>
      </c>
      <c r="HI45" s="1" t="n">
        <v>1</v>
      </c>
      <c r="HJ45" s="1" t="n">
        <v>0</v>
      </c>
      <c r="HK45" s="1" t="n">
        <v>0</v>
      </c>
      <c r="HL45" s="1" t="n">
        <v>0</v>
      </c>
      <c r="HM45" s="1" t="n">
        <v>0</v>
      </c>
      <c r="HN45" s="1" t="n">
        <v>0</v>
      </c>
      <c r="HO45" s="1" t="n">
        <v>0</v>
      </c>
      <c r="HP45" s="1" t="n">
        <v>0</v>
      </c>
      <c r="HQ45" s="1" t="n">
        <v>0</v>
      </c>
      <c r="HR45" s="1" t="n">
        <v>1</v>
      </c>
      <c r="HS45" s="1" t="n">
        <v>1</v>
      </c>
      <c r="HT45" s="1" t="n">
        <v>0</v>
      </c>
      <c r="HU45" s="1" t="n">
        <v>0</v>
      </c>
      <c r="HV45" s="1" t="n">
        <v>0</v>
      </c>
      <c r="HW45" s="1" t="n">
        <v>0</v>
      </c>
      <c r="HX45" s="1" t="n">
        <v>1</v>
      </c>
      <c r="HY45" s="1" t="n">
        <v>0</v>
      </c>
      <c r="HZ45" s="1" t="n">
        <v>0</v>
      </c>
      <c r="IA45" s="1" t="n">
        <v>0</v>
      </c>
      <c r="IB45" s="1" t="n">
        <v>0</v>
      </c>
      <c r="IC45" s="1" t="n">
        <v>0</v>
      </c>
      <c r="ID45" s="1" t="n">
        <v>1</v>
      </c>
      <c r="IE45" s="1" t="n">
        <v>0</v>
      </c>
      <c r="IF45" s="1" t="n">
        <v>0</v>
      </c>
      <c r="IG45" s="1" t="n">
        <v>0</v>
      </c>
      <c r="IH45" s="1" t="n">
        <v>0</v>
      </c>
      <c r="II45" s="1" t="n">
        <f aca="false">SUM(B45:IH45)</f>
        <v>25</v>
      </c>
    </row>
    <row r="46" customFormat="false" ht="16" hidden="false" customHeight="false" outlineLevel="0" collapsed="false">
      <c r="A46" s="1" t="s">
        <v>452</v>
      </c>
      <c r="B46" s="1" t="n">
        <v>0</v>
      </c>
      <c r="C46" s="1" t="n">
        <v>0</v>
      </c>
      <c r="D46" s="1" t="n">
        <v>0</v>
      </c>
      <c r="E46" s="1" t="n">
        <v>0</v>
      </c>
      <c r="F46" s="1" t="n">
        <v>0</v>
      </c>
      <c r="G46" s="1" t="n">
        <v>0</v>
      </c>
      <c r="H46" s="1" t="n">
        <v>0</v>
      </c>
      <c r="I46" s="1" t="n">
        <v>0</v>
      </c>
      <c r="J46" s="1" t="n">
        <v>0</v>
      </c>
      <c r="K46" s="1" t="n">
        <v>0</v>
      </c>
      <c r="L46" s="1" t="n">
        <v>0</v>
      </c>
      <c r="M46" s="1" t="n">
        <v>0</v>
      </c>
      <c r="N46" s="1" t="n">
        <v>0</v>
      </c>
      <c r="O46" s="1" t="n">
        <v>0</v>
      </c>
      <c r="P46" s="1" t="n">
        <v>0</v>
      </c>
      <c r="Q46" s="1" t="n">
        <v>0</v>
      </c>
      <c r="R46" s="1" t="n">
        <v>0</v>
      </c>
      <c r="S46" s="1" t="n">
        <v>0</v>
      </c>
      <c r="T46" s="1" t="n">
        <v>0</v>
      </c>
      <c r="U46" s="1" t="n">
        <v>1</v>
      </c>
      <c r="V46" s="1" t="n">
        <v>0</v>
      </c>
      <c r="W46" s="1" t="n">
        <v>0</v>
      </c>
      <c r="X46" s="1" t="n">
        <v>0</v>
      </c>
      <c r="Y46" s="1" t="n">
        <v>1</v>
      </c>
      <c r="Z46" s="1" t="n">
        <v>0</v>
      </c>
      <c r="AA46" s="1" t="n">
        <v>0</v>
      </c>
      <c r="AB46" s="1" t="n">
        <v>0</v>
      </c>
      <c r="AC46" s="1" t="n">
        <v>0</v>
      </c>
      <c r="AD46" s="1" t="n">
        <v>0</v>
      </c>
      <c r="AE46" s="1" t="n">
        <v>0</v>
      </c>
      <c r="AF46" s="1" t="n">
        <v>0</v>
      </c>
      <c r="AG46" s="1" t="n">
        <v>0</v>
      </c>
      <c r="AH46" s="1" t="n">
        <v>0</v>
      </c>
      <c r="AI46" s="1" t="n">
        <v>0</v>
      </c>
      <c r="AJ46" s="1" t="n">
        <v>0</v>
      </c>
      <c r="AK46" s="1" t="n">
        <v>0</v>
      </c>
      <c r="AL46" s="1" t="n">
        <v>0</v>
      </c>
      <c r="AM46" s="1" t="n">
        <v>0</v>
      </c>
      <c r="AN46" s="1" t="n">
        <v>0</v>
      </c>
      <c r="AO46" s="1" t="n">
        <v>0</v>
      </c>
      <c r="AP46" s="1" t="n">
        <v>0</v>
      </c>
      <c r="AQ46" s="1" t="n">
        <v>0</v>
      </c>
      <c r="AR46" s="1" t="n">
        <v>0</v>
      </c>
      <c r="AS46" s="1" t="n">
        <v>0</v>
      </c>
      <c r="AT46" s="1" t="n">
        <v>0</v>
      </c>
      <c r="AU46" s="1" t="n">
        <v>0</v>
      </c>
      <c r="AV46" s="1" t="n">
        <v>0</v>
      </c>
      <c r="AW46" s="1" t="n">
        <v>0</v>
      </c>
      <c r="AX46" s="1" t="n">
        <v>0</v>
      </c>
      <c r="AY46" s="1" t="n">
        <v>0</v>
      </c>
      <c r="AZ46" s="1" t="n">
        <v>1</v>
      </c>
      <c r="BA46" s="1" t="n">
        <v>0</v>
      </c>
      <c r="BB46" s="1" t="n">
        <v>1</v>
      </c>
      <c r="BC46" s="1" t="n">
        <v>1</v>
      </c>
      <c r="BD46" s="1" t="n">
        <v>1</v>
      </c>
      <c r="BE46" s="1" t="n">
        <v>0</v>
      </c>
      <c r="BF46" s="1" t="n">
        <v>0</v>
      </c>
      <c r="BG46" s="1" t="n">
        <v>0</v>
      </c>
      <c r="BH46" s="1" t="n">
        <v>0</v>
      </c>
      <c r="BI46" s="1" t="n">
        <v>0</v>
      </c>
      <c r="BJ46" s="1" t="n">
        <v>0</v>
      </c>
      <c r="BK46" s="1" t="n">
        <v>0</v>
      </c>
      <c r="BL46" s="1" t="n">
        <v>0</v>
      </c>
      <c r="BM46" s="1" t="n">
        <v>1</v>
      </c>
      <c r="BN46" s="1" t="n">
        <v>0</v>
      </c>
      <c r="BO46" s="1" t="n">
        <v>0</v>
      </c>
      <c r="BP46" s="1" t="n">
        <v>0</v>
      </c>
      <c r="BQ46" s="1" t="n">
        <v>0</v>
      </c>
      <c r="BR46" s="1" t="n">
        <v>0</v>
      </c>
      <c r="BS46" s="1" t="n">
        <v>0</v>
      </c>
      <c r="BT46" s="1" t="n">
        <v>0</v>
      </c>
      <c r="BU46" s="1" t="n">
        <v>0</v>
      </c>
      <c r="BV46" s="1" t="n">
        <v>0</v>
      </c>
      <c r="BW46" s="1" t="n">
        <v>0</v>
      </c>
      <c r="BX46" s="1" t="n">
        <v>0</v>
      </c>
      <c r="BY46" s="1" t="n">
        <v>0</v>
      </c>
      <c r="BZ46" s="1" t="n">
        <v>1</v>
      </c>
      <c r="CA46" s="1" t="n">
        <v>0</v>
      </c>
      <c r="CB46" s="1" t="n">
        <v>0</v>
      </c>
      <c r="CC46" s="1" t="n">
        <v>0</v>
      </c>
      <c r="CD46" s="1" t="n">
        <v>0</v>
      </c>
      <c r="CE46" s="1" t="n">
        <v>0</v>
      </c>
      <c r="CF46" s="1" t="n">
        <v>0</v>
      </c>
      <c r="CG46" s="1" t="n">
        <v>0</v>
      </c>
      <c r="CH46" s="1" t="n">
        <v>0</v>
      </c>
      <c r="CI46" s="1" t="n">
        <v>0</v>
      </c>
      <c r="CJ46" s="1" t="n">
        <v>0</v>
      </c>
      <c r="CK46" s="1" t="n">
        <v>0</v>
      </c>
      <c r="CL46" s="1" t="n">
        <v>0</v>
      </c>
      <c r="CM46" s="1" t="n">
        <v>0</v>
      </c>
      <c r="CN46" s="1" t="n">
        <v>0</v>
      </c>
      <c r="CO46" s="1" t="n">
        <v>0</v>
      </c>
      <c r="CP46" s="1" t="n">
        <v>0</v>
      </c>
      <c r="CQ46" s="1" t="n">
        <v>0</v>
      </c>
      <c r="CR46" s="1" t="n">
        <v>0</v>
      </c>
      <c r="CS46" s="1" t="n">
        <v>0</v>
      </c>
      <c r="CT46" s="1" t="n">
        <v>0</v>
      </c>
      <c r="CU46" s="1" t="n">
        <v>0</v>
      </c>
      <c r="CV46" s="1" t="n">
        <v>0</v>
      </c>
      <c r="CW46" s="1" t="n">
        <v>0</v>
      </c>
      <c r="CX46" s="1" t="n">
        <v>0</v>
      </c>
      <c r="CY46" s="1" t="n">
        <v>0</v>
      </c>
      <c r="CZ46" s="1" t="n">
        <v>0</v>
      </c>
      <c r="DA46" s="1" t="n">
        <v>0</v>
      </c>
      <c r="DB46" s="1" t="n">
        <v>0</v>
      </c>
      <c r="DC46" s="1" t="n">
        <v>0</v>
      </c>
      <c r="DD46" s="1" t="n">
        <v>0</v>
      </c>
      <c r="DE46" s="1" t="n">
        <v>0</v>
      </c>
      <c r="DF46" s="1" t="n">
        <v>0</v>
      </c>
      <c r="DG46" s="1" t="n">
        <v>0</v>
      </c>
      <c r="DH46" s="1" t="n">
        <v>0</v>
      </c>
      <c r="DI46" s="1" t="n">
        <v>0</v>
      </c>
      <c r="DJ46" s="1" t="n">
        <v>0</v>
      </c>
      <c r="DK46" s="1" t="n">
        <v>0</v>
      </c>
      <c r="DL46" s="1" t="n">
        <v>0</v>
      </c>
      <c r="DM46" s="1" t="n">
        <v>0</v>
      </c>
      <c r="DN46" s="1" t="n">
        <v>0</v>
      </c>
      <c r="DO46" s="1" t="n">
        <v>0</v>
      </c>
      <c r="DP46" s="1" t="n">
        <v>0</v>
      </c>
      <c r="DQ46" s="1" t="n">
        <v>0</v>
      </c>
      <c r="DR46" s="1" t="n">
        <v>0</v>
      </c>
      <c r="DS46" s="1" t="n">
        <v>0</v>
      </c>
      <c r="DT46" s="1" t="n">
        <v>0</v>
      </c>
      <c r="DU46" s="1" t="n">
        <v>0</v>
      </c>
      <c r="DV46" s="1" t="n">
        <v>1</v>
      </c>
      <c r="DW46" s="1" t="n">
        <v>0</v>
      </c>
      <c r="DX46" s="1" t="n">
        <v>0</v>
      </c>
      <c r="DY46" s="1" t="n">
        <v>0</v>
      </c>
      <c r="DZ46" s="1" t="n">
        <v>0</v>
      </c>
      <c r="EA46" s="1" t="n">
        <v>0</v>
      </c>
      <c r="EB46" s="1" t="n">
        <v>0</v>
      </c>
      <c r="EC46" s="1" t="n">
        <v>0</v>
      </c>
      <c r="ED46" s="1" t="n">
        <v>0</v>
      </c>
      <c r="EE46" s="1" t="n">
        <v>0</v>
      </c>
      <c r="EF46" s="1" t="n">
        <v>0</v>
      </c>
      <c r="EG46" s="1" t="n">
        <v>0</v>
      </c>
      <c r="EH46" s="1" t="n">
        <v>0</v>
      </c>
      <c r="EI46" s="1" t="n">
        <v>0</v>
      </c>
      <c r="EJ46" s="1" t="n">
        <v>0</v>
      </c>
      <c r="EK46" s="1" t="n">
        <v>0</v>
      </c>
      <c r="EL46" s="1" t="n">
        <v>0</v>
      </c>
      <c r="EM46" s="1" t="n">
        <v>0</v>
      </c>
      <c r="EN46" s="1" t="n">
        <v>0</v>
      </c>
      <c r="EO46" s="1" t="n">
        <v>0</v>
      </c>
      <c r="EP46" s="1" t="n">
        <v>0</v>
      </c>
      <c r="EQ46" s="1" t="n">
        <v>0</v>
      </c>
      <c r="ER46" s="1" t="n">
        <v>0</v>
      </c>
      <c r="ES46" s="1" t="n">
        <v>0</v>
      </c>
      <c r="ET46" s="1" t="n">
        <v>0</v>
      </c>
      <c r="EU46" s="1" t="n">
        <v>0</v>
      </c>
      <c r="EV46" s="1" t="n">
        <v>0</v>
      </c>
      <c r="EW46" s="1" t="n">
        <v>0</v>
      </c>
      <c r="EX46" s="1" t="n">
        <v>0</v>
      </c>
      <c r="EY46" s="2" t="n">
        <v>0</v>
      </c>
      <c r="EZ46" s="1" t="n">
        <v>0</v>
      </c>
      <c r="FA46" s="1" t="n">
        <v>0</v>
      </c>
      <c r="FB46" s="1" t="n">
        <v>0</v>
      </c>
      <c r="FC46" s="1" t="n">
        <v>0</v>
      </c>
      <c r="FD46" s="1" t="n">
        <v>0</v>
      </c>
      <c r="FE46" s="1" t="n">
        <v>0</v>
      </c>
      <c r="FF46" s="1" t="n">
        <v>0</v>
      </c>
      <c r="FG46" s="1" t="n">
        <v>0</v>
      </c>
      <c r="FH46" s="1" t="n">
        <v>0</v>
      </c>
      <c r="FI46" s="1" t="n">
        <v>0</v>
      </c>
      <c r="FJ46" s="1" t="n">
        <v>0</v>
      </c>
      <c r="FK46" s="1" t="n">
        <v>0</v>
      </c>
      <c r="FL46" s="1" t="n">
        <v>0</v>
      </c>
      <c r="FM46" s="1" t="n">
        <v>0</v>
      </c>
      <c r="FN46" s="1" t="n">
        <v>0</v>
      </c>
      <c r="FO46" s="1" t="n">
        <v>0</v>
      </c>
      <c r="FP46" s="1" t="n">
        <v>0</v>
      </c>
      <c r="FQ46" s="1" t="n">
        <v>0</v>
      </c>
      <c r="FR46" s="1" t="n">
        <v>0</v>
      </c>
      <c r="FS46" s="1" t="n">
        <v>0</v>
      </c>
      <c r="FT46" s="1" t="n">
        <v>0</v>
      </c>
      <c r="FU46" s="1" t="n">
        <v>0</v>
      </c>
      <c r="FV46" s="1" t="n">
        <v>0</v>
      </c>
      <c r="FW46" s="1" t="n">
        <v>0</v>
      </c>
      <c r="FX46" s="1" t="n">
        <v>0</v>
      </c>
      <c r="FY46" s="1" t="n">
        <v>0</v>
      </c>
      <c r="FZ46" s="1" t="n">
        <v>0</v>
      </c>
      <c r="GA46" s="1" t="n">
        <v>0</v>
      </c>
      <c r="GB46" s="1" t="n">
        <v>0</v>
      </c>
      <c r="GC46" s="1" t="n">
        <v>0</v>
      </c>
      <c r="GD46" s="1" t="n">
        <v>0</v>
      </c>
      <c r="GE46" s="1" t="n">
        <v>0</v>
      </c>
      <c r="GF46" s="1" t="n">
        <v>0</v>
      </c>
      <c r="GG46" s="1" t="n">
        <v>0</v>
      </c>
      <c r="GH46" s="1" t="n">
        <v>0</v>
      </c>
      <c r="GI46" s="1" t="n">
        <v>0</v>
      </c>
      <c r="GJ46" s="1" t="n">
        <v>0</v>
      </c>
      <c r="GK46" s="1" t="n">
        <v>0</v>
      </c>
      <c r="GL46" s="1" t="n">
        <v>0</v>
      </c>
      <c r="GM46" s="1" t="n">
        <v>0</v>
      </c>
      <c r="GN46" s="1" t="n">
        <v>0</v>
      </c>
      <c r="GO46" s="1" t="n">
        <v>0</v>
      </c>
      <c r="GP46" s="1" t="n">
        <v>0</v>
      </c>
      <c r="GQ46" s="1" t="n">
        <v>0</v>
      </c>
      <c r="GR46" s="1" t="n">
        <v>0</v>
      </c>
      <c r="GS46" s="1" t="n">
        <v>0</v>
      </c>
      <c r="GT46" s="1" t="n">
        <v>0</v>
      </c>
      <c r="GU46" s="1" t="n">
        <v>0</v>
      </c>
      <c r="GV46" s="1" t="n">
        <v>0</v>
      </c>
      <c r="GW46" s="1" t="n">
        <v>0</v>
      </c>
      <c r="GX46" s="1" t="n">
        <v>0</v>
      </c>
      <c r="GY46" s="1" t="n">
        <v>0</v>
      </c>
      <c r="GZ46" s="1" t="n">
        <v>0</v>
      </c>
      <c r="HA46" s="1" t="n">
        <v>0</v>
      </c>
      <c r="HB46" s="1" t="n">
        <v>0</v>
      </c>
      <c r="HC46" s="1" t="n">
        <v>0</v>
      </c>
      <c r="HD46" s="1" t="n">
        <v>0</v>
      </c>
      <c r="HE46" s="1" t="n">
        <v>0</v>
      </c>
      <c r="HF46" s="1" t="n">
        <v>0</v>
      </c>
      <c r="HG46" s="1" t="n">
        <v>0</v>
      </c>
      <c r="HH46" s="1" t="n">
        <v>0</v>
      </c>
      <c r="HI46" s="1" t="n">
        <v>0</v>
      </c>
      <c r="HJ46" s="1" t="n">
        <v>0</v>
      </c>
      <c r="HK46" s="1" t="n">
        <v>0</v>
      </c>
      <c r="HL46" s="1" t="n">
        <v>0</v>
      </c>
      <c r="HM46" s="1" t="n">
        <v>0</v>
      </c>
      <c r="HN46" s="1" t="n">
        <v>0</v>
      </c>
      <c r="HO46" s="1" t="n">
        <v>0</v>
      </c>
      <c r="HP46" s="1" t="n">
        <v>0</v>
      </c>
      <c r="HQ46" s="1" t="n">
        <v>0</v>
      </c>
      <c r="HR46" s="1" t="n">
        <v>0</v>
      </c>
      <c r="HS46" s="1" t="n">
        <v>1</v>
      </c>
      <c r="HT46" s="1" t="n">
        <v>0</v>
      </c>
      <c r="HU46" s="1" t="n">
        <v>0</v>
      </c>
      <c r="HV46" s="1" t="n">
        <v>0</v>
      </c>
      <c r="HW46" s="1" t="n">
        <v>0</v>
      </c>
      <c r="HX46" s="1" t="n">
        <v>0</v>
      </c>
      <c r="HY46" s="1" t="n">
        <v>0</v>
      </c>
      <c r="HZ46" s="1" t="n">
        <v>0</v>
      </c>
      <c r="IA46" s="1" t="n">
        <v>0</v>
      </c>
      <c r="IB46" s="1" t="n">
        <v>0</v>
      </c>
      <c r="IC46" s="1" t="n">
        <v>0</v>
      </c>
      <c r="ID46" s="1" t="n">
        <v>0</v>
      </c>
      <c r="IE46" s="1" t="n">
        <v>0</v>
      </c>
      <c r="IF46" s="1" t="n">
        <v>1</v>
      </c>
      <c r="IG46" s="1" t="n">
        <v>1</v>
      </c>
      <c r="IH46" s="1" t="n">
        <v>0</v>
      </c>
      <c r="II46" s="1" t="n">
        <f aca="false">SUM(B46:IH46)</f>
        <v>12</v>
      </c>
    </row>
    <row r="47" customFormat="false" ht="16" hidden="false" customHeight="false" outlineLevel="0" collapsed="false">
      <c r="A47" s="1" t="s">
        <v>455</v>
      </c>
      <c r="B47" s="1" t="n">
        <v>0</v>
      </c>
      <c r="C47" s="1" t="n">
        <v>0</v>
      </c>
      <c r="D47" s="1" t="n">
        <v>0</v>
      </c>
      <c r="E47" s="1" t="n">
        <v>0</v>
      </c>
      <c r="F47" s="1" t="n">
        <v>0</v>
      </c>
      <c r="G47" s="1" t="n">
        <v>0</v>
      </c>
      <c r="H47" s="1" t="n">
        <v>0</v>
      </c>
      <c r="I47" s="1" t="n">
        <v>0</v>
      </c>
      <c r="J47" s="1" t="n">
        <v>0</v>
      </c>
      <c r="K47" s="1" t="n">
        <v>0</v>
      </c>
      <c r="L47" s="1" t="n">
        <v>0</v>
      </c>
      <c r="M47" s="1" t="n">
        <v>0</v>
      </c>
      <c r="N47" s="1" t="n">
        <v>0</v>
      </c>
      <c r="O47" s="1" t="n">
        <v>0</v>
      </c>
      <c r="P47" s="1" t="n">
        <v>0</v>
      </c>
      <c r="Q47" s="1" t="n">
        <v>0</v>
      </c>
      <c r="R47" s="1" t="n">
        <v>0</v>
      </c>
      <c r="S47" s="1" t="n">
        <v>0</v>
      </c>
      <c r="T47" s="1" t="n">
        <v>0</v>
      </c>
      <c r="U47" s="1" t="n">
        <v>0</v>
      </c>
      <c r="V47" s="1" t="n">
        <v>0</v>
      </c>
      <c r="W47" s="1" t="n">
        <v>0</v>
      </c>
      <c r="X47" s="1" t="n">
        <v>0</v>
      </c>
      <c r="Y47" s="1" t="n">
        <v>0</v>
      </c>
      <c r="Z47" s="1" t="n">
        <v>0</v>
      </c>
      <c r="AA47" s="1" t="n">
        <v>0</v>
      </c>
      <c r="AB47" s="1" t="n">
        <v>0</v>
      </c>
      <c r="AC47" s="1" t="n">
        <v>0</v>
      </c>
      <c r="AD47" s="1" t="n">
        <v>0</v>
      </c>
      <c r="AE47" s="1" t="n">
        <v>0</v>
      </c>
      <c r="AF47" s="1" t="n">
        <v>0</v>
      </c>
      <c r="AG47" s="1" t="n">
        <v>0</v>
      </c>
      <c r="AH47" s="1" t="n">
        <v>0</v>
      </c>
      <c r="AI47" s="1" t="n">
        <v>0</v>
      </c>
      <c r="AJ47" s="1" t="n">
        <v>0</v>
      </c>
      <c r="AK47" s="1" t="n">
        <v>0</v>
      </c>
      <c r="AL47" s="1" t="n">
        <v>0</v>
      </c>
      <c r="AM47" s="1" t="n">
        <v>0</v>
      </c>
      <c r="AN47" s="1" t="n">
        <v>0</v>
      </c>
      <c r="AO47" s="1" t="n">
        <v>0</v>
      </c>
      <c r="AP47" s="1" t="n">
        <v>0</v>
      </c>
      <c r="AQ47" s="1" t="n">
        <v>0</v>
      </c>
      <c r="AR47" s="1" t="n">
        <v>0</v>
      </c>
      <c r="AS47" s="1" t="n">
        <v>0</v>
      </c>
      <c r="AT47" s="1" t="n">
        <v>0</v>
      </c>
      <c r="AU47" s="1" t="n">
        <v>0</v>
      </c>
      <c r="AV47" s="1" t="n">
        <v>0</v>
      </c>
      <c r="AW47" s="1" t="n">
        <v>0</v>
      </c>
      <c r="AX47" s="1" t="n">
        <v>0</v>
      </c>
      <c r="AY47" s="1" t="n">
        <v>0</v>
      </c>
      <c r="AZ47" s="1" t="n">
        <v>0</v>
      </c>
      <c r="BA47" s="1" t="n">
        <v>0</v>
      </c>
      <c r="BB47" s="1" t="n">
        <v>0</v>
      </c>
      <c r="BC47" s="1" t="n">
        <v>0</v>
      </c>
      <c r="BD47" s="1" t="n">
        <v>0</v>
      </c>
      <c r="BE47" s="1" t="n">
        <v>0</v>
      </c>
      <c r="BF47" s="1" t="n">
        <v>0</v>
      </c>
      <c r="BG47" s="1" t="n">
        <v>0</v>
      </c>
      <c r="BH47" s="1" t="n">
        <v>0</v>
      </c>
      <c r="BI47" s="1" t="n">
        <v>0</v>
      </c>
      <c r="BJ47" s="1" t="n">
        <v>0</v>
      </c>
      <c r="BK47" s="1" t="n">
        <v>0</v>
      </c>
      <c r="BL47" s="1" t="n">
        <v>0</v>
      </c>
      <c r="BM47" s="1" t="n">
        <v>0</v>
      </c>
      <c r="BN47" s="1" t="n">
        <v>0</v>
      </c>
      <c r="BO47" s="1" t="n">
        <v>0</v>
      </c>
      <c r="BP47" s="1" t="n">
        <v>0</v>
      </c>
      <c r="BQ47" s="1" t="n">
        <v>0</v>
      </c>
      <c r="BR47" s="1" t="n">
        <v>0</v>
      </c>
      <c r="BS47" s="1" t="n">
        <v>0</v>
      </c>
      <c r="BT47" s="1" t="n">
        <v>0</v>
      </c>
      <c r="BU47" s="1" t="n">
        <v>0</v>
      </c>
      <c r="BV47" s="1" t="n">
        <v>0</v>
      </c>
      <c r="BW47" s="1" t="n">
        <v>0</v>
      </c>
      <c r="BX47" s="1" t="n">
        <v>0</v>
      </c>
      <c r="BY47" s="1" t="n">
        <v>0</v>
      </c>
      <c r="BZ47" s="1" t="n">
        <v>0</v>
      </c>
      <c r="CA47" s="1" t="n">
        <v>0</v>
      </c>
      <c r="CB47" s="1" t="n">
        <v>0</v>
      </c>
      <c r="CC47" s="1" t="n">
        <v>0</v>
      </c>
      <c r="CD47" s="1" t="n">
        <v>0</v>
      </c>
      <c r="CE47" s="1" t="n">
        <v>0</v>
      </c>
      <c r="CF47" s="1" t="n">
        <v>0</v>
      </c>
      <c r="CG47" s="1" t="n">
        <v>0</v>
      </c>
      <c r="CH47" s="1" t="n">
        <v>0</v>
      </c>
      <c r="CI47" s="1" t="n">
        <v>0</v>
      </c>
      <c r="CJ47" s="1" t="n">
        <v>0</v>
      </c>
      <c r="CK47" s="1" t="n">
        <v>0</v>
      </c>
      <c r="CL47" s="1" t="n">
        <v>0</v>
      </c>
      <c r="CM47" s="1" t="n">
        <v>0</v>
      </c>
      <c r="CN47" s="1" t="n">
        <v>0</v>
      </c>
      <c r="CO47" s="1" t="n">
        <v>0</v>
      </c>
      <c r="CP47" s="1" t="n">
        <v>0</v>
      </c>
      <c r="CQ47" s="1" t="n">
        <v>0</v>
      </c>
      <c r="CR47" s="1" t="n">
        <v>0</v>
      </c>
      <c r="CS47" s="1" t="n">
        <v>0</v>
      </c>
      <c r="CT47" s="1" t="n">
        <v>0</v>
      </c>
      <c r="CU47" s="1" t="n">
        <v>0</v>
      </c>
      <c r="CV47" s="1" t="n">
        <v>0</v>
      </c>
      <c r="CW47" s="1" t="n">
        <v>0</v>
      </c>
      <c r="CX47" s="1" t="n">
        <v>0</v>
      </c>
      <c r="CY47" s="1" t="n">
        <v>0</v>
      </c>
      <c r="CZ47" s="1" t="n">
        <v>0</v>
      </c>
      <c r="DA47" s="1" t="n">
        <v>0</v>
      </c>
      <c r="DB47" s="1" t="n">
        <v>0</v>
      </c>
      <c r="DC47" s="1" t="n">
        <v>0</v>
      </c>
      <c r="DD47" s="1" t="n">
        <v>0</v>
      </c>
      <c r="DE47" s="1" t="n">
        <v>0</v>
      </c>
      <c r="DF47" s="1" t="n">
        <v>0</v>
      </c>
      <c r="DG47" s="1" t="n">
        <v>0</v>
      </c>
      <c r="DH47" s="1" t="n">
        <v>0</v>
      </c>
      <c r="DI47" s="1" t="n">
        <v>0</v>
      </c>
      <c r="DJ47" s="1" t="n">
        <v>0</v>
      </c>
      <c r="DK47" s="1" t="n">
        <v>0</v>
      </c>
      <c r="DL47" s="1" t="n">
        <v>0</v>
      </c>
      <c r="DM47" s="1" t="n">
        <v>0</v>
      </c>
      <c r="DN47" s="1" t="n">
        <v>0</v>
      </c>
      <c r="DO47" s="1" t="n">
        <v>0</v>
      </c>
      <c r="DP47" s="1" t="n">
        <v>0</v>
      </c>
      <c r="DQ47" s="1" t="n">
        <v>0</v>
      </c>
      <c r="DR47" s="1" t="n">
        <v>0</v>
      </c>
      <c r="DS47" s="1" t="n">
        <v>0</v>
      </c>
      <c r="DT47" s="1" t="n">
        <v>0</v>
      </c>
      <c r="DU47" s="1" t="n">
        <v>0</v>
      </c>
      <c r="DV47" s="1" t="n">
        <v>0</v>
      </c>
      <c r="DW47" s="1" t="n">
        <v>0</v>
      </c>
      <c r="DX47" s="1" t="n">
        <v>0</v>
      </c>
      <c r="DY47" s="1" t="n">
        <v>0</v>
      </c>
      <c r="DZ47" s="1" t="n">
        <v>0</v>
      </c>
      <c r="EA47" s="1" t="n">
        <v>0</v>
      </c>
      <c r="EB47" s="1" t="n">
        <v>0</v>
      </c>
      <c r="EC47" s="1" t="n">
        <v>0</v>
      </c>
      <c r="ED47" s="1" t="n">
        <v>0</v>
      </c>
      <c r="EE47" s="1" t="n">
        <v>0</v>
      </c>
      <c r="EF47" s="1" t="n">
        <v>0</v>
      </c>
      <c r="EG47" s="1" t="n">
        <v>0</v>
      </c>
      <c r="EH47" s="1" t="n">
        <v>0</v>
      </c>
      <c r="EI47" s="1" t="n">
        <v>0</v>
      </c>
      <c r="EJ47" s="1" t="n">
        <v>0</v>
      </c>
      <c r="EK47" s="1" t="n">
        <v>0</v>
      </c>
      <c r="EL47" s="1" t="n">
        <v>0</v>
      </c>
      <c r="EM47" s="1" t="n">
        <v>0</v>
      </c>
      <c r="EN47" s="1" t="n">
        <v>0</v>
      </c>
      <c r="EO47" s="1" t="n">
        <v>0</v>
      </c>
      <c r="EP47" s="1" t="n">
        <v>0</v>
      </c>
      <c r="EQ47" s="1" t="n">
        <v>0</v>
      </c>
      <c r="ER47" s="1" t="n">
        <v>0</v>
      </c>
      <c r="ES47" s="1" t="n">
        <v>0</v>
      </c>
      <c r="ET47" s="1" t="n">
        <v>0</v>
      </c>
      <c r="EU47" s="1" t="n">
        <v>0</v>
      </c>
      <c r="EV47" s="1" t="n">
        <v>0</v>
      </c>
      <c r="EW47" s="1" t="n">
        <v>0</v>
      </c>
      <c r="EX47" s="1" t="n">
        <v>0</v>
      </c>
      <c r="EY47" s="2" t="n">
        <v>0</v>
      </c>
      <c r="EZ47" s="1" t="n">
        <v>0</v>
      </c>
      <c r="FA47" s="1" t="n">
        <v>0</v>
      </c>
      <c r="FB47" s="1" t="n">
        <v>0</v>
      </c>
      <c r="FC47" s="1" t="n">
        <v>0</v>
      </c>
      <c r="FD47" s="1" t="n">
        <v>0</v>
      </c>
      <c r="FE47" s="1" t="n">
        <v>0</v>
      </c>
      <c r="FF47" s="1" t="n">
        <v>0</v>
      </c>
      <c r="FG47" s="1" t="n">
        <v>0</v>
      </c>
      <c r="FH47" s="1" t="n">
        <v>0</v>
      </c>
      <c r="FI47" s="1" t="n">
        <v>0</v>
      </c>
      <c r="FJ47" s="1" t="n">
        <v>0</v>
      </c>
      <c r="FK47" s="1" t="n">
        <v>0</v>
      </c>
      <c r="FL47" s="1" t="n">
        <v>0</v>
      </c>
      <c r="FM47" s="1" t="n">
        <v>0</v>
      </c>
      <c r="FN47" s="1" t="n">
        <v>0</v>
      </c>
      <c r="FO47" s="1" t="n">
        <v>0</v>
      </c>
      <c r="FP47" s="1" t="n">
        <v>0</v>
      </c>
      <c r="FQ47" s="1" t="n">
        <v>0</v>
      </c>
      <c r="FR47" s="1" t="n">
        <v>0</v>
      </c>
      <c r="FS47" s="1" t="n">
        <v>0</v>
      </c>
      <c r="FT47" s="1" t="n">
        <v>0</v>
      </c>
      <c r="FU47" s="1" t="n">
        <v>0</v>
      </c>
      <c r="FV47" s="1" t="n">
        <v>0</v>
      </c>
      <c r="FW47" s="1" t="n">
        <v>0</v>
      </c>
      <c r="FX47" s="1" t="n">
        <v>0</v>
      </c>
      <c r="FY47" s="1" t="n">
        <v>0</v>
      </c>
      <c r="FZ47" s="1" t="n">
        <v>0</v>
      </c>
      <c r="GA47" s="1" t="n">
        <v>0</v>
      </c>
      <c r="GB47" s="1" t="n">
        <v>0</v>
      </c>
      <c r="GC47" s="1" t="n">
        <v>0</v>
      </c>
      <c r="GD47" s="1" t="n">
        <v>0</v>
      </c>
      <c r="GE47" s="1" t="n">
        <v>0</v>
      </c>
      <c r="GF47" s="1" t="n">
        <v>0</v>
      </c>
      <c r="GG47" s="1" t="n">
        <v>0</v>
      </c>
      <c r="GH47" s="1" t="n">
        <v>0</v>
      </c>
      <c r="GI47" s="1" t="n">
        <v>0</v>
      </c>
      <c r="GJ47" s="1" t="n">
        <v>0</v>
      </c>
      <c r="GK47" s="1" t="n">
        <v>0</v>
      </c>
      <c r="GL47" s="1" t="n">
        <v>0</v>
      </c>
      <c r="GM47" s="1" t="n">
        <v>0</v>
      </c>
      <c r="GN47" s="1" t="n">
        <v>0</v>
      </c>
      <c r="GO47" s="1" t="n">
        <v>0</v>
      </c>
      <c r="GP47" s="1" t="n">
        <v>0</v>
      </c>
      <c r="GQ47" s="1" t="n">
        <v>0</v>
      </c>
      <c r="GR47" s="1" t="n">
        <v>0</v>
      </c>
      <c r="GS47" s="1" t="n">
        <v>0</v>
      </c>
      <c r="GT47" s="1" t="n">
        <v>0</v>
      </c>
      <c r="GU47" s="1" t="n">
        <v>0</v>
      </c>
      <c r="GV47" s="1" t="n">
        <v>0</v>
      </c>
      <c r="GW47" s="1" t="n">
        <v>0</v>
      </c>
      <c r="GX47" s="1" t="n">
        <v>0</v>
      </c>
      <c r="GY47" s="1" t="n">
        <v>0</v>
      </c>
      <c r="GZ47" s="1" t="n">
        <v>0</v>
      </c>
      <c r="HA47" s="1" t="n">
        <v>0</v>
      </c>
      <c r="HB47" s="1" t="n">
        <v>0</v>
      </c>
      <c r="HC47" s="1" t="n">
        <v>0</v>
      </c>
      <c r="HD47" s="1" t="n">
        <v>0</v>
      </c>
      <c r="HE47" s="1" t="n">
        <v>0</v>
      </c>
      <c r="HF47" s="1" t="n">
        <v>0</v>
      </c>
      <c r="HG47" s="1" t="n">
        <v>0</v>
      </c>
      <c r="HH47" s="1" t="n">
        <v>0</v>
      </c>
      <c r="HI47" s="1" t="n">
        <v>0</v>
      </c>
      <c r="HJ47" s="1" t="n">
        <v>0</v>
      </c>
      <c r="HK47" s="1" t="n">
        <v>0</v>
      </c>
      <c r="HL47" s="1" t="n">
        <v>0</v>
      </c>
      <c r="HM47" s="1" t="n">
        <v>1</v>
      </c>
      <c r="HN47" s="1" t="n">
        <v>0</v>
      </c>
      <c r="HO47" s="1" t="n">
        <v>0</v>
      </c>
      <c r="HP47" s="1" t="n">
        <v>0</v>
      </c>
      <c r="HQ47" s="1" t="n">
        <v>0</v>
      </c>
      <c r="HR47" s="1" t="n">
        <v>0</v>
      </c>
      <c r="HS47" s="1" t="n">
        <v>0</v>
      </c>
      <c r="HT47" s="1" t="n">
        <v>0</v>
      </c>
      <c r="HU47" s="1" t="n">
        <v>0</v>
      </c>
      <c r="HV47" s="1" t="n">
        <v>0</v>
      </c>
      <c r="HW47" s="1" t="n">
        <v>0</v>
      </c>
      <c r="HX47" s="1" t="n">
        <v>0</v>
      </c>
      <c r="HY47" s="1" t="n">
        <v>0</v>
      </c>
      <c r="HZ47" s="1" t="n">
        <v>0</v>
      </c>
      <c r="IA47" s="1" t="n">
        <v>0</v>
      </c>
      <c r="IB47" s="1" t="n">
        <v>0</v>
      </c>
      <c r="IC47" s="1" t="n">
        <v>0</v>
      </c>
      <c r="ID47" s="1" t="n">
        <v>0</v>
      </c>
      <c r="IE47" s="1" t="n">
        <v>0</v>
      </c>
      <c r="IF47" s="1" t="n">
        <v>0</v>
      </c>
      <c r="IG47" s="1" t="n">
        <v>0</v>
      </c>
      <c r="IH47" s="1" t="n">
        <v>0</v>
      </c>
      <c r="II47" s="1" t="n">
        <f aca="false">SUM(B47:IH47)</f>
        <v>1</v>
      </c>
    </row>
    <row r="48" customFormat="false" ht="16" hidden="false" customHeight="false" outlineLevel="0" collapsed="false">
      <c r="A48" s="1" t="s">
        <v>460</v>
      </c>
      <c r="B48" s="1" t="n">
        <v>0</v>
      </c>
      <c r="C48" s="1" t="n">
        <v>0</v>
      </c>
      <c r="D48" s="1" t="n">
        <v>0</v>
      </c>
      <c r="E48" s="1" t="n">
        <v>0</v>
      </c>
      <c r="F48" s="1" t="n">
        <v>0</v>
      </c>
      <c r="G48" s="1" t="n">
        <v>0</v>
      </c>
      <c r="H48" s="1" t="n">
        <v>0</v>
      </c>
      <c r="I48" s="1" t="n">
        <v>0</v>
      </c>
      <c r="J48" s="1" t="n">
        <v>0</v>
      </c>
      <c r="K48" s="1" t="n">
        <v>0</v>
      </c>
      <c r="L48" s="1" t="n">
        <v>0</v>
      </c>
      <c r="M48" s="1" t="n">
        <v>0</v>
      </c>
      <c r="N48" s="1" t="n">
        <v>0</v>
      </c>
      <c r="O48" s="1" t="n">
        <v>0</v>
      </c>
      <c r="P48" s="1" t="n">
        <v>0</v>
      </c>
      <c r="Q48" s="1" t="n">
        <v>0</v>
      </c>
      <c r="R48" s="1" t="n">
        <v>0</v>
      </c>
      <c r="S48" s="1" t="n">
        <v>0</v>
      </c>
      <c r="T48" s="1" t="n">
        <v>0</v>
      </c>
      <c r="U48" s="1" t="n">
        <v>0</v>
      </c>
      <c r="V48" s="1" t="n">
        <v>0</v>
      </c>
      <c r="W48" s="1" t="n">
        <v>0</v>
      </c>
      <c r="X48" s="1" t="n">
        <v>0</v>
      </c>
      <c r="Y48" s="1" t="n">
        <v>0</v>
      </c>
      <c r="Z48" s="1" t="n">
        <v>0</v>
      </c>
      <c r="AA48" s="1" t="n">
        <v>0</v>
      </c>
      <c r="AB48" s="1" t="n">
        <v>0</v>
      </c>
      <c r="AC48" s="1" t="n">
        <v>0</v>
      </c>
      <c r="AD48" s="1" t="n">
        <v>0</v>
      </c>
      <c r="AE48" s="1" t="n">
        <v>0</v>
      </c>
      <c r="AF48" s="1" t="n">
        <v>0</v>
      </c>
      <c r="AG48" s="1" t="n">
        <v>0</v>
      </c>
      <c r="AH48" s="1" t="n">
        <v>0</v>
      </c>
      <c r="AI48" s="1" t="n">
        <v>0</v>
      </c>
      <c r="AJ48" s="1" t="n">
        <v>0</v>
      </c>
      <c r="AK48" s="1" t="n">
        <v>0</v>
      </c>
      <c r="AL48" s="1" t="n">
        <v>0</v>
      </c>
      <c r="AM48" s="1" t="n">
        <v>0</v>
      </c>
      <c r="AN48" s="1" t="n">
        <v>0</v>
      </c>
      <c r="AO48" s="1" t="n">
        <v>0</v>
      </c>
      <c r="AP48" s="1" t="n">
        <v>0</v>
      </c>
      <c r="AQ48" s="1" t="n">
        <v>0</v>
      </c>
      <c r="AR48" s="1" t="n">
        <v>0</v>
      </c>
      <c r="AS48" s="1" t="n">
        <v>0</v>
      </c>
      <c r="AT48" s="1" t="n">
        <v>0</v>
      </c>
      <c r="AU48" s="1" t="n">
        <v>0</v>
      </c>
      <c r="AV48" s="1" t="n">
        <v>0</v>
      </c>
      <c r="AW48" s="1" t="n">
        <v>0</v>
      </c>
      <c r="AX48" s="1" t="n">
        <v>0</v>
      </c>
      <c r="AY48" s="1" t="n">
        <v>0</v>
      </c>
      <c r="AZ48" s="1" t="n">
        <v>0</v>
      </c>
      <c r="BA48" s="1" t="n">
        <v>0</v>
      </c>
      <c r="BB48" s="1" t="n">
        <v>0</v>
      </c>
      <c r="BC48" s="1" t="n">
        <v>0</v>
      </c>
      <c r="BD48" s="1" t="n">
        <v>0</v>
      </c>
      <c r="BE48" s="1" t="n">
        <v>0</v>
      </c>
      <c r="BF48" s="1" t="n">
        <v>0</v>
      </c>
      <c r="BG48" s="1" t="n">
        <v>0</v>
      </c>
      <c r="BH48" s="1" t="n">
        <v>0</v>
      </c>
      <c r="BI48" s="1" t="n">
        <v>0</v>
      </c>
      <c r="BJ48" s="1" t="n">
        <v>0</v>
      </c>
      <c r="BK48" s="1" t="n">
        <v>0</v>
      </c>
      <c r="BL48" s="1" t="n">
        <v>0</v>
      </c>
      <c r="BM48" s="1" t="n">
        <v>0</v>
      </c>
      <c r="BN48" s="1" t="n">
        <v>0</v>
      </c>
      <c r="BO48" s="1" t="n">
        <v>0</v>
      </c>
      <c r="BP48" s="1" t="n">
        <v>0</v>
      </c>
      <c r="BQ48" s="1" t="n">
        <v>0</v>
      </c>
      <c r="BR48" s="1" t="n">
        <v>0</v>
      </c>
      <c r="BS48" s="1" t="n">
        <v>0</v>
      </c>
      <c r="BT48" s="1" t="n">
        <v>0</v>
      </c>
      <c r="BU48" s="1" t="n">
        <v>0</v>
      </c>
      <c r="BV48" s="1" t="n">
        <v>0</v>
      </c>
      <c r="BW48" s="1" t="n">
        <v>0</v>
      </c>
      <c r="BX48" s="1" t="n">
        <v>0</v>
      </c>
      <c r="BY48" s="1" t="n">
        <v>0</v>
      </c>
      <c r="BZ48" s="1" t="n">
        <v>0</v>
      </c>
      <c r="CA48" s="1" t="n">
        <v>0</v>
      </c>
      <c r="CB48" s="1" t="n">
        <v>0</v>
      </c>
      <c r="CC48" s="1" t="n">
        <v>0</v>
      </c>
      <c r="CD48" s="1" t="n">
        <v>0</v>
      </c>
      <c r="CE48" s="1" t="n">
        <v>0</v>
      </c>
      <c r="CF48" s="1" t="n">
        <v>0</v>
      </c>
      <c r="CG48" s="1" t="n">
        <v>0</v>
      </c>
      <c r="CH48" s="1" t="n">
        <v>0</v>
      </c>
      <c r="CI48" s="1" t="n">
        <v>0</v>
      </c>
      <c r="CJ48" s="1" t="n">
        <v>0</v>
      </c>
      <c r="CK48" s="1" t="n">
        <v>0</v>
      </c>
      <c r="CL48" s="1" t="n">
        <v>0</v>
      </c>
      <c r="CM48" s="1" t="n">
        <v>0</v>
      </c>
      <c r="CN48" s="1" t="n">
        <v>0</v>
      </c>
      <c r="CO48" s="1" t="n">
        <v>0</v>
      </c>
      <c r="CP48" s="1" t="n">
        <v>0</v>
      </c>
      <c r="CQ48" s="1" t="n">
        <v>0</v>
      </c>
      <c r="CR48" s="1" t="n">
        <v>0</v>
      </c>
      <c r="CS48" s="1" t="n">
        <v>0</v>
      </c>
      <c r="CT48" s="1" t="n">
        <v>0</v>
      </c>
      <c r="CU48" s="1" t="n">
        <v>0</v>
      </c>
      <c r="CV48" s="1" t="n">
        <v>0</v>
      </c>
      <c r="CW48" s="1" t="n">
        <v>0</v>
      </c>
      <c r="CX48" s="1" t="n">
        <v>0</v>
      </c>
      <c r="CY48" s="1" t="n">
        <v>0</v>
      </c>
      <c r="CZ48" s="1" t="n">
        <v>0</v>
      </c>
      <c r="DA48" s="1" t="n">
        <v>0</v>
      </c>
      <c r="DB48" s="1" t="n">
        <v>0</v>
      </c>
      <c r="DC48" s="1" t="n">
        <v>0</v>
      </c>
      <c r="DD48" s="1" t="n">
        <v>0</v>
      </c>
      <c r="DE48" s="1" t="n">
        <v>0</v>
      </c>
      <c r="DF48" s="1" t="n">
        <v>0</v>
      </c>
      <c r="DG48" s="1" t="n">
        <v>0</v>
      </c>
      <c r="DH48" s="1" t="n">
        <v>0</v>
      </c>
      <c r="DI48" s="1" t="n">
        <v>0</v>
      </c>
      <c r="DJ48" s="1" t="n">
        <v>0</v>
      </c>
      <c r="DK48" s="1" t="n">
        <v>0</v>
      </c>
      <c r="DL48" s="1" t="n">
        <v>0</v>
      </c>
      <c r="DM48" s="1" t="n">
        <v>0</v>
      </c>
      <c r="DN48" s="1" t="n">
        <v>0</v>
      </c>
      <c r="DO48" s="1" t="n">
        <v>0</v>
      </c>
      <c r="DP48" s="1" t="n">
        <v>0</v>
      </c>
      <c r="DQ48" s="1" t="n">
        <v>0</v>
      </c>
      <c r="DR48" s="1" t="n">
        <v>0</v>
      </c>
      <c r="DS48" s="1" t="n">
        <v>0</v>
      </c>
      <c r="DT48" s="1" t="n">
        <v>0</v>
      </c>
      <c r="DU48" s="1" t="n">
        <v>0</v>
      </c>
      <c r="DV48" s="1" t="n">
        <v>0</v>
      </c>
      <c r="DW48" s="1" t="n">
        <v>0</v>
      </c>
      <c r="DX48" s="1" t="n">
        <v>0</v>
      </c>
      <c r="DY48" s="1" t="n">
        <v>0</v>
      </c>
      <c r="DZ48" s="1" t="n">
        <v>0</v>
      </c>
      <c r="EA48" s="1" t="n">
        <v>0</v>
      </c>
      <c r="EB48" s="1" t="n">
        <v>0</v>
      </c>
      <c r="EC48" s="1" t="n">
        <v>0</v>
      </c>
      <c r="ED48" s="1" t="n">
        <v>0</v>
      </c>
      <c r="EE48" s="1" t="n">
        <v>0</v>
      </c>
      <c r="EF48" s="1" t="n">
        <v>0</v>
      </c>
      <c r="EG48" s="1" t="n">
        <v>0</v>
      </c>
      <c r="EH48" s="1" t="n">
        <v>0</v>
      </c>
      <c r="EI48" s="1" t="n">
        <v>0</v>
      </c>
      <c r="EJ48" s="1" t="n">
        <v>0</v>
      </c>
      <c r="EK48" s="1" t="n">
        <v>0</v>
      </c>
      <c r="EL48" s="1" t="n">
        <v>0</v>
      </c>
      <c r="EM48" s="1" t="n">
        <v>0</v>
      </c>
      <c r="EN48" s="1" t="n">
        <v>0</v>
      </c>
      <c r="EO48" s="1" t="n">
        <v>0</v>
      </c>
      <c r="EP48" s="1" t="n">
        <v>0</v>
      </c>
      <c r="EQ48" s="1" t="n">
        <v>0</v>
      </c>
      <c r="ER48" s="1" t="n">
        <v>0</v>
      </c>
      <c r="ES48" s="1" t="n">
        <v>0</v>
      </c>
      <c r="ET48" s="1" t="n">
        <v>0</v>
      </c>
      <c r="EU48" s="1" t="n">
        <v>0</v>
      </c>
      <c r="EV48" s="1" t="n">
        <v>0</v>
      </c>
      <c r="EW48" s="1" t="n">
        <v>0</v>
      </c>
      <c r="EX48" s="1" t="n">
        <v>0</v>
      </c>
      <c r="EY48" s="2" t="n">
        <v>0</v>
      </c>
      <c r="EZ48" s="1" t="n">
        <v>0</v>
      </c>
      <c r="FA48" s="1" t="n">
        <v>0</v>
      </c>
      <c r="FB48" s="1" t="n">
        <v>0</v>
      </c>
      <c r="FC48" s="1" t="n">
        <v>0</v>
      </c>
      <c r="FD48" s="1" t="n">
        <v>0</v>
      </c>
      <c r="FE48" s="1" t="n">
        <v>0</v>
      </c>
      <c r="FF48" s="1" t="n">
        <v>0</v>
      </c>
      <c r="FG48" s="1" t="n">
        <v>0</v>
      </c>
      <c r="FH48" s="1" t="n">
        <v>0</v>
      </c>
      <c r="FI48" s="1" t="n">
        <v>0</v>
      </c>
      <c r="FJ48" s="1" t="n">
        <v>0</v>
      </c>
      <c r="FK48" s="1" t="n">
        <v>0</v>
      </c>
      <c r="FL48" s="1" t="n">
        <v>0</v>
      </c>
      <c r="FM48" s="1" t="n">
        <v>0</v>
      </c>
      <c r="FN48" s="1" t="n">
        <v>0</v>
      </c>
      <c r="FO48" s="1" t="n">
        <v>0</v>
      </c>
      <c r="FP48" s="1" t="n">
        <v>0</v>
      </c>
      <c r="FQ48" s="1" t="n">
        <v>0</v>
      </c>
      <c r="FR48" s="1" t="n">
        <v>0</v>
      </c>
      <c r="FS48" s="1" t="n">
        <v>0</v>
      </c>
      <c r="FT48" s="1" t="n">
        <v>0</v>
      </c>
      <c r="FU48" s="1" t="n">
        <v>0</v>
      </c>
      <c r="FV48" s="1" t="n">
        <v>0</v>
      </c>
      <c r="FW48" s="1" t="n">
        <v>0</v>
      </c>
      <c r="FX48" s="1" t="n">
        <v>0</v>
      </c>
      <c r="FY48" s="1" t="n">
        <v>0</v>
      </c>
      <c r="FZ48" s="1" t="n">
        <v>0</v>
      </c>
      <c r="GA48" s="1" t="n">
        <v>0</v>
      </c>
      <c r="GB48" s="1" t="n">
        <v>0</v>
      </c>
      <c r="GC48" s="1" t="n">
        <v>0</v>
      </c>
      <c r="GD48" s="1" t="n">
        <v>0</v>
      </c>
      <c r="GE48" s="1" t="n">
        <v>0</v>
      </c>
      <c r="GF48" s="1" t="n">
        <v>0</v>
      </c>
      <c r="GG48" s="1" t="n">
        <v>0</v>
      </c>
      <c r="GH48" s="1" t="n">
        <v>0</v>
      </c>
      <c r="GI48" s="1" t="n">
        <v>0</v>
      </c>
      <c r="GJ48" s="1" t="n">
        <v>0</v>
      </c>
      <c r="GK48" s="1" t="n">
        <v>0</v>
      </c>
      <c r="GL48" s="1" t="n">
        <v>0</v>
      </c>
      <c r="GM48" s="1" t="n">
        <v>0</v>
      </c>
      <c r="GN48" s="1" t="n">
        <v>0</v>
      </c>
      <c r="GO48" s="1" t="n">
        <v>0</v>
      </c>
      <c r="GP48" s="1" t="n">
        <v>0</v>
      </c>
      <c r="GQ48" s="1" t="n">
        <v>0</v>
      </c>
      <c r="GR48" s="1" t="n">
        <v>0</v>
      </c>
      <c r="GS48" s="1" t="n">
        <v>0</v>
      </c>
      <c r="GT48" s="1" t="n">
        <v>0</v>
      </c>
      <c r="GU48" s="1" t="n">
        <v>0</v>
      </c>
      <c r="GV48" s="1" t="n">
        <v>0</v>
      </c>
      <c r="GW48" s="1" t="n">
        <v>0</v>
      </c>
      <c r="GX48" s="1" t="n">
        <v>0</v>
      </c>
      <c r="GY48" s="1" t="n">
        <v>0</v>
      </c>
      <c r="GZ48" s="1" t="n">
        <v>0</v>
      </c>
      <c r="HA48" s="1" t="n">
        <v>0</v>
      </c>
      <c r="HB48" s="1" t="n">
        <v>0</v>
      </c>
      <c r="HC48" s="1" t="n">
        <v>0</v>
      </c>
      <c r="HD48" s="1" t="n">
        <v>0</v>
      </c>
      <c r="HE48" s="1" t="n">
        <v>0</v>
      </c>
      <c r="HF48" s="1" t="n">
        <v>0</v>
      </c>
      <c r="HG48" s="1" t="n">
        <v>0</v>
      </c>
      <c r="HH48" s="1" t="n">
        <v>0</v>
      </c>
      <c r="HI48" s="1" t="n">
        <v>1</v>
      </c>
      <c r="HJ48" s="1" t="n">
        <v>1</v>
      </c>
      <c r="HK48" s="1" t="n">
        <v>0</v>
      </c>
      <c r="HL48" s="1" t="n">
        <v>0</v>
      </c>
      <c r="HM48" s="1" t="n">
        <v>0</v>
      </c>
      <c r="HN48" s="1" t="n">
        <v>0</v>
      </c>
      <c r="HO48" s="1" t="n">
        <v>0</v>
      </c>
      <c r="HP48" s="1" t="n">
        <v>0</v>
      </c>
      <c r="HQ48" s="1" t="n">
        <v>0</v>
      </c>
      <c r="HR48" s="1" t="n">
        <v>1</v>
      </c>
      <c r="HS48" s="1" t="n">
        <v>0</v>
      </c>
      <c r="HT48" s="1" t="n">
        <v>0</v>
      </c>
      <c r="HU48" s="1" t="n">
        <v>0</v>
      </c>
      <c r="HV48" s="1" t="n">
        <v>0</v>
      </c>
      <c r="HW48" s="1" t="n">
        <v>0</v>
      </c>
      <c r="HX48" s="1" t="n">
        <v>0</v>
      </c>
      <c r="HY48" s="1" t="n">
        <v>0</v>
      </c>
      <c r="HZ48" s="1" t="n">
        <v>0</v>
      </c>
      <c r="IA48" s="1" t="n">
        <v>0</v>
      </c>
      <c r="IB48" s="1" t="n">
        <v>0</v>
      </c>
      <c r="IC48" s="1" t="n">
        <v>0</v>
      </c>
      <c r="ID48" s="1" t="n">
        <v>0</v>
      </c>
      <c r="IE48" s="1" t="n">
        <v>0</v>
      </c>
      <c r="IF48" s="1" t="n">
        <v>0</v>
      </c>
      <c r="IG48" s="1" t="n">
        <v>0</v>
      </c>
      <c r="IH48" s="1" t="n">
        <v>0</v>
      </c>
      <c r="II48" s="1" t="n">
        <f aca="false">SUM(B48:IH48)</f>
        <v>3</v>
      </c>
    </row>
    <row r="49" customFormat="false" ht="16" hidden="false" customHeight="false" outlineLevel="0" collapsed="false">
      <c r="A49" s="1" t="s">
        <v>461</v>
      </c>
      <c r="B49" s="1" t="n">
        <v>0</v>
      </c>
      <c r="C49" s="1" t="n">
        <v>0</v>
      </c>
      <c r="D49" s="1" t="n">
        <v>0</v>
      </c>
      <c r="E49" s="1" t="n">
        <v>0</v>
      </c>
      <c r="F49" s="1" t="n">
        <v>0</v>
      </c>
      <c r="G49" s="1" t="n">
        <v>0</v>
      </c>
      <c r="H49" s="1" t="n">
        <v>0</v>
      </c>
      <c r="I49" s="1" t="n">
        <v>0</v>
      </c>
      <c r="J49" s="1" t="n">
        <v>0</v>
      </c>
      <c r="K49" s="1" t="n">
        <v>0</v>
      </c>
      <c r="L49" s="1" t="n">
        <v>0</v>
      </c>
      <c r="M49" s="1" t="n">
        <v>0</v>
      </c>
      <c r="N49" s="1" t="n">
        <v>0</v>
      </c>
      <c r="O49" s="1" t="n">
        <v>0</v>
      </c>
      <c r="P49" s="1" t="n">
        <v>0</v>
      </c>
      <c r="Q49" s="1" t="n">
        <v>0</v>
      </c>
      <c r="R49" s="1" t="n">
        <v>0</v>
      </c>
      <c r="S49" s="1" t="n">
        <v>0</v>
      </c>
      <c r="T49" s="1" t="n">
        <v>0</v>
      </c>
      <c r="U49" s="1" t="n">
        <v>0</v>
      </c>
      <c r="V49" s="1" t="n">
        <v>0</v>
      </c>
      <c r="W49" s="1" t="n">
        <v>0</v>
      </c>
      <c r="X49" s="1" t="n">
        <v>0</v>
      </c>
      <c r="Y49" s="1" t="n">
        <v>0</v>
      </c>
      <c r="Z49" s="1" t="n">
        <v>0</v>
      </c>
      <c r="AA49" s="1" t="n">
        <v>0</v>
      </c>
      <c r="AB49" s="1" t="n">
        <v>0</v>
      </c>
      <c r="AC49" s="1" t="n">
        <v>0</v>
      </c>
      <c r="AD49" s="1" t="n">
        <v>0</v>
      </c>
      <c r="AE49" s="1" t="n">
        <v>0</v>
      </c>
      <c r="AF49" s="1" t="n">
        <v>0</v>
      </c>
      <c r="AG49" s="1" t="n">
        <v>0</v>
      </c>
      <c r="AH49" s="1" t="n">
        <v>0</v>
      </c>
      <c r="AI49" s="1" t="n">
        <v>0</v>
      </c>
      <c r="AJ49" s="1" t="n">
        <v>0</v>
      </c>
      <c r="AK49" s="1" t="n">
        <v>0</v>
      </c>
      <c r="AL49" s="1" t="n">
        <v>0</v>
      </c>
      <c r="AM49" s="1" t="n">
        <v>0</v>
      </c>
      <c r="AN49" s="1" t="n">
        <v>0</v>
      </c>
      <c r="AO49" s="1" t="n">
        <v>0</v>
      </c>
      <c r="AP49" s="1" t="n">
        <v>0</v>
      </c>
      <c r="AQ49" s="1" t="n">
        <v>0</v>
      </c>
      <c r="AR49" s="1" t="n">
        <v>0</v>
      </c>
      <c r="AS49" s="1" t="n">
        <v>0</v>
      </c>
      <c r="AT49" s="1" t="n">
        <v>0</v>
      </c>
      <c r="AU49" s="1" t="n">
        <v>0</v>
      </c>
      <c r="AV49" s="1" t="n">
        <v>0</v>
      </c>
      <c r="AW49" s="1" t="n">
        <v>0</v>
      </c>
      <c r="AX49" s="1" t="n">
        <v>0</v>
      </c>
      <c r="AY49" s="1" t="n">
        <v>0</v>
      </c>
      <c r="AZ49" s="1" t="n">
        <v>0</v>
      </c>
      <c r="BA49" s="1" t="n">
        <v>0</v>
      </c>
      <c r="BB49" s="1" t="n">
        <v>0</v>
      </c>
      <c r="BC49" s="1" t="n">
        <v>0</v>
      </c>
      <c r="BD49" s="1" t="n">
        <v>0</v>
      </c>
      <c r="BE49" s="1" t="n">
        <v>0</v>
      </c>
      <c r="BF49" s="1" t="n">
        <v>0</v>
      </c>
      <c r="BG49" s="1" t="n">
        <v>0</v>
      </c>
      <c r="BH49" s="1" t="n">
        <v>0</v>
      </c>
      <c r="BI49" s="1" t="n">
        <v>0</v>
      </c>
      <c r="BJ49" s="1" t="n">
        <v>0</v>
      </c>
      <c r="BK49" s="1" t="n">
        <v>0</v>
      </c>
      <c r="BL49" s="1" t="n">
        <v>0</v>
      </c>
      <c r="BM49" s="1" t="n">
        <v>0</v>
      </c>
      <c r="BN49" s="1" t="n">
        <v>0</v>
      </c>
      <c r="BO49" s="1" t="n">
        <v>0</v>
      </c>
      <c r="BP49" s="1" t="n">
        <v>0</v>
      </c>
      <c r="BQ49" s="1" t="n">
        <v>0</v>
      </c>
      <c r="BR49" s="1" t="n">
        <v>0</v>
      </c>
      <c r="BS49" s="1" t="n">
        <v>0</v>
      </c>
      <c r="BT49" s="1" t="n">
        <v>0</v>
      </c>
      <c r="BU49" s="1" t="n">
        <v>0</v>
      </c>
      <c r="BV49" s="1" t="n">
        <v>0</v>
      </c>
      <c r="BW49" s="1" t="n">
        <v>0</v>
      </c>
      <c r="BX49" s="1" t="n">
        <v>0</v>
      </c>
      <c r="BY49" s="1" t="n">
        <v>0</v>
      </c>
      <c r="BZ49" s="1" t="n">
        <v>0</v>
      </c>
      <c r="CA49" s="1" t="n">
        <v>0</v>
      </c>
      <c r="CB49" s="1" t="n">
        <v>0</v>
      </c>
      <c r="CC49" s="1" t="n">
        <v>0</v>
      </c>
      <c r="CD49" s="1" t="n">
        <v>0</v>
      </c>
      <c r="CE49" s="1" t="n">
        <v>0</v>
      </c>
      <c r="CF49" s="1" t="n">
        <v>0</v>
      </c>
      <c r="CG49" s="1" t="n">
        <v>0</v>
      </c>
      <c r="CH49" s="1" t="n">
        <v>0</v>
      </c>
      <c r="CI49" s="1" t="n">
        <v>0</v>
      </c>
      <c r="CJ49" s="1" t="n">
        <v>0</v>
      </c>
      <c r="CK49" s="1" t="n">
        <v>0</v>
      </c>
      <c r="CL49" s="1" t="n">
        <v>0</v>
      </c>
      <c r="CM49" s="1" t="n">
        <v>0</v>
      </c>
      <c r="CN49" s="1" t="n">
        <v>0</v>
      </c>
      <c r="CO49" s="1" t="n">
        <v>0</v>
      </c>
      <c r="CP49" s="1" t="n">
        <v>0</v>
      </c>
      <c r="CQ49" s="1" t="n">
        <v>0</v>
      </c>
      <c r="CR49" s="1" t="n">
        <v>0</v>
      </c>
      <c r="CS49" s="1" t="n">
        <v>0</v>
      </c>
      <c r="CT49" s="1" t="n">
        <v>0</v>
      </c>
      <c r="CU49" s="1" t="n">
        <v>0</v>
      </c>
      <c r="CV49" s="1" t="n">
        <v>0</v>
      </c>
      <c r="CW49" s="1" t="n">
        <v>0</v>
      </c>
      <c r="CX49" s="1" t="n">
        <v>0</v>
      </c>
      <c r="CY49" s="1" t="n">
        <v>0</v>
      </c>
      <c r="CZ49" s="1" t="n">
        <v>0</v>
      </c>
      <c r="DA49" s="1" t="n">
        <v>0</v>
      </c>
      <c r="DB49" s="1" t="n">
        <v>0</v>
      </c>
      <c r="DC49" s="1" t="n">
        <v>0</v>
      </c>
      <c r="DD49" s="1" t="n">
        <v>0</v>
      </c>
      <c r="DE49" s="1" t="n">
        <v>0</v>
      </c>
      <c r="DF49" s="1" t="n">
        <v>0</v>
      </c>
      <c r="DG49" s="1" t="n">
        <v>0</v>
      </c>
      <c r="DH49" s="1" t="n">
        <v>0</v>
      </c>
      <c r="DI49" s="1" t="n">
        <v>0</v>
      </c>
      <c r="DJ49" s="1" t="n">
        <v>0</v>
      </c>
      <c r="DK49" s="1" t="n">
        <v>0</v>
      </c>
      <c r="DL49" s="1" t="n">
        <v>0</v>
      </c>
      <c r="DM49" s="1" t="n">
        <v>0</v>
      </c>
      <c r="DN49" s="1" t="n">
        <v>0</v>
      </c>
      <c r="DO49" s="1" t="n">
        <v>0</v>
      </c>
      <c r="DP49" s="1" t="n">
        <v>0</v>
      </c>
      <c r="DQ49" s="1" t="n">
        <v>0</v>
      </c>
      <c r="DR49" s="1" t="n">
        <v>0</v>
      </c>
      <c r="DS49" s="1" t="n">
        <v>0</v>
      </c>
      <c r="DT49" s="1" t="n">
        <v>0</v>
      </c>
      <c r="DU49" s="1" t="n">
        <v>0</v>
      </c>
      <c r="DV49" s="1" t="n">
        <v>0</v>
      </c>
      <c r="DW49" s="1" t="n">
        <v>0</v>
      </c>
      <c r="DX49" s="1" t="n">
        <v>0</v>
      </c>
      <c r="DY49" s="1" t="n">
        <v>0</v>
      </c>
      <c r="DZ49" s="1" t="n">
        <v>0</v>
      </c>
      <c r="EA49" s="1" t="n">
        <v>0</v>
      </c>
      <c r="EB49" s="1" t="n">
        <v>0</v>
      </c>
      <c r="EC49" s="1" t="n">
        <v>0</v>
      </c>
      <c r="ED49" s="1" t="n">
        <v>0</v>
      </c>
      <c r="EE49" s="1" t="n">
        <v>0</v>
      </c>
      <c r="EF49" s="1" t="n">
        <v>0</v>
      </c>
      <c r="EG49" s="1" t="n">
        <v>0</v>
      </c>
      <c r="EH49" s="1" t="n">
        <v>0</v>
      </c>
      <c r="EI49" s="1" t="n">
        <v>0</v>
      </c>
      <c r="EJ49" s="1" t="n">
        <v>0</v>
      </c>
      <c r="EK49" s="1" t="n">
        <v>0</v>
      </c>
      <c r="EL49" s="1" t="n">
        <v>0</v>
      </c>
      <c r="EM49" s="1" t="n">
        <v>0</v>
      </c>
      <c r="EN49" s="1" t="n">
        <v>0</v>
      </c>
      <c r="EO49" s="1" t="n">
        <v>0</v>
      </c>
      <c r="EP49" s="1" t="n">
        <v>0</v>
      </c>
      <c r="EQ49" s="1" t="n">
        <v>0</v>
      </c>
      <c r="ER49" s="1" t="n">
        <v>0</v>
      </c>
      <c r="ES49" s="1" t="n">
        <v>0</v>
      </c>
      <c r="ET49" s="1" t="n">
        <v>0</v>
      </c>
      <c r="EU49" s="1" t="n">
        <v>0</v>
      </c>
      <c r="EV49" s="1" t="n">
        <v>0</v>
      </c>
      <c r="EW49" s="1" t="n">
        <v>0</v>
      </c>
      <c r="EX49" s="1" t="n">
        <v>0</v>
      </c>
      <c r="EY49" s="2" t="n">
        <v>0</v>
      </c>
      <c r="EZ49" s="1" t="n">
        <v>0</v>
      </c>
      <c r="FA49" s="1" t="n">
        <v>0</v>
      </c>
      <c r="FB49" s="1" t="n">
        <v>0</v>
      </c>
      <c r="FC49" s="1" t="n">
        <v>0</v>
      </c>
      <c r="FD49" s="1" t="n">
        <v>0</v>
      </c>
      <c r="FE49" s="1" t="n">
        <v>0</v>
      </c>
      <c r="FF49" s="1" t="n">
        <v>0</v>
      </c>
      <c r="FG49" s="1" t="n">
        <v>0</v>
      </c>
      <c r="FH49" s="1" t="n">
        <v>0</v>
      </c>
      <c r="FI49" s="1" t="n">
        <v>0</v>
      </c>
      <c r="FJ49" s="1" t="n">
        <v>0</v>
      </c>
      <c r="FK49" s="1" t="n">
        <v>0</v>
      </c>
      <c r="FL49" s="1" t="n">
        <v>0</v>
      </c>
      <c r="FM49" s="1" t="n">
        <v>0</v>
      </c>
      <c r="FN49" s="1" t="n">
        <v>0</v>
      </c>
      <c r="FO49" s="1" t="n">
        <v>0</v>
      </c>
      <c r="FP49" s="1" t="n">
        <v>0</v>
      </c>
      <c r="FQ49" s="1" t="n">
        <v>0</v>
      </c>
      <c r="FR49" s="1" t="n">
        <v>0</v>
      </c>
      <c r="FS49" s="1" t="n">
        <v>0</v>
      </c>
      <c r="FT49" s="1" t="n">
        <v>0</v>
      </c>
      <c r="FU49" s="1" t="n">
        <v>0</v>
      </c>
      <c r="FV49" s="1" t="n">
        <v>0</v>
      </c>
      <c r="FW49" s="1" t="n">
        <v>0</v>
      </c>
      <c r="FX49" s="1" t="n">
        <v>0</v>
      </c>
      <c r="FY49" s="1" t="n">
        <v>0</v>
      </c>
      <c r="FZ49" s="1" t="n">
        <v>0</v>
      </c>
      <c r="GA49" s="1" t="n">
        <v>0</v>
      </c>
      <c r="GB49" s="1" t="n">
        <v>0</v>
      </c>
      <c r="GC49" s="1" t="n">
        <v>0</v>
      </c>
      <c r="GD49" s="1" t="n">
        <v>0</v>
      </c>
      <c r="GE49" s="1" t="n">
        <v>0</v>
      </c>
      <c r="GF49" s="1" t="n">
        <v>0</v>
      </c>
      <c r="GG49" s="1" t="n">
        <v>0</v>
      </c>
      <c r="GH49" s="1" t="n">
        <v>0</v>
      </c>
      <c r="GI49" s="1" t="n">
        <v>0</v>
      </c>
      <c r="GJ49" s="1" t="n">
        <v>0</v>
      </c>
      <c r="GK49" s="1" t="n">
        <v>0</v>
      </c>
      <c r="GL49" s="1" t="n">
        <v>0</v>
      </c>
      <c r="GM49" s="1" t="n">
        <v>0</v>
      </c>
      <c r="GN49" s="1" t="n">
        <v>0</v>
      </c>
      <c r="GO49" s="1" t="n">
        <v>0</v>
      </c>
      <c r="GP49" s="1" t="n">
        <v>0</v>
      </c>
      <c r="GQ49" s="1" t="n">
        <v>0</v>
      </c>
      <c r="GR49" s="1" t="n">
        <v>0</v>
      </c>
      <c r="GS49" s="1" t="n">
        <v>0</v>
      </c>
      <c r="GT49" s="1" t="n">
        <v>0</v>
      </c>
      <c r="GU49" s="1" t="n">
        <v>0</v>
      </c>
      <c r="GV49" s="1" t="n">
        <v>0</v>
      </c>
      <c r="GW49" s="1" t="n">
        <v>0</v>
      </c>
      <c r="GX49" s="1" t="n">
        <v>0</v>
      </c>
      <c r="GY49" s="1" t="n">
        <v>0</v>
      </c>
      <c r="GZ49" s="1" t="n">
        <v>0</v>
      </c>
      <c r="HA49" s="1" t="n">
        <v>0</v>
      </c>
      <c r="HB49" s="1" t="n">
        <v>0</v>
      </c>
      <c r="HC49" s="1" t="n">
        <v>0</v>
      </c>
      <c r="HD49" s="1" t="n">
        <v>0</v>
      </c>
      <c r="HE49" s="1" t="n">
        <v>0</v>
      </c>
      <c r="HF49" s="1" t="n">
        <v>0</v>
      </c>
      <c r="HG49" s="1" t="n">
        <v>0</v>
      </c>
      <c r="HH49" s="1" t="n">
        <v>0</v>
      </c>
      <c r="HI49" s="1" t="n">
        <v>0</v>
      </c>
      <c r="HJ49" s="1" t="n">
        <v>0</v>
      </c>
      <c r="HK49" s="1" t="n">
        <v>0</v>
      </c>
      <c r="HL49" s="1" t="n">
        <v>0</v>
      </c>
      <c r="HM49" s="1" t="n">
        <v>0</v>
      </c>
      <c r="HN49" s="1" t="n">
        <v>0</v>
      </c>
      <c r="HO49" s="1" t="n">
        <v>1</v>
      </c>
      <c r="HP49" s="1" t="n">
        <v>0</v>
      </c>
      <c r="HQ49" s="1" t="n">
        <v>0</v>
      </c>
      <c r="HR49" s="1" t="n">
        <v>0</v>
      </c>
      <c r="HS49" s="1" t="n">
        <v>0</v>
      </c>
      <c r="HT49" s="1" t="n">
        <v>0</v>
      </c>
      <c r="HU49" s="1" t="n">
        <v>0</v>
      </c>
      <c r="HV49" s="1" t="n">
        <v>0</v>
      </c>
      <c r="HW49" s="1" t="n">
        <v>0</v>
      </c>
      <c r="HX49" s="1" t="n">
        <v>0</v>
      </c>
      <c r="HY49" s="1" t="n">
        <v>0</v>
      </c>
      <c r="HZ49" s="1" t="n">
        <v>0</v>
      </c>
      <c r="IA49" s="1" t="n">
        <v>0</v>
      </c>
      <c r="IB49" s="1" t="n">
        <v>0</v>
      </c>
      <c r="IC49" s="1" t="n">
        <v>0</v>
      </c>
      <c r="ID49" s="1" t="n">
        <v>0</v>
      </c>
      <c r="IE49" s="1" t="n">
        <v>0</v>
      </c>
      <c r="IF49" s="1" t="n">
        <v>0</v>
      </c>
      <c r="IG49" s="1" t="n">
        <v>0</v>
      </c>
      <c r="IH49" s="1" t="n">
        <v>0</v>
      </c>
      <c r="II49" s="1" t="n">
        <f aca="false">SUM(B49:IH49)</f>
        <v>1</v>
      </c>
    </row>
    <row r="50" customFormat="false" ht="16" hidden="false" customHeight="false" outlineLevel="0" collapsed="false">
      <c r="A50" s="1" t="s">
        <v>462</v>
      </c>
      <c r="B50" s="1" t="n">
        <v>0</v>
      </c>
      <c r="C50" s="1" t="n">
        <v>0</v>
      </c>
      <c r="D50" s="1" t="n">
        <v>0</v>
      </c>
      <c r="E50" s="1" t="n">
        <v>0</v>
      </c>
      <c r="F50" s="1" t="n">
        <v>0</v>
      </c>
      <c r="G50" s="1" t="n">
        <v>0</v>
      </c>
      <c r="H50" s="1" t="n">
        <v>0</v>
      </c>
      <c r="I50" s="1" t="n">
        <v>0</v>
      </c>
      <c r="J50" s="1" t="n">
        <v>0</v>
      </c>
      <c r="K50" s="1" t="n">
        <v>0</v>
      </c>
      <c r="L50" s="1" t="n">
        <v>0</v>
      </c>
      <c r="M50" s="1" t="n">
        <v>0</v>
      </c>
      <c r="N50" s="1" t="n">
        <v>0</v>
      </c>
      <c r="O50" s="1" t="n">
        <v>0</v>
      </c>
      <c r="P50" s="1" t="n">
        <v>0</v>
      </c>
      <c r="Q50" s="1" t="n">
        <v>0</v>
      </c>
      <c r="R50" s="1" t="n">
        <v>0</v>
      </c>
      <c r="S50" s="1" t="n">
        <v>0</v>
      </c>
      <c r="T50" s="1" t="n">
        <v>0</v>
      </c>
      <c r="U50" s="1" t="n">
        <v>0</v>
      </c>
      <c r="V50" s="1" t="n">
        <v>0</v>
      </c>
      <c r="W50" s="1" t="n">
        <v>0</v>
      </c>
      <c r="X50" s="1" t="n">
        <v>0</v>
      </c>
      <c r="Y50" s="1" t="n">
        <v>0</v>
      </c>
      <c r="Z50" s="1" t="n">
        <v>0</v>
      </c>
      <c r="AA50" s="1" t="n">
        <v>0</v>
      </c>
      <c r="AB50" s="1" t="n">
        <v>0</v>
      </c>
      <c r="AC50" s="1" t="n">
        <v>0</v>
      </c>
      <c r="AD50" s="1" t="n">
        <v>0</v>
      </c>
      <c r="AE50" s="1" t="n">
        <v>0</v>
      </c>
      <c r="AF50" s="1" t="n">
        <v>0</v>
      </c>
      <c r="AG50" s="1" t="n">
        <v>0</v>
      </c>
      <c r="AH50" s="1" t="n">
        <v>0</v>
      </c>
      <c r="AI50" s="1" t="n">
        <v>0</v>
      </c>
      <c r="AJ50" s="1" t="n">
        <v>0</v>
      </c>
      <c r="AK50" s="1" t="n">
        <v>0</v>
      </c>
      <c r="AL50" s="1" t="n">
        <v>0</v>
      </c>
      <c r="AM50" s="1" t="n">
        <v>0</v>
      </c>
      <c r="AN50" s="1" t="n">
        <v>0</v>
      </c>
      <c r="AO50" s="1" t="n">
        <v>0</v>
      </c>
      <c r="AP50" s="1" t="n">
        <v>0</v>
      </c>
      <c r="AQ50" s="1" t="n">
        <v>0</v>
      </c>
      <c r="AR50" s="1" t="n">
        <v>0</v>
      </c>
      <c r="AS50" s="1" t="n">
        <v>0</v>
      </c>
      <c r="AT50" s="1" t="n">
        <v>0</v>
      </c>
      <c r="AU50" s="1" t="n">
        <v>0</v>
      </c>
      <c r="AV50" s="1" t="n">
        <v>0</v>
      </c>
      <c r="AW50" s="1" t="n">
        <v>0</v>
      </c>
      <c r="AX50" s="1" t="n">
        <v>0</v>
      </c>
      <c r="AY50" s="1" t="n">
        <v>0</v>
      </c>
      <c r="AZ50" s="1" t="n">
        <v>0</v>
      </c>
      <c r="BA50" s="1" t="n">
        <v>0</v>
      </c>
      <c r="BB50" s="1" t="n">
        <v>0</v>
      </c>
      <c r="BC50" s="1" t="n">
        <v>0</v>
      </c>
      <c r="BD50" s="1" t="n">
        <v>0</v>
      </c>
      <c r="BE50" s="1" t="n">
        <v>0</v>
      </c>
      <c r="BF50" s="1" t="n">
        <v>0</v>
      </c>
      <c r="BG50" s="1" t="n">
        <v>0</v>
      </c>
      <c r="BH50" s="1" t="n">
        <v>0</v>
      </c>
      <c r="BI50" s="1" t="n">
        <v>0</v>
      </c>
      <c r="BJ50" s="1" t="n">
        <v>0</v>
      </c>
      <c r="BK50" s="1" t="n">
        <v>0</v>
      </c>
      <c r="BL50" s="1" t="n">
        <v>0</v>
      </c>
      <c r="BM50" s="1" t="n">
        <v>0</v>
      </c>
      <c r="BN50" s="1" t="n">
        <v>0</v>
      </c>
      <c r="BO50" s="1" t="n">
        <v>0</v>
      </c>
      <c r="BP50" s="1" t="n">
        <v>0</v>
      </c>
      <c r="BQ50" s="1" t="n">
        <v>0</v>
      </c>
      <c r="BR50" s="1" t="n">
        <v>0</v>
      </c>
      <c r="BS50" s="1" t="n">
        <v>0</v>
      </c>
      <c r="BT50" s="1" t="n">
        <v>0</v>
      </c>
      <c r="BU50" s="1" t="n">
        <v>0</v>
      </c>
      <c r="BV50" s="1" t="n">
        <v>0</v>
      </c>
      <c r="BW50" s="1" t="n">
        <v>0</v>
      </c>
      <c r="BX50" s="1" t="n">
        <v>0</v>
      </c>
      <c r="BY50" s="1" t="n">
        <v>0</v>
      </c>
      <c r="BZ50" s="1" t="n">
        <v>0</v>
      </c>
      <c r="CA50" s="1" t="n">
        <v>0</v>
      </c>
      <c r="CB50" s="1" t="n">
        <v>0</v>
      </c>
      <c r="CC50" s="1" t="n">
        <v>0</v>
      </c>
      <c r="CD50" s="1" t="n">
        <v>0</v>
      </c>
      <c r="CE50" s="1" t="n">
        <v>0</v>
      </c>
      <c r="CF50" s="1" t="n">
        <v>0</v>
      </c>
      <c r="CG50" s="1" t="n">
        <v>0</v>
      </c>
      <c r="CH50" s="1" t="n">
        <v>0</v>
      </c>
      <c r="CI50" s="1" t="n">
        <v>0</v>
      </c>
      <c r="CJ50" s="1" t="n">
        <v>0</v>
      </c>
      <c r="CK50" s="1" t="n">
        <v>0</v>
      </c>
      <c r="CL50" s="1" t="n">
        <v>0</v>
      </c>
      <c r="CM50" s="1" t="n">
        <v>0</v>
      </c>
      <c r="CN50" s="1" t="n">
        <v>0</v>
      </c>
      <c r="CO50" s="1" t="n">
        <v>0</v>
      </c>
      <c r="CP50" s="1" t="n">
        <v>0</v>
      </c>
      <c r="CQ50" s="1" t="n">
        <v>0</v>
      </c>
      <c r="CR50" s="1" t="n">
        <v>0</v>
      </c>
      <c r="CS50" s="1" t="n">
        <v>0</v>
      </c>
      <c r="CT50" s="1" t="n">
        <v>0</v>
      </c>
      <c r="CU50" s="1" t="n">
        <v>0</v>
      </c>
      <c r="CV50" s="1" t="n">
        <v>0</v>
      </c>
      <c r="CW50" s="1" t="n">
        <v>0</v>
      </c>
      <c r="CX50" s="1" t="n">
        <v>0</v>
      </c>
      <c r="CY50" s="1" t="n">
        <v>0</v>
      </c>
      <c r="CZ50" s="1" t="n">
        <v>0</v>
      </c>
      <c r="DA50" s="1" t="n">
        <v>0</v>
      </c>
      <c r="DB50" s="1" t="n">
        <v>0</v>
      </c>
      <c r="DC50" s="1" t="n">
        <v>0</v>
      </c>
      <c r="DD50" s="1" t="n">
        <v>0</v>
      </c>
      <c r="DE50" s="1" t="n">
        <v>0</v>
      </c>
      <c r="DF50" s="1" t="n">
        <v>0</v>
      </c>
      <c r="DG50" s="1" t="n">
        <v>0</v>
      </c>
      <c r="DH50" s="1" t="n">
        <v>0</v>
      </c>
      <c r="DI50" s="1" t="n">
        <v>0</v>
      </c>
      <c r="DJ50" s="1" t="n">
        <v>0</v>
      </c>
      <c r="DK50" s="1" t="n">
        <v>0</v>
      </c>
      <c r="DL50" s="1" t="n">
        <v>0</v>
      </c>
      <c r="DM50" s="1" t="n">
        <v>0</v>
      </c>
      <c r="DN50" s="1" t="n">
        <v>0</v>
      </c>
      <c r="DO50" s="1" t="n">
        <v>0</v>
      </c>
      <c r="DP50" s="1" t="n">
        <v>0</v>
      </c>
      <c r="DQ50" s="1" t="n">
        <v>0</v>
      </c>
      <c r="DR50" s="1" t="n">
        <v>0</v>
      </c>
      <c r="DS50" s="1" t="n">
        <v>0</v>
      </c>
      <c r="DT50" s="1" t="n">
        <v>0</v>
      </c>
      <c r="DU50" s="1" t="n">
        <v>0</v>
      </c>
      <c r="DV50" s="1" t="n">
        <v>0</v>
      </c>
      <c r="DW50" s="1" t="n">
        <v>0</v>
      </c>
      <c r="DX50" s="1" t="n">
        <v>0</v>
      </c>
      <c r="DY50" s="1" t="n">
        <v>0</v>
      </c>
      <c r="DZ50" s="1" t="n">
        <v>0</v>
      </c>
      <c r="EA50" s="1" t="n">
        <v>0</v>
      </c>
      <c r="EB50" s="1" t="n">
        <v>0</v>
      </c>
      <c r="EC50" s="1" t="n">
        <v>0</v>
      </c>
      <c r="ED50" s="1" t="n">
        <v>0</v>
      </c>
      <c r="EE50" s="1" t="n">
        <v>0</v>
      </c>
      <c r="EF50" s="1" t="n">
        <v>0</v>
      </c>
      <c r="EG50" s="1" t="n">
        <v>0</v>
      </c>
      <c r="EH50" s="1" t="n">
        <v>0</v>
      </c>
      <c r="EI50" s="1" t="n">
        <v>0</v>
      </c>
      <c r="EJ50" s="1" t="n">
        <v>0</v>
      </c>
      <c r="EK50" s="1" t="n">
        <v>0</v>
      </c>
      <c r="EL50" s="1" t="n">
        <v>0</v>
      </c>
      <c r="EM50" s="1" t="n">
        <v>0</v>
      </c>
      <c r="EN50" s="1" t="n">
        <v>0</v>
      </c>
      <c r="EO50" s="1" t="n">
        <v>0</v>
      </c>
      <c r="EP50" s="1" t="n">
        <v>0</v>
      </c>
      <c r="EQ50" s="1" t="n">
        <v>0</v>
      </c>
      <c r="ER50" s="1" t="n">
        <v>0</v>
      </c>
      <c r="ES50" s="1" t="n">
        <v>0</v>
      </c>
      <c r="ET50" s="1" t="n">
        <v>0</v>
      </c>
      <c r="EU50" s="1" t="n">
        <v>0</v>
      </c>
      <c r="EV50" s="1" t="n">
        <v>0</v>
      </c>
      <c r="EW50" s="1" t="n">
        <v>0</v>
      </c>
      <c r="EX50" s="1" t="n">
        <v>0</v>
      </c>
      <c r="EY50" s="2" t="n">
        <v>0</v>
      </c>
      <c r="EZ50" s="1" t="n">
        <v>0</v>
      </c>
      <c r="FA50" s="1" t="n">
        <v>0</v>
      </c>
      <c r="FB50" s="1" t="n">
        <v>0</v>
      </c>
      <c r="FC50" s="1" t="n">
        <v>0</v>
      </c>
      <c r="FD50" s="1" t="n">
        <v>0</v>
      </c>
      <c r="FE50" s="1" t="n">
        <v>0</v>
      </c>
      <c r="FF50" s="1" t="n">
        <v>0</v>
      </c>
      <c r="FG50" s="1" t="n">
        <v>0</v>
      </c>
      <c r="FH50" s="1" t="n">
        <v>0</v>
      </c>
      <c r="FI50" s="1" t="n">
        <v>0</v>
      </c>
      <c r="FJ50" s="1" t="n">
        <v>0</v>
      </c>
      <c r="FK50" s="1" t="n">
        <v>0</v>
      </c>
      <c r="FL50" s="1" t="n">
        <v>0</v>
      </c>
      <c r="FM50" s="1" t="n">
        <v>0</v>
      </c>
      <c r="FN50" s="1" t="n">
        <v>1</v>
      </c>
      <c r="FO50" s="1" t="n">
        <v>0</v>
      </c>
      <c r="FP50" s="1" t="n">
        <v>0</v>
      </c>
      <c r="FQ50" s="1" t="n">
        <v>0</v>
      </c>
      <c r="FR50" s="1" t="n">
        <v>0</v>
      </c>
      <c r="FS50" s="1" t="n">
        <v>0</v>
      </c>
      <c r="FT50" s="1" t="n">
        <v>0</v>
      </c>
      <c r="FU50" s="1" t="n">
        <v>0</v>
      </c>
      <c r="FV50" s="1" t="n">
        <v>0</v>
      </c>
      <c r="FW50" s="1" t="n">
        <v>0</v>
      </c>
      <c r="FX50" s="1" t="n">
        <v>0</v>
      </c>
      <c r="FY50" s="1" t="n">
        <v>0</v>
      </c>
      <c r="FZ50" s="1" t="n">
        <v>0</v>
      </c>
      <c r="GA50" s="1" t="n">
        <v>0</v>
      </c>
      <c r="GB50" s="1" t="n">
        <v>0</v>
      </c>
      <c r="GC50" s="1" t="n">
        <v>0</v>
      </c>
      <c r="GD50" s="1" t="n">
        <v>0</v>
      </c>
      <c r="GE50" s="1" t="n">
        <v>0</v>
      </c>
      <c r="GF50" s="1" t="n">
        <v>0</v>
      </c>
      <c r="GG50" s="1" t="n">
        <v>0</v>
      </c>
      <c r="GH50" s="1" t="n">
        <v>0</v>
      </c>
      <c r="GI50" s="1" t="n">
        <v>0</v>
      </c>
      <c r="GJ50" s="1" t="n">
        <v>0</v>
      </c>
      <c r="GK50" s="1" t="n">
        <v>0</v>
      </c>
      <c r="GL50" s="1" t="n">
        <v>0</v>
      </c>
      <c r="GM50" s="1" t="n">
        <v>0</v>
      </c>
      <c r="GN50" s="1" t="n">
        <v>0</v>
      </c>
      <c r="GO50" s="1" t="n">
        <v>0</v>
      </c>
      <c r="GP50" s="1" t="n">
        <v>0</v>
      </c>
      <c r="GQ50" s="1" t="n">
        <v>0</v>
      </c>
      <c r="GR50" s="1" t="n">
        <v>0</v>
      </c>
      <c r="GS50" s="1" t="n">
        <v>0</v>
      </c>
      <c r="GT50" s="1" t="n">
        <v>0</v>
      </c>
      <c r="GU50" s="1" t="n">
        <v>0</v>
      </c>
      <c r="GV50" s="1" t="n">
        <v>0</v>
      </c>
      <c r="GW50" s="1" t="n">
        <v>0</v>
      </c>
      <c r="GX50" s="1" t="n">
        <v>0</v>
      </c>
      <c r="GY50" s="1" t="n">
        <v>0</v>
      </c>
      <c r="GZ50" s="1" t="n">
        <v>0</v>
      </c>
      <c r="HA50" s="1" t="n">
        <v>0</v>
      </c>
      <c r="HB50" s="1" t="n">
        <v>0</v>
      </c>
      <c r="HC50" s="1" t="n">
        <v>0</v>
      </c>
      <c r="HD50" s="1" t="n">
        <v>0</v>
      </c>
      <c r="HE50" s="1" t="n">
        <v>0</v>
      </c>
      <c r="HF50" s="1" t="n">
        <v>0</v>
      </c>
      <c r="HG50" s="1" t="n">
        <v>0</v>
      </c>
      <c r="HH50" s="1" t="n">
        <v>0</v>
      </c>
      <c r="HI50" s="1" t="n">
        <v>0</v>
      </c>
      <c r="HJ50" s="1" t="n">
        <v>0</v>
      </c>
      <c r="HK50" s="1" t="n">
        <v>0</v>
      </c>
      <c r="HL50" s="1" t="n">
        <v>0</v>
      </c>
      <c r="HM50" s="1" t="n">
        <v>0</v>
      </c>
      <c r="HN50" s="1" t="n">
        <v>0</v>
      </c>
      <c r="HO50" s="1" t="n">
        <v>0</v>
      </c>
      <c r="HP50" s="1" t="n">
        <v>0</v>
      </c>
      <c r="HQ50" s="1" t="n">
        <v>0</v>
      </c>
      <c r="HR50" s="1" t="n">
        <v>0</v>
      </c>
      <c r="HS50" s="1" t="n">
        <v>0</v>
      </c>
      <c r="HT50" s="1" t="n">
        <v>0</v>
      </c>
      <c r="HU50" s="1" t="n">
        <v>0</v>
      </c>
      <c r="HV50" s="1" t="n">
        <v>0</v>
      </c>
      <c r="HW50" s="1" t="n">
        <v>0</v>
      </c>
      <c r="HX50" s="1" t="n">
        <v>0</v>
      </c>
      <c r="HY50" s="1" t="n">
        <v>0</v>
      </c>
      <c r="HZ50" s="1" t="n">
        <v>0</v>
      </c>
      <c r="IA50" s="1" t="n">
        <v>0</v>
      </c>
      <c r="IB50" s="1" t="n">
        <v>0</v>
      </c>
      <c r="IC50" s="1" t="n">
        <v>0</v>
      </c>
      <c r="ID50" s="1" t="n">
        <v>0</v>
      </c>
      <c r="IE50" s="1" t="n">
        <v>0</v>
      </c>
      <c r="IF50" s="1" t="n">
        <v>0</v>
      </c>
      <c r="IG50" s="1" t="n">
        <v>0</v>
      </c>
      <c r="IH50" s="1" t="n">
        <v>0</v>
      </c>
      <c r="II50" s="1" t="n">
        <f aca="false">SUM(B50:IH50)</f>
        <v>1</v>
      </c>
    </row>
    <row r="51" customFormat="false" ht="16" hidden="false" customHeight="false" outlineLevel="0" collapsed="false">
      <c r="A51" s="1" t="s">
        <v>463</v>
      </c>
      <c r="B51" s="1" t="n">
        <v>0</v>
      </c>
      <c r="C51" s="1" t="n">
        <v>0</v>
      </c>
      <c r="D51" s="1" t="n">
        <v>0</v>
      </c>
      <c r="E51" s="1" t="n">
        <v>0</v>
      </c>
      <c r="F51" s="1" t="n">
        <v>0</v>
      </c>
      <c r="G51" s="1" t="n">
        <v>0</v>
      </c>
      <c r="H51" s="1" t="n">
        <v>0</v>
      </c>
      <c r="I51" s="1" t="n">
        <v>0</v>
      </c>
      <c r="J51" s="1" t="n">
        <v>0</v>
      </c>
      <c r="K51" s="1" t="n">
        <v>0</v>
      </c>
      <c r="L51" s="1" t="n">
        <v>0</v>
      </c>
      <c r="M51" s="1" t="n">
        <v>0</v>
      </c>
      <c r="N51" s="1" t="n">
        <v>0</v>
      </c>
      <c r="O51" s="1" t="n">
        <v>0</v>
      </c>
      <c r="P51" s="1" t="n">
        <v>0</v>
      </c>
      <c r="Q51" s="1" t="n">
        <v>0</v>
      </c>
      <c r="R51" s="1" t="n">
        <v>0</v>
      </c>
      <c r="S51" s="1" t="n">
        <v>0</v>
      </c>
      <c r="T51" s="1" t="n">
        <v>0</v>
      </c>
      <c r="U51" s="1" t="n">
        <v>0</v>
      </c>
      <c r="V51" s="1" t="n">
        <v>0</v>
      </c>
      <c r="W51" s="1" t="n">
        <v>0</v>
      </c>
      <c r="X51" s="1" t="n">
        <v>0</v>
      </c>
      <c r="Y51" s="1" t="n">
        <v>0</v>
      </c>
      <c r="Z51" s="1" t="n">
        <v>0</v>
      </c>
      <c r="AA51" s="1" t="n">
        <v>0</v>
      </c>
      <c r="AB51" s="1" t="n">
        <v>0</v>
      </c>
      <c r="AC51" s="1" t="n">
        <v>0</v>
      </c>
      <c r="AD51" s="1" t="n">
        <v>0</v>
      </c>
      <c r="AE51" s="1" t="n">
        <v>0</v>
      </c>
      <c r="AF51" s="1" t="n">
        <v>0</v>
      </c>
      <c r="AG51" s="1" t="n">
        <v>0</v>
      </c>
      <c r="AH51" s="1" t="n">
        <v>0</v>
      </c>
      <c r="AI51" s="1" t="n">
        <v>0</v>
      </c>
      <c r="AJ51" s="1" t="n">
        <v>0</v>
      </c>
      <c r="AK51" s="1" t="n">
        <v>0</v>
      </c>
      <c r="AL51" s="1" t="n">
        <v>0</v>
      </c>
      <c r="AM51" s="1" t="n">
        <v>0</v>
      </c>
      <c r="AN51" s="1" t="n">
        <v>0</v>
      </c>
      <c r="AO51" s="1" t="n">
        <v>0</v>
      </c>
      <c r="AP51" s="1" t="n">
        <v>0</v>
      </c>
      <c r="AQ51" s="1" t="n">
        <v>0</v>
      </c>
      <c r="AR51" s="1" t="n">
        <v>0</v>
      </c>
      <c r="AS51" s="1" t="n">
        <v>0</v>
      </c>
      <c r="AT51" s="1" t="n">
        <v>0</v>
      </c>
      <c r="AU51" s="1" t="n">
        <v>0</v>
      </c>
      <c r="AV51" s="1" t="n">
        <v>0</v>
      </c>
      <c r="AW51" s="1" t="n">
        <v>0</v>
      </c>
      <c r="AX51" s="1" t="n">
        <v>0</v>
      </c>
      <c r="AY51" s="1" t="n">
        <v>0</v>
      </c>
      <c r="AZ51" s="1" t="n">
        <v>0</v>
      </c>
      <c r="BA51" s="1" t="n">
        <v>0</v>
      </c>
      <c r="BB51" s="1" t="n">
        <v>0</v>
      </c>
      <c r="BC51" s="1" t="n">
        <v>0</v>
      </c>
      <c r="BD51" s="1" t="n">
        <v>0</v>
      </c>
      <c r="BE51" s="1" t="n">
        <v>0</v>
      </c>
      <c r="BF51" s="1" t="n">
        <v>0</v>
      </c>
      <c r="BG51" s="1" t="n">
        <v>0</v>
      </c>
      <c r="BH51" s="1" t="n">
        <v>0</v>
      </c>
      <c r="BI51" s="1" t="n">
        <v>0</v>
      </c>
      <c r="BJ51" s="1" t="n">
        <v>0</v>
      </c>
      <c r="BK51" s="1" t="n">
        <v>0</v>
      </c>
      <c r="BL51" s="1" t="n">
        <v>0</v>
      </c>
      <c r="BM51" s="1" t="n">
        <v>0</v>
      </c>
      <c r="BN51" s="1" t="n">
        <v>0</v>
      </c>
      <c r="BO51" s="1" t="n">
        <v>0</v>
      </c>
      <c r="BP51" s="1" t="n">
        <v>0</v>
      </c>
      <c r="BQ51" s="1" t="n">
        <v>0</v>
      </c>
      <c r="BR51" s="1" t="n">
        <v>0</v>
      </c>
      <c r="BS51" s="1" t="n">
        <v>0</v>
      </c>
      <c r="BT51" s="1" t="n">
        <v>0</v>
      </c>
      <c r="BU51" s="1" t="n">
        <v>0</v>
      </c>
      <c r="BV51" s="1" t="n">
        <v>0</v>
      </c>
      <c r="BW51" s="1" t="n">
        <v>0</v>
      </c>
      <c r="BX51" s="1" t="n">
        <v>0</v>
      </c>
      <c r="BY51" s="1" t="n">
        <v>0</v>
      </c>
      <c r="BZ51" s="1" t="n">
        <v>0</v>
      </c>
      <c r="CA51" s="1" t="n">
        <v>0</v>
      </c>
      <c r="CB51" s="1" t="n">
        <v>0</v>
      </c>
      <c r="CC51" s="1" t="n">
        <v>0</v>
      </c>
      <c r="CD51" s="1" t="n">
        <v>0</v>
      </c>
      <c r="CE51" s="1" t="n">
        <v>0</v>
      </c>
      <c r="CF51" s="1" t="n">
        <v>0</v>
      </c>
      <c r="CG51" s="1" t="n">
        <v>0</v>
      </c>
      <c r="CH51" s="1" t="n">
        <v>0</v>
      </c>
      <c r="CI51" s="1" t="n">
        <v>0</v>
      </c>
      <c r="CJ51" s="1" t="n">
        <v>0</v>
      </c>
      <c r="CK51" s="1" t="n">
        <v>0</v>
      </c>
      <c r="CL51" s="1" t="n">
        <v>0</v>
      </c>
      <c r="CM51" s="1" t="n">
        <v>0</v>
      </c>
      <c r="CN51" s="1" t="n">
        <v>0</v>
      </c>
      <c r="CO51" s="1" t="n">
        <v>0</v>
      </c>
      <c r="CP51" s="1" t="n">
        <v>0</v>
      </c>
      <c r="CQ51" s="1" t="n">
        <v>0</v>
      </c>
      <c r="CR51" s="1" t="n">
        <v>0</v>
      </c>
      <c r="CS51" s="1" t="n">
        <v>0</v>
      </c>
      <c r="CT51" s="1" t="n">
        <v>0</v>
      </c>
      <c r="CU51" s="1" t="n">
        <v>0</v>
      </c>
      <c r="CV51" s="1" t="n">
        <v>0</v>
      </c>
      <c r="CW51" s="1" t="n">
        <v>0</v>
      </c>
      <c r="CX51" s="1" t="n">
        <v>0</v>
      </c>
      <c r="CY51" s="1" t="n">
        <v>0</v>
      </c>
      <c r="CZ51" s="1" t="n">
        <v>0</v>
      </c>
      <c r="DA51" s="1" t="n">
        <v>1</v>
      </c>
      <c r="DB51" s="1" t="n">
        <v>0</v>
      </c>
      <c r="DC51" s="1" t="n">
        <v>1</v>
      </c>
      <c r="DD51" s="1" t="n">
        <v>0</v>
      </c>
      <c r="DE51" s="1" t="n">
        <v>0</v>
      </c>
      <c r="DF51" s="1" t="n">
        <v>0</v>
      </c>
      <c r="DG51" s="1" t="n">
        <v>0</v>
      </c>
      <c r="DH51" s="1" t="n">
        <v>0</v>
      </c>
      <c r="DI51" s="1" t="n">
        <v>0</v>
      </c>
      <c r="DJ51" s="1" t="n">
        <v>0</v>
      </c>
      <c r="DK51" s="1" t="n">
        <v>0</v>
      </c>
      <c r="DL51" s="1" t="n">
        <v>0</v>
      </c>
      <c r="DM51" s="1" t="n">
        <v>0</v>
      </c>
      <c r="DN51" s="1" t="n">
        <v>0</v>
      </c>
      <c r="DO51" s="1" t="n">
        <v>0</v>
      </c>
      <c r="DP51" s="1" t="n">
        <v>0</v>
      </c>
      <c r="DQ51" s="1" t="n">
        <v>0</v>
      </c>
      <c r="DR51" s="1" t="n">
        <v>0</v>
      </c>
      <c r="DS51" s="1" t="n">
        <v>0</v>
      </c>
      <c r="DT51" s="1" t="n">
        <v>0</v>
      </c>
      <c r="DU51" s="1" t="n">
        <v>0</v>
      </c>
      <c r="DV51" s="1" t="n">
        <v>0</v>
      </c>
      <c r="DW51" s="1" t="n">
        <v>0</v>
      </c>
      <c r="DX51" s="1" t="n">
        <v>0</v>
      </c>
      <c r="DY51" s="1" t="n">
        <v>0</v>
      </c>
      <c r="DZ51" s="1" t="n">
        <v>0</v>
      </c>
      <c r="EA51" s="1" t="n">
        <v>0</v>
      </c>
      <c r="EB51" s="1" t="n">
        <v>0</v>
      </c>
      <c r="EC51" s="1" t="n">
        <v>0</v>
      </c>
      <c r="ED51" s="1" t="n">
        <v>0</v>
      </c>
      <c r="EE51" s="1" t="n">
        <v>0</v>
      </c>
      <c r="EF51" s="1" t="n">
        <v>0</v>
      </c>
      <c r="EG51" s="1" t="n">
        <v>0</v>
      </c>
      <c r="EH51" s="1" t="n">
        <v>0</v>
      </c>
      <c r="EI51" s="1" t="n">
        <v>0</v>
      </c>
      <c r="EJ51" s="1" t="n">
        <v>0</v>
      </c>
      <c r="EK51" s="1" t="n">
        <v>0</v>
      </c>
      <c r="EL51" s="1" t="n">
        <v>0</v>
      </c>
      <c r="EM51" s="1" t="n">
        <v>0</v>
      </c>
      <c r="EN51" s="1" t="n">
        <v>0</v>
      </c>
      <c r="EO51" s="1" t="n">
        <v>0</v>
      </c>
      <c r="EP51" s="1" t="n">
        <v>0</v>
      </c>
      <c r="EQ51" s="1" t="n">
        <v>0</v>
      </c>
      <c r="ER51" s="1" t="n">
        <v>0</v>
      </c>
      <c r="ES51" s="1" t="n">
        <v>0</v>
      </c>
      <c r="ET51" s="1" t="n">
        <v>0</v>
      </c>
      <c r="EU51" s="1" t="n">
        <v>0</v>
      </c>
      <c r="EV51" s="1" t="n">
        <v>0</v>
      </c>
      <c r="EW51" s="1" t="n">
        <v>0</v>
      </c>
      <c r="EX51" s="1" t="n">
        <v>0</v>
      </c>
      <c r="EY51" s="2" t="n">
        <v>0</v>
      </c>
      <c r="EZ51" s="1" t="n">
        <v>0</v>
      </c>
      <c r="FA51" s="1" t="n">
        <v>0</v>
      </c>
      <c r="FB51" s="1" t="n">
        <v>0</v>
      </c>
      <c r="FC51" s="1" t="n">
        <v>0</v>
      </c>
      <c r="FD51" s="1" t="n">
        <v>0</v>
      </c>
      <c r="FE51" s="1" t="n">
        <v>0</v>
      </c>
      <c r="FF51" s="1" t="n">
        <v>0</v>
      </c>
      <c r="FG51" s="1" t="n">
        <v>0</v>
      </c>
      <c r="FH51" s="1" t="n">
        <v>0</v>
      </c>
      <c r="FI51" s="1" t="n">
        <v>0</v>
      </c>
      <c r="FJ51" s="1" t="n">
        <v>0</v>
      </c>
      <c r="FK51" s="1" t="n">
        <v>0</v>
      </c>
      <c r="FL51" s="1" t="n">
        <v>0</v>
      </c>
      <c r="FM51" s="1" t="n">
        <v>0</v>
      </c>
      <c r="FN51" s="1" t="n">
        <v>0</v>
      </c>
      <c r="FO51" s="1" t="n">
        <v>0</v>
      </c>
      <c r="FP51" s="1" t="n">
        <v>0</v>
      </c>
      <c r="FQ51" s="1" t="n">
        <v>0</v>
      </c>
      <c r="FR51" s="1" t="n">
        <v>0</v>
      </c>
      <c r="FS51" s="1" t="n">
        <v>0</v>
      </c>
      <c r="FT51" s="1" t="n">
        <v>0</v>
      </c>
      <c r="FU51" s="1" t="n">
        <v>0</v>
      </c>
      <c r="FV51" s="1" t="n">
        <v>0</v>
      </c>
      <c r="FW51" s="1" t="n">
        <v>0</v>
      </c>
      <c r="FX51" s="1" t="n">
        <v>0</v>
      </c>
      <c r="FY51" s="1" t="n">
        <v>0</v>
      </c>
      <c r="FZ51" s="1" t="n">
        <v>0</v>
      </c>
      <c r="GA51" s="1" t="n">
        <v>0</v>
      </c>
      <c r="GB51" s="1" t="n">
        <v>0</v>
      </c>
      <c r="GC51" s="1" t="n">
        <v>0</v>
      </c>
      <c r="GD51" s="1" t="n">
        <v>0</v>
      </c>
      <c r="GE51" s="1" t="n">
        <v>0</v>
      </c>
      <c r="GF51" s="1" t="n">
        <v>0</v>
      </c>
      <c r="GG51" s="1" t="n">
        <v>0</v>
      </c>
      <c r="GH51" s="1" t="n">
        <v>0</v>
      </c>
      <c r="GI51" s="1" t="n">
        <v>0</v>
      </c>
      <c r="GJ51" s="1" t="n">
        <v>0</v>
      </c>
      <c r="GK51" s="1" t="n">
        <v>0</v>
      </c>
      <c r="GL51" s="1" t="n">
        <v>0</v>
      </c>
      <c r="GM51" s="1" t="n">
        <v>0</v>
      </c>
      <c r="GN51" s="1" t="n">
        <v>0</v>
      </c>
      <c r="GO51" s="1" t="n">
        <v>0</v>
      </c>
      <c r="GP51" s="1" t="n">
        <v>0</v>
      </c>
      <c r="GQ51" s="1" t="n">
        <v>0</v>
      </c>
      <c r="GR51" s="1" t="n">
        <v>0</v>
      </c>
      <c r="GS51" s="1" t="n">
        <v>0</v>
      </c>
      <c r="GT51" s="1" t="n">
        <v>0</v>
      </c>
      <c r="GU51" s="1" t="n">
        <v>0</v>
      </c>
      <c r="GV51" s="1" t="n">
        <v>0</v>
      </c>
      <c r="GW51" s="1" t="n">
        <v>0</v>
      </c>
      <c r="GX51" s="1" t="n">
        <v>0</v>
      </c>
      <c r="GY51" s="1" t="n">
        <v>0</v>
      </c>
      <c r="GZ51" s="1" t="n">
        <v>0</v>
      </c>
      <c r="HA51" s="1" t="n">
        <v>0</v>
      </c>
      <c r="HB51" s="1" t="n">
        <v>0</v>
      </c>
      <c r="HC51" s="1" t="n">
        <v>0</v>
      </c>
      <c r="HD51" s="1" t="n">
        <v>0</v>
      </c>
      <c r="HE51" s="1" t="n">
        <v>0</v>
      </c>
      <c r="HF51" s="1" t="n">
        <v>0</v>
      </c>
      <c r="HG51" s="1" t="n">
        <v>0</v>
      </c>
      <c r="HH51" s="1" t="n">
        <v>0</v>
      </c>
      <c r="HI51" s="1" t="n">
        <v>0</v>
      </c>
      <c r="HJ51" s="1" t="n">
        <v>0</v>
      </c>
      <c r="HK51" s="1" t="n">
        <v>0</v>
      </c>
      <c r="HL51" s="1" t="n">
        <v>0</v>
      </c>
      <c r="HM51" s="1" t="n">
        <v>0</v>
      </c>
      <c r="HN51" s="1" t="n">
        <v>0</v>
      </c>
      <c r="HO51" s="1" t="n">
        <v>0</v>
      </c>
      <c r="HP51" s="1" t="n">
        <v>0</v>
      </c>
      <c r="HQ51" s="1" t="n">
        <v>0</v>
      </c>
      <c r="HR51" s="1" t="n">
        <v>0</v>
      </c>
      <c r="HS51" s="1" t="n">
        <v>0</v>
      </c>
      <c r="HT51" s="1" t="n">
        <v>0</v>
      </c>
      <c r="HU51" s="1" t="n">
        <v>0</v>
      </c>
      <c r="HV51" s="1" t="n">
        <v>0</v>
      </c>
      <c r="HW51" s="1" t="n">
        <v>0</v>
      </c>
      <c r="HX51" s="1" t="n">
        <v>0</v>
      </c>
      <c r="HY51" s="1" t="n">
        <v>0</v>
      </c>
      <c r="HZ51" s="1" t="n">
        <v>0</v>
      </c>
      <c r="IA51" s="1" t="n">
        <v>0</v>
      </c>
      <c r="IB51" s="1" t="n">
        <v>0</v>
      </c>
      <c r="IC51" s="1" t="n">
        <v>0</v>
      </c>
      <c r="ID51" s="1" t="n">
        <v>0</v>
      </c>
      <c r="IE51" s="1" t="n">
        <v>0</v>
      </c>
      <c r="IF51" s="1" t="n">
        <v>0</v>
      </c>
      <c r="IG51" s="1" t="n">
        <v>0</v>
      </c>
      <c r="IH51" s="1" t="n">
        <v>0</v>
      </c>
      <c r="II51" s="1" t="n">
        <f aca="false">SUM(B51:IH51)</f>
        <v>2</v>
      </c>
    </row>
    <row r="52" customFormat="false" ht="16" hidden="false" customHeight="false" outlineLevel="0" collapsed="false">
      <c r="A52" s="1" t="s">
        <v>464</v>
      </c>
      <c r="B52" s="1" t="n">
        <v>0</v>
      </c>
      <c r="C52" s="1" t="n">
        <v>0</v>
      </c>
      <c r="D52" s="1" t="n">
        <v>0</v>
      </c>
      <c r="E52" s="1" t="n">
        <v>0</v>
      </c>
      <c r="F52" s="1" t="n">
        <v>0</v>
      </c>
      <c r="G52" s="1" t="n">
        <v>0</v>
      </c>
      <c r="H52" s="1" t="n">
        <v>0</v>
      </c>
      <c r="I52" s="1" t="n">
        <v>0</v>
      </c>
      <c r="J52" s="1" t="n">
        <v>0</v>
      </c>
      <c r="K52" s="1" t="n">
        <v>0</v>
      </c>
      <c r="L52" s="1" t="n">
        <v>0</v>
      </c>
      <c r="M52" s="1" t="n">
        <v>0</v>
      </c>
      <c r="N52" s="1" t="n">
        <v>0</v>
      </c>
      <c r="O52" s="1" t="n">
        <v>0</v>
      </c>
      <c r="P52" s="1" t="n">
        <v>0</v>
      </c>
      <c r="Q52" s="1" t="n">
        <v>0</v>
      </c>
      <c r="R52" s="1" t="n">
        <v>0</v>
      </c>
      <c r="S52" s="1" t="n">
        <v>0</v>
      </c>
      <c r="T52" s="1" t="n">
        <v>0</v>
      </c>
      <c r="U52" s="1" t="n">
        <v>0</v>
      </c>
      <c r="V52" s="1" t="n">
        <v>0</v>
      </c>
      <c r="W52" s="1" t="n">
        <v>0</v>
      </c>
      <c r="X52" s="1" t="n">
        <v>0</v>
      </c>
      <c r="Y52" s="1" t="n">
        <v>0</v>
      </c>
      <c r="Z52" s="1" t="n">
        <v>0</v>
      </c>
      <c r="AA52" s="1" t="n">
        <v>0</v>
      </c>
      <c r="AB52" s="1" t="n">
        <v>0</v>
      </c>
      <c r="AC52" s="1" t="n">
        <v>0</v>
      </c>
      <c r="AD52" s="1" t="n">
        <v>0</v>
      </c>
      <c r="AE52" s="1" t="n">
        <v>0</v>
      </c>
      <c r="AF52" s="1" t="n">
        <v>0</v>
      </c>
      <c r="AG52" s="1" t="n">
        <v>0</v>
      </c>
      <c r="AH52" s="1" t="n">
        <v>0</v>
      </c>
      <c r="AI52" s="1" t="n">
        <v>0</v>
      </c>
      <c r="AJ52" s="1" t="n">
        <v>0</v>
      </c>
      <c r="AK52" s="1" t="n">
        <v>0</v>
      </c>
      <c r="AL52" s="1" t="n">
        <v>0</v>
      </c>
      <c r="AM52" s="1" t="n">
        <v>0</v>
      </c>
      <c r="AN52" s="1" t="n">
        <v>0</v>
      </c>
      <c r="AO52" s="1" t="n">
        <v>0</v>
      </c>
      <c r="AP52" s="1" t="n">
        <v>0</v>
      </c>
      <c r="AQ52" s="1" t="n">
        <v>0</v>
      </c>
      <c r="AR52" s="1" t="n">
        <v>0</v>
      </c>
      <c r="AS52" s="1" t="n">
        <v>0</v>
      </c>
      <c r="AT52" s="1" t="n">
        <v>0</v>
      </c>
      <c r="AU52" s="1" t="n">
        <v>0</v>
      </c>
      <c r="AV52" s="1" t="n">
        <v>0</v>
      </c>
      <c r="AW52" s="1" t="n">
        <v>0</v>
      </c>
      <c r="AX52" s="1" t="n">
        <v>0</v>
      </c>
      <c r="AY52" s="1" t="n">
        <v>0</v>
      </c>
      <c r="AZ52" s="1" t="n">
        <v>0</v>
      </c>
      <c r="BA52" s="1" t="n">
        <v>0</v>
      </c>
      <c r="BB52" s="1" t="n">
        <v>0</v>
      </c>
      <c r="BC52" s="1" t="n">
        <v>0</v>
      </c>
      <c r="BD52" s="1" t="n">
        <v>0</v>
      </c>
      <c r="BE52" s="1" t="n">
        <v>0</v>
      </c>
      <c r="BF52" s="1" t="n">
        <v>0</v>
      </c>
      <c r="BG52" s="1" t="n">
        <v>0</v>
      </c>
      <c r="BH52" s="1" t="n">
        <v>0</v>
      </c>
      <c r="BI52" s="1" t="n">
        <v>0</v>
      </c>
      <c r="BJ52" s="1" t="n">
        <v>0</v>
      </c>
      <c r="BK52" s="1" t="n">
        <v>0</v>
      </c>
      <c r="BL52" s="1" t="n">
        <v>0</v>
      </c>
      <c r="BM52" s="1" t="n">
        <v>0</v>
      </c>
      <c r="BN52" s="1" t="n">
        <v>0</v>
      </c>
      <c r="BO52" s="1" t="n">
        <v>0</v>
      </c>
      <c r="BP52" s="1" t="n">
        <v>0</v>
      </c>
      <c r="BQ52" s="1" t="n">
        <v>0</v>
      </c>
      <c r="BR52" s="1" t="n">
        <v>0</v>
      </c>
      <c r="BS52" s="1" t="n">
        <v>0</v>
      </c>
      <c r="BT52" s="1" t="n">
        <v>0</v>
      </c>
      <c r="BU52" s="1" t="n">
        <v>0</v>
      </c>
      <c r="BV52" s="1" t="n">
        <v>0</v>
      </c>
      <c r="BW52" s="1" t="n">
        <v>0</v>
      </c>
      <c r="BX52" s="1" t="n">
        <v>0</v>
      </c>
      <c r="BY52" s="1" t="n">
        <v>0</v>
      </c>
      <c r="BZ52" s="1" t="n">
        <v>0</v>
      </c>
      <c r="CA52" s="1" t="n">
        <v>0</v>
      </c>
      <c r="CB52" s="1" t="n">
        <v>0</v>
      </c>
      <c r="CC52" s="1" t="n">
        <v>0</v>
      </c>
      <c r="CD52" s="1" t="n">
        <v>0</v>
      </c>
      <c r="CE52" s="1" t="n">
        <v>0</v>
      </c>
      <c r="CF52" s="1" t="n">
        <v>0</v>
      </c>
      <c r="CG52" s="1" t="n">
        <v>0</v>
      </c>
      <c r="CH52" s="1" t="n">
        <v>0</v>
      </c>
      <c r="CI52" s="1" t="n">
        <v>0</v>
      </c>
      <c r="CJ52" s="1" t="n">
        <v>0</v>
      </c>
      <c r="CK52" s="1" t="n">
        <v>0</v>
      </c>
      <c r="CL52" s="1" t="n">
        <v>0</v>
      </c>
      <c r="CM52" s="1" t="n">
        <v>0</v>
      </c>
      <c r="CN52" s="1" t="n">
        <v>0</v>
      </c>
      <c r="CO52" s="1" t="n">
        <v>0</v>
      </c>
      <c r="CP52" s="1" t="n">
        <v>0</v>
      </c>
      <c r="CQ52" s="1" t="n">
        <v>0</v>
      </c>
      <c r="CR52" s="1" t="n">
        <v>0</v>
      </c>
      <c r="CS52" s="1" t="n">
        <v>0</v>
      </c>
      <c r="CT52" s="1" t="n">
        <v>0</v>
      </c>
      <c r="CU52" s="1" t="n">
        <v>0</v>
      </c>
      <c r="CV52" s="1" t="n">
        <v>0</v>
      </c>
      <c r="CW52" s="1" t="n">
        <v>0</v>
      </c>
      <c r="CX52" s="1" t="n">
        <v>0</v>
      </c>
      <c r="CY52" s="1" t="n">
        <v>0</v>
      </c>
      <c r="CZ52" s="1" t="n">
        <v>0</v>
      </c>
      <c r="DA52" s="1" t="n">
        <v>0</v>
      </c>
      <c r="DB52" s="1" t="n">
        <v>0</v>
      </c>
      <c r="DC52" s="1" t="n">
        <v>0</v>
      </c>
      <c r="DD52" s="1" t="n">
        <v>0</v>
      </c>
      <c r="DE52" s="1" t="n">
        <v>0</v>
      </c>
      <c r="DF52" s="1" t="n">
        <v>0</v>
      </c>
      <c r="DG52" s="1" t="n">
        <v>0</v>
      </c>
      <c r="DH52" s="1" t="n">
        <v>0</v>
      </c>
      <c r="DI52" s="1" t="n">
        <v>0</v>
      </c>
      <c r="DJ52" s="1" t="n">
        <v>0</v>
      </c>
      <c r="DK52" s="1" t="n">
        <v>0</v>
      </c>
      <c r="DL52" s="1" t="n">
        <v>0</v>
      </c>
      <c r="DM52" s="1" t="n">
        <v>0</v>
      </c>
      <c r="DN52" s="1" t="n">
        <v>0</v>
      </c>
      <c r="DO52" s="1" t="n">
        <v>0</v>
      </c>
      <c r="DP52" s="1" t="n">
        <v>0</v>
      </c>
      <c r="DQ52" s="1" t="n">
        <v>0</v>
      </c>
      <c r="DR52" s="1" t="n">
        <v>0</v>
      </c>
      <c r="DS52" s="1" t="n">
        <v>0</v>
      </c>
      <c r="DT52" s="1" t="n">
        <v>0</v>
      </c>
      <c r="DU52" s="1" t="n">
        <v>0</v>
      </c>
      <c r="DV52" s="1" t="n">
        <v>0</v>
      </c>
      <c r="DW52" s="1" t="n">
        <v>0</v>
      </c>
      <c r="DX52" s="1" t="n">
        <v>1</v>
      </c>
      <c r="DY52" s="1" t="n">
        <v>0</v>
      </c>
      <c r="DZ52" s="1" t="n">
        <v>0</v>
      </c>
      <c r="EA52" s="1" t="n">
        <v>0</v>
      </c>
      <c r="EB52" s="1" t="n">
        <v>0</v>
      </c>
      <c r="EC52" s="1" t="n">
        <v>0</v>
      </c>
      <c r="ED52" s="1" t="n">
        <v>0</v>
      </c>
      <c r="EE52" s="1" t="n">
        <v>0</v>
      </c>
      <c r="EF52" s="1" t="n">
        <v>0</v>
      </c>
      <c r="EG52" s="1" t="n">
        <v>0</v>
      </c>
      <c r="EH52" s="1" t="n">
        <v>0</v>
      </c>
      <c r="EI52" s="1" t="n">
        <v>0</v>
      </c>
      <c r="EJ52" s="1" t="n">
        <v>0</v>
      </c>
      <c r="EK52" s="1" t="n">
        <v>0</v>
      </c>
      <c r="EL52" s="1" t="n">
        <v>0</v>
      </c>
      <c r="EM52" s="1" t="n">
        <v>0</v>
      </c>
      <c r="EN52" s="1" t="n">
        <v>0</v>
      </c>
      <c r="EO52" s="1" t="n">
        <v>0</v>
      </c>
      <c r="EP52" s="1" t="n">
        <v>0</v>
      </c>
      <c r="EQ52" s="1" t="n">
        <v>0</v>
      </c>
      <c r="ER52" s="1" t="n">
        <v>0</v>
      </c>
      <c r="ES52" s="1" t="n">
        <v>0</v>
      </c>
      <c r="ET52" s="1" t="n">
        <v>0</v>
      </c>
      <c r="EU52" s="1" t="n">
        <v>0</v>
      </c>
      <c r="EV52" s="1" t="n">
        <v>0</v>
      </c>
      <c r="EW52" s="1" t="n">
        <v>1</v>
      </c>
      <c r="EX52" s="1" t="n">
        <v>0</v>
      </c>
      <c r="EY52" s="2" t="n">
        <v>0</v>
      </c>
      <c r="EZ52" s="1" t="n">
        <v>0</v>
      </c>
      <c r="FA52" s="1" t="n">
        <v>0</v>
      </c>
      <c r="FB52" s="1" t="n">
        <v>0</v>
      </c>
      <c r="FC52" s="1" t="n">
        <v>0</v>
      </c>
      <c r="FD52" s="1" t="n">
        <v>0</v>
      </c>
      <c r="FE52" s="1" t="n">
        <v>1</v>
      </c>
      <c r="FF52" s="1" t="n">
        <v>0</v>
      </c>
      <c r="FG52" s="1" t="n">
        <v>0</v>
      </c>
      <c r="FH52" s="1" t="n">
        <v>0</v>
      </c>
      <c r="FI52" s="1" t="n">
        <v>0</v>
      </c>
      <c r="FJ52" s="1" t="n">
        <v>0</v>
      </c>
      <c r="FK52" s="1" t="n">
        <v>0</v>
      </c>
      <c r="FL52" s="1" t="n">
        <v>0</v>
      </c>
      <c r="FM52" s="1" t="n">
        <v>0</v>
      </c>
      <c r="FN52" s="1" t="n">
        <v>0</v>
      </c>
      <c r="FO52" s="1" t="n">
        <v>0</v>
      </c>
      <c r="FP52" s="1" t="n">
        <v>0</v>
      </c>
      <c r="FQ52" s="1" t="n">
        <v>0</v>
      </c>
      <c r="FR52" s="1" t="n">
        <v>0</v>
      </c>
      <c r="FS52" s="1" t="n">
        <v>0</v>
      </c>
      <c r="FT52" s="1" t="n">
        <v>0</v>
      </c>
      <c r="FU52" s="1" t="n">
        <v>0</v>
      </c>
      <c r="FV52" s="1" t="n">
        <v>0</v>
      </c>
      <c r="FW52" s="1" t="n">
        <v>0</v>
      </c>
      <c r="FX52" s="1" t="n">
        <v>0</v>
      </c>
      <c r="FY52" s="1" t="n">
        <v>0</v>
      </c>
      <c r="FZ52" s="1" t="n">
        <v>0</v>
      </c>
      <c r="GA52" s="1" t="n">
        <v>0</v>
      </c>
      <c r="GB52" s="1" t="n">
        <v>0</v>
      </c>
      <c r="GC52" s="1" t="n">
        <v>0</v>
      </c>
      <c r="GD52" s="1" t="n">
        <v>0</v>
      </c>
      <c r="GE52" s="1" t="n">
        <v>0</v>
      </c>
      <c r="GF52" s="1" t="n">
        <v>0</v>
      </c>
      <c r="GG52" s="1" t="n">
        <v>0</v>
      </c>
      <c r="GH52" s="1" t="n">
        <v>0</v>
      </c>
      <c r="GI52" s="1" t="n">
        <v>0</v>
      </c>
      <c r="GJ52" s="1" t="n">
        <v>0</v>
      </c>
      <c r="GK52" s="1" t="n">
        <v>0</v>
      </c>
      <c r="GL52" s="1" t="n">
        <v>0</v>
      </c>
      <c r="GM52" s="1" t="n">
        <v>0</v>
      </c>
      <c r="GN52" s="1" t="n">
        <v>0</v>
      </c>
      <c r="GO52" s="1" t="n">
        <v>0</v>
      </c>
      <c r="GP52" s="1" t="n">
        <v>0</v>
      </c>
      <c r="GQ52" s="1" t="n">
        <v>0</v>
      </c>
      <c r="GR52" s="1" t="n">
        <v>0</v>
      </c>
      <c r="GS52" s="1" t="n">
        <v>0</v>
      </c>
      <c r="GT52" s="1" t="n">
        <v>0</v>
      </c>
      <c r="GU52" s="1" t="n">
        <v>0</v>
      </c>
      <c r="GV52" s="1" t="n">
        <v>0</v>
      </c>
      <c r="GW52" s="1" t="n">
        <v>0</v>
      </c>
      <c r="GX52" s="1" t="n">
        <v>0</v>
      </c>
      <c r="GY52" s="1" t="n">
        <v>0</v>
      </c>
      <c r="GZ52" s="1" t="n">
        <v>0</v>
      </c>
      <c r="HA52" s="1" t="n">
        <v>0</v>
      </c>
      <c r="HB52" s="1" t="n">
        <v>0</v>
      </c>
      <c r="HC52" s="1" t="n">
        <v>0</v>
      </c>
      <c r="HD52" s="1" t="n">
        <v>0</v>
      </c>
      <c r="HE52" s="1" t="n">
        <v>0</v>
      </c>
      <c r="HF52" s="1" t="n">
        <v>0</v>
      </c>
      <c r="HG52" s="1" t="n">
        <v>0</v>
      </c>
      <c r="HH52" s="1" t="n">
        <v>0</v>
      </c>
      <c r="HI52" s="1" t="n">
        <v>0</v>
      </c>
      <c r="HJ52" s="1" t="n">
        <v>0</v>
      </c>
      <c r="HK52" s="1" t="n">
        <v>0</v>
      </c>
      <c r="HL52" s="1" t="n">
        <v>0</v>
      </c>
      <c r="HM52" s="1" t="n">
        <v>0</v>
      </c>
      <c r="HN52" s="1" t="n">
        <v>0</v>
      </c>
      <c r="HO52" s="1" t="n">
        <v>0</v>
      </c>
      <c r="HP52" s="1" t="n">
        <v>0</v>
      </c>
      <c r="HQ52" s="1" t="n">
        <v>0</v>
      </c>
      <c r="HR52" s="1" t="n">
        <v>0</v>
      </c>
      <c r="HS52" s="1" t="n">
        <v>0</v>
      </c>
      <c r="HT52" s="1" t="n">
        <v>0</v>
      </c>
      <c r="HU52" s="1" t="n">
        <v>0</v>
      </c>
      <c r="HV52" s="1" t="n">
        <v>0</v>
      </c>
      <c r="HW52" s="1" t="n">
        <v>0</v>
      </c>
      <c r="HX52" s="1" t="n">
        <v>0</v>
      </c>
      <c r="HY52" s="1" t="n">
        <v>0</v>
      </c>
      <c r="HZ52" s="1" t="n">
        <v>0</v>
      </c>
      <c r="IA52" s="1" t="n">
        <v>0</v>
      </c>
      <c r="IB52" s="1" t="n">
        <v>0</v>
      </c>
      <c r="IC52" s="1" t="n">
        <v>0</v>
      </c>
      <c r="ID52" s="1" t="n">
        <v>0</v>
      </c>
      <c r="IE52" s="1" t="n">
        <v>0</v>
      </c>
      <c r="IF52" s="1" t="n">
        <v>0</v>
      </c>
      <c r="IG52" s="1" t="n">
        <v>0</v>
      </c>
      <c r="IH52" s="1" t="n">
        <v>0</v>
      </c>
      <c r="II52" s="1" t="n">
        <f aca="false">SUM(B52:IH52)</f>
        <v>3</v>
      </c>
    </row>
    <row r="53" customFormat="false" ht="16" hidden="false" customHeight="false" outlineLevel="0" collapsed="false">
      <c r="A53" s="1" t="s">
        <v>465</v>
      </c>
      <c r="B53" s="1" t="n">
        <v>0</v>
      </c>
      <c r="C53" s="1" t="n">
        <v>0</v>
      </c>
      <c r="D53" s="1" t="n">
        <v>0</v>
      </c>
      <c r="E53" s="1" t="n">
        <v>0</v>
      </c>
      <c r="F53" s="1" t="n">
        <v>0</v>
      </c>
      <c r="G53" s="1" t="n">
        <v>0</v>
      </c>
      <c r="H53" s="1" t="n">
        <v>0</v>
      </c>
      <c r="I53" s="1" t="n">
        <v>0</v>
      </c>
      <c r="J53" s="1" t="n">
        <v>0</v>
      </c>
      <c r="K53" s="1" t="n">
        <v>0</v>
      </c>
      <c r="L53" s="1" t="n">
        <v>0</v>
      </c>
      <c r="M53" s="1" t="n">
        <v>0</v>
      </c>
      <c r="N53" s="1" t="n">
        <v>1</v>
      </c>
      <c r="O53" s="1" t="n">
        <v>1</v>
      </c>
      <c r="P53" s="1" t="n">
        <v>0</v>
      </c>
      <c r="Q53" s="1" t="n">
        <v>1</v>
      </c>
      <c r="R53" s="1" t="n">
        <v>0</v>
      </c>
      <c r="S53" s="1" t="n">
        <v>0</v>
      </c>
      <c r="T53" s="1" t="n">
        <v>0</v>
      </c>
      <c r="U53" s="1" t="n">
        <v>0</v>
      </c>
      <c r="V53" s="1" t="n">
        <v>0</v>
      </c>
      <c r="W53" s="1" t="n">
        <v>0</v>
      </c>
      <c r="X53" s="1" t="n">
        <v>0</v>
      </c>
      <c r="Y53" s="1" t="n">
        <v>0</v>
      </c>
      <c r="Z53" s="1" t="n">
        <v>0</v>
      </c>
      <c r="AA53" s="1" t="n">
        <v>0</v>
      </c>
      <c r="AB53" s="1" t="n">
        <v>0</v>
      </c>
      <c r="AC53" s="1" t="n">
        <v>0</v>
      </c>
      <c r="AD53" s="1" t="n">
        <v>0</v>
      </c>
      <c r="AE53" s="1" t="n">
        <v>0</v>
      </c>
      <c r="AF53" s="1" t="n">
        <v>0</v>
      </c>
      <c r="AG53" s="1" t="n">
        <v>0</v>
      </c>
      <c r="AH53" s="1" t="n">
        <v>0</v>
      </c>
      <c r="AI53" s="1" t="n">
        <v>0</v>
      </c>
      <c r="AJ53" s="1" t="n">
        <v>0</v>
      </c>
      <c r="AK53" s="1" t="n">
        <v>0</v>
      </c>
      <c r="AL53" s="1" t="n">
        <v>0</v>
      </c>
      <c r="AM53" s="1" t="n">
        <v>0</v>
      </c>
      <c r="AN53" s="1" t="n">
        <v>0</v>
      </c>
      <c r="AO53" s="1" t="n">
        <v>0</v>
      </c>
      <c r="AP53" s="1" t="n">
        <v>0</v>
      </c>
      <c r="AQ53" s="1" t="n">
        <v>0</v>
      </c>
      <c r="AR53" s="1" t="n">
        <v>0</v>
      </c>
      <c r="AS53" s="1" t="n">
        <v>0</v>
      </c>
      <c r="AT53" s="1" t="n">
        <v>0</v>
      </c>
      <c r="AU53" s="1" t="n">
        <v>0</v>
      </c>
      <c r="AV53" s="1" t="n">
        <v>0</v>
      </c>
      <c r="AW53" s="1" t="n">
        <v>0</v>
      </c>
      <c r="AX53" s="1" t="n">
        <v>0</v>
      </c>
      <c r="AY53" s="1" t="n">
        <v>0</v>
      </c>
      <c r="AZ53" s="1" t="n">
        <v>0</v>
      </c>
      <c r="BA53" s="1" t="n">
        <v>0</v>
      </c>
      <c r="BB53" s="1" t="n">
        <v>0</v>
      </c>
      <c r="BC53" s="1" t="n">
        <v>0</v>
      </c>
      <c r="BD53" s="1" t="n">
        <v>0</v>
      </c>
      <c r="BE53" s="1" t="n">
        <v>0</v>
      </c>
      <c r="BF53" s="1" t="n">
        <v>0</v>
      </c>
      <c r="BG53" s="1" t="n">
        <v>0</v>
      </c>
      <c r="BH53" s="1" t="n">
        <v>0</v>
      </c>
      <c r="BI53" s="1" t="n">
        <v>0</v>
      </c>
      <c r="BJ53" s="1" t="n">
        <v>0</v>
      </c>
      <c r="BK53" s="1" t="n">
        <v>0</v>
      </c>
      <c r="BL53" s="1" t="n">
        <v>0</v>
      </c>
      <c r="BM53" s="1" t="n">
        <v>0</v>
      </c>
      <c r="BN53" s="1" t="n">
        <v>0</v>
      </c>
      <c r="BO53" s="1" t="n">
        <v>0</v>
      </c>
      <c r="BP53" s="1" t="n">
        <v>0</v>
      </c>
      <c r="BQ53" s="1" t="n">
        <v>0</v>
      </c>
      <c r="BR53" s="1" t="n">
        <v>0</v>
      </c>
      <c r="BS53" s="1" t="n">
        <v>0</v>
      </c>
      <c r="BT53" s="1" t="n">
        <v>0</v>
      </c>
      <c r="BU53" s="1" t="n">
        <v>0</v>
      </c>
      <c r="BV53" s="1" t="n">
        <v>0</v>
      </c>
      <c r="BW53" s="1" t="n">
        <v>0</v>
      </c>
      <c r="BX53" s="1" t="n">
        <v>0</v>
      </c>
      <c r="BY53" s="1" t="n">
        <v>0</v>
      </c>
      <c r="BZ53" s="1" t="n">
        <v>0</v>
      </c>
      <c r="CA53" s="1" t="n">
        <v>0</v>
      </c>
      <c r="CB53" s="1" t="n">
        <v>0</v>
      </c>
      <c r="CC53" s="1" t="n">
        <v>0</v>
      </c>
      <c r="CD53" s="1" t="n">
        <v>0</v>
      </c>
      <c r="CE53" s="1" t="n">
        <v>0</v>
      </c>
      <c r="CF53" s="1" t="n">
        <v>0</v>
      </c>
      <c r="CG53" s="1" t="n">
        <v>0</v>
      </c>
      <c r="CH53" s="1" t="n">
        <v>0</v>
      </c>
      <c r="CI53" s="1" t="n">
        <v>0</v>
      </c>
      <c r="CJ53" s="1" t="n">
        <v>0</v>
      </c>
      <c r="CK53" s="1" t="n">
        <v>0</v>
      </c>
      <c r="CL53" s="1" t="n">
        <v>0</v>
      </c>
      <c r="CM53" s="1" t="n">
        <v>0</v>
      </c>
      <c r="CN53" s="1" t="n">
        <v>0</v>
      </c>
      <c r="CO53" s="1" t="n">
        <v>0</v>
      </c>
      <c r="CP53" s="1" t="n">
        <v>0</v>
      </c>
      <c r="CQ53" s="1" t="n">
        <v>0</v>
      </c>
      <c r="CR53" s="1" t="n">
        <v>0</v>
      </c>
      <c r="CS53" s="1" t="n">
        <v>0</v>
      </c>
      <c r="CT53" s="1" t="n">
        <v>0</v>
      </c>
      <c r="CU53" s="1" t="n">
        <v>0</v>
      </c>
      <c r="CV53" s="1" t="n">
        <v>0</v>
      </c>
      <c r="CW53" s="1" t="n">
        <v>0</v>
      </c>
      <c r="CX53" s="1" t="n">
        <v>0</v>
      </c>
      <c r="CY53" s="1" t="n">
        <v>1</v>
      </c>
      <c r="CZ53" s="1" t="n">
        <v>0</v>
      </c>
      <c r="DA53" s="1" t="n">
        <v>0</v>
      </c>
      <c r="DB53" s="1" t="n">
        <v>0</v>
      </c>
      <c r="DC53" s="1" t="n">
        <v>0</v>
      </c>
      <c r="DD53" s="1" t="n">
        <v>0</v>
      </c>
      <c r="DE53" s="1" t="n">
        <v>0</v>
      </c>
      <c r="DF53" s="1" t="n">
        <v>1</v>
      </c>
      <c r="DG53" s="1" t="n">
        <v>0</v>
      </c>
      <c r="DH53" s="1" t="n">
        <v>0</v>
      </c>
      <c r="DI53" s="1" t="n">
        <v>0</v>
      </c>
      <c r="DJ53" s="1" t="n">
        <v>0</v>
      </c>
      <c r="DK53" s="1" t="n">
        <v>0</v>
      </c>
      <c r="DL53" s="1" t="n">
        <v>0</v>
      </c>
      <c r="DM53" s="1" t="n">
        <v>0</v>
      </c>
      <c r="DN53" s="1" t="n">
        <v>0</v>
      </c>
      <c r="DO53" s="1" t="n">
        <v>0</v>
      </c>
      <c r="DP53" s="1" t="n">
        <v>0</v>
      </c>
      <c r="DQ53" s="1" t="n">
        <v>0</v>
      </c>
      <c r="DR53" s="1" t="n">
        <v>0</v>
      </c>
      <c r="DS53" s="1" t="n">
        <v>0</v>
      </c>
      <c r="DT53" s="1" t="n">
        <v>0</v>
      </c>
      <c r="DU53" s="1" t="n">
        <v>0</v>
      </c>
      <c r="DV53" s="1" t="n">
        <v>0</v>
      </c>
      <c r="DW53" s="1" t="n">
        <v>0</v>
      </c>
      <c r="DX53" s="1" t="n">
        <v>0</v>
      </c>
      <c r="DY53" s="1" t="n">
        <v>0</v>
      </c>
      <c r="DZ53" s="1" t="n">
        <v>0</v>
      </c>
      <c r="EA53" s="1" t="n">
        <v>0</v>
      </c>
      <c r="EB53" s="1" t="n">
        <v>0</v>
      </c>
      <c r="EC53" s="1" t="n">
        <v>0</v>
      </c>
      <c r="ED53" s="1" t="n">
        <v>0</v>
      </c>
      <c r="EE53" s="1" t="n">
        <v>0</v>
      </c>
      <c r="EF53" s="1" t="n">
        <v>0</v>
      </c>
      <c r="EG53" s="1" t="n">
        <v>0</v>
      </c>
      <c r="EH53" s="1" t="n">
        <v>0</v>
      </c>
      <c r="EI53" s="1" t="n">
        <v>0</v>
      </c>
      <c r="EJ53" s="1" t="n">
        <v>0</v>
      </c>
      <c r="EK53" s="1" t="n">
        <v>0</v>
      </c>
      <c r="EL53" s="1" t="n">
        <v>1</v>
      </c>
      <c r="EM53" s="1" t="n">
        <v>0</v>
      </c>
      <c r="EN53" s="1" t="n">
        <v>0</v>
      </c>
      <c r="EO53" s="1" t="n">
        <v>0</v>
      </c>
      <c r="EP53" s="1" t="n">
        <v>0</v>
      </c>
      <c r="EQ53" s="1" t="n">
        <v>0</v>
      </c>
      <c r="ER53" s="1" t="n">
        <v>0</v>
      </c>
      <c r="ES53" s="1" t="n">
        <v>0</v>
      </c>
      <c r="ET53" s="1" t="n">
        <v>0</v>
      </c>
      <c r="EU53" s="1" t="n">
        <v>0</v>
      </c>
      <c r="EV53" s="1" t="n">
        <v>0</v>
      </c>
      <c r="EW53" s="1" t="n">
        <v>0</v>
      </c>
      <c r="EX53" s="1" t="n">
        <v>0</v>
      </c>
      <c r="EY53" s="2" t="n">
        <v>0</v>
      </c>
      <c r="EZ53" s="1" t="n">
        <v>0</v>
      </c>
      <c r="FA53" s="1" t="n">
        <v>0</v>
      </c>
      <c r="FB53" s="1" t="n">
        <v>0</v>
      </c>
      <c r="FC53" s="1" t="n">
        <v>0</v>
      </c>
      <c r="FD53" s="1" t="n">
        <v>0</v>
      </c>
      <c r="FE53" s="1" t="n">
        <v>1</v>
      </c>
      <c r="FF53" s="1" t="n">
        <v>1</v>
      </c>
      <c r="FG53" s="1" t="n">
        <v>0</v>
      </c>
      <c r="FH53" s="1" t="n">
        <v>0</v>
      </c>
      <c r="FI53" s="1" t="n">
        <v>0</v>
      </c>
      <c r="FJ53" s="1" t="n">
        <v>0</v>
      </c>
      <c r="FK53" s="1" t="n">
        <v>1</v>
      </c>
      <c r="FL53" s="1" t="n">
        <v>1</v>
      </c>
      <c r="FM53" s="1" t="n">
        <v>0</v>
      </c>
      <c r="FN53" s="1" t="n">
        <v>0</v>
      </c>
      <c r="FO53" s="1" t="n">
        <v>0</v>
      </c>
      <c r="FP53" s="1" t="n">
        <v>0</v>
      </c>
      <c r="FQ53" s="1" t="n">
        <v>0</v>
      </c>
      <c r="FR53" s="1" t="n">
        <v>0</v>
      </c>
      <c r="FS53" s="1" t="n">
        <v>0</v>
      </c>
      <c r="FT53" s="1" t="n">
        <v>0</v>
      </c>
      <c r="FU53" s="1" t="n">
        <v>0</v>
      </c>
      <c r="FV53" s="1" t="n">
        <v>0</v>
      </c>
      <c r="FW53" s="1" t="n">
        <v>0</v>
      </c>
      <c r="FX53" s="1" t="n">
        <v>0</v>
      </c>
      <c r="FY53" s="1" t="n">
        <v>0</v>
      </c>
      <c r="FZ53" s="1" t="n">
        <v>0</v>
      </c>
      <c r="GA53" s="1" t="n">
        <v>1</v>
      </c>
      <c r="GB53" s="1" t="n">
        <v>0</v>
      </c>
      <c r="GC53" s="1" t="n">
        <v>0</v>
      </c>
      <c r="GD53" s="1" t="n">
        <v>0</v>
      </c>
      <c r="GE53" s="1" t="n">
        <v>0</v>
      </c>
      <c r="GF53" s="1" t="n">
        <v>0</v>
      </c>
      <c r="GG53" s="1" t="n">
        <v>0</v>
      </c>
      <c r="GH53" s="1" t="n">
        <v>0</v>
      </c>
      <c r="GI53" s="1" t="n">
        <v>0</v>
      </c>
      <c r="GJ53" s="1" t="n">
        <v>0</v>
      </c>
      <c r="GK53" s="1" t="n">
        <v>0</v>
      </c>
      <c r="GL53" s="1" t="n">
        <v>0</v>
      </c>
      <c r="GM53" s="1" t="n">
        <v>0</v>
      </c>
      <c r="GN53" s="1" t="n">
        <v>0</v>
      </c>
      <c r="GO53" s="1" t="n">
        <v>0</v>
      </c>
      <c r="GP53" s="1" t="n">
        <v>0</v>
      </c>
      <c r="GQ53" s="1" t="n">
        <v>0</v>
      </c>
      <c r="GR53" s="1" t="n">
        <v>0</v>
      </c>
      <c r="GS53" s="1" t="n">
        <v>0</v>
      </c>
      <c r="GT53" s="1" t="n">
        <v>0</v>
      </c>
      <c r="GU53" s="1" t="n">
        <v>0</v>
      </c>
      <c r="GV53" s="1" t="n">
        <v>1</v>
      </c>
      <c r="GW53" s="1" t="n">
        <v>0</v>
      </c>
      <c r="GX53" s="1" t="n">
        <v>0</v>
      </c>
      <c r="GY53" s="1" t="n">
        <v>0</v>
      </c>
      <c r="GZ53" s="1" t="n">
        <v>1</v>
      </c>
      <c r="HA53" s="1" t="n">
        <v>0</v>
      </c>
      <c r="HB53" s="1" t="n">
        <v>0</v>
      </c>
      <c r="HC53" s="1" t="n">
        <v>0</v>
      </c>
      <c r="HD53" s="1" t="n">
        <v>0</v>
      </c>
      <c r="HE53" s="1" t="n">
        <v>0</v>
      </c>
      <c r="HF53" s="1" t="n">
        <v>0</v>
      </c>
      <c r="HG53" s="1" t="n">
        <v>0</v>
      </c>
      <c r="HH53" s="1" t="n">
        <v>0</v>
      </c>
      <c r="HI53" s="1" t="n">
        <v>0</v>
      </c>
      <c r="HJ53" s="1" t="n">
        <v>0</v>
      </c>
      <c r="HK53" s="1" t="n">
        <v>0</v>
      </c>
      <c r="HL53" s="1" t="n">
        <v>0</v>
      </c>
      <c r="HM53" s="1" t="n">
        <v>0</v>
      </c>
      <c r="HN53" s="1" t="n">
        <v>0</v>
      </c>
      <c r="HO53" s="1" t="n">
        <v>0</v>
      </c>
      <c r="HP53" s="1" t="n">
        <v>0</v>
      </c>
      <c r="HQ53" s="1" t="n">
        <v>0</v>
      </c>
      <c r="HR53" s="1" t="n">
        <v>0</v>
      </c>
      <c r="HS53" s="1" t="n">
        <v>0</v>
      </c>
      <c r="HT53" s="1" t="n">
        <v>0</v>
      </c>
      <c r="HU53" s="1" t="n">
        <v>0</v>
      </c>
      <c r="HV53" s="1" t="n">
        <v>0</v>
      </c>
      <c r="HW53" s="1" t="n">
        <v>0</v>
      </c>
      <c r="HX53" s="1" t="n">
        <v>0</v>
      </c>
      <c r="HY53" s="1" t="n">
        <v>0</v>
      </c>
      <c r="HZ53" s="1" t="n">
        <v>0</v>
      </c>
      <c r="IA53" s="1" t="n">
        <v>0</v>
      </c>
      <c r="IB53" s="1" t="n">
        <v>0</v>
      </c>
      <c r="IC53" s="1" t="n">
        <v>0</v>
      </c>
      <c r="ID53" s="1" t="n">
        <v>0</v>
      </c>
      <c r="IE53" s="1" t="n">
        <v>0</v>
      </c>
      <c r="IF53" s="1" t="n">
        <v>0</v>
      </c>
      <c r="IG53" s="1" t="n">
        <v>0</v>
      </c>
      <c r="IH53" s="1" t="n">
        <v>0</v>
      </c>
      <c r="II53" s="1" t="n">
        <f aca="false">SUM(B53:IH53)</f>
        <v>13</v>
      </c>
    </row>
    <row r="54" customFormat="false" ht="16" hidden="false" customHeight="false" outlineLevel="0" collapsed="false">
      <c r="A54" s="1" t="s">
        <v>467</v>
      </c>
      <c r="B54" s="1" t="n">
        <v>0</v>
      </c>
      <c r="C54" s="1" t="n">
        <v>0</v>
      </c>
      <c r="D54" s="1" t="n">
        <v>0</v>
      </c>
      <c r="E54" s="1" t="n">
        <v>0</v>
      </c>
      <c r="F54" s="1" t="n">
        <v>0</v>
      </c>
      <c r="G54" s="1" t="n">
        <v>0</v>
      </c>
      <c r="H54" s="1" t="n">
        <v>0</v>
      </c>
      <c r="I54" s="1" t="n">
        <v>0</v>
      </c>
      <c r="J54" s="1" t="n">
        <v>0</v>
      </c>
      <c r="K54" s="1" t="n">
        <v>0</v>
      </c>
      <c r="L54" s="1" t="n">
        <v>0</v>
      </c>
      <c r="M54" s="1" t="n">
        <v>0</v>
      </c>
      <c r="N54" s="1" t="n">
        <v>0</v>
      </c>
      <c r="O54" s="1" t="n">
        <v>0</v>
      </c>
      <c r="P54" s="1" t="n">
        <v>0</v>
      </c>
      <c r="Q54" s="1" t="n">
        <v>0</v>
      </c>
      <c r="R54" s="1" t="n">
        <v>0</v>
      </c>
      <c r="S54" s="1" t="n">
        <v>0</v>
      </c>
      <c r="T54" s="1" t="n">
        <v>0</v>
      </c>
      <c r="U54" s="1" t="n">
        <v>0</v>
      </c>
      <c r="V54" s="1" t="n">
        <v>0</v>
      </c>
      <c r="W54" s="1" t="n">
        <v>0</v>
      </c>
      <c r="X54" s="1" t="n">
        <v>0</v>
      </c>
      <c r="Y54" s="1" t="n">
        <v>0</v>
      </c>
      <c r="Z54" s="1" t="n">
        <v>0</v>
      </c>
      <c r="AA54" s="1" t="n">
        <v>0</v>
      </c>
      <c r="AB54" s="1" t="n">
        <v>0</v>
      </c>
      <c r="AC54" s="1" t="n">
        <v>0</v>
      </c>
      <c r="AD54" s="1" t="n">
        <v>0</v>
      </c>
      <c r="AE54" s="1" t="n">
        <v>0</v>
      </c>
      <c r="AF54" s="1" t="n">
        <v>0</v>
      </c>
      <c r="AG54" s="1" t="n">
        <v>0</v>
      </c>
      <c r="AH54" s="1" t="n">
        <v>0</v>
      </c>
      <c r="AI54" s="1" t="n">
        <v>0</v>
      </c>
      <c r="AJ54" s="1" t="n">
        <v>0</v>
      </c>
      <c r="AK54" s="1" t="n">
        <v>0</v>
      </c>
      <c r="AL54" s="1" t="n">
        <v>0</v>
      </c>
      <c r="AM54" s="1" t="n">
        <v>0</v>
      </c>
      <c r="AN54" s="1" t="n">
        <v>0</v>
      </c>
      <c r="AO54" s="1" t="n">
        <v>0</v>
      </c>
      <c r="AP54" s="1" t="n">
        <v>0</v>
      </c>
      <c r="AQ54" s="1" t="n">
        <v>0</v>
      </c>
      <c r="AR54" s="1" t="n">
        <v>0</v>
      </c>
      <c r="AS54" s="1" t="n">
        <v>0</v>
      </c>
      <c r="AT54" s="1" t="n">
        <v>0</v>
      </c>
      <c r="AU54" s="1" t="n">
        <v>0</v>
      </c>
      <c r="AV54" s="1" t="n">
        <v>0</v>
      </c>
      <c r="AW54" s="1" t="n">
        <v>0</v>
      </c>
      <c r="AX54" s="1" t="n">
        <v>0</v>
      </c>
      <c r="AY54" s="1" t="n">
        <v>0</v>
      </c>
      <c r="AZ54" s="1" t="n">
        <v>0</v>
      </c>
      <c r="BA54" s="1" t="n">
        <v>0</v>
      </c>
      <c r="BB54" s="1" t="n">
        <v>0</v>
      </c>
      <c r="BC54" s="1" t="n">
        <v>0</v>
      </c>
      <c r="BD54" s="1" t="n">
        <v>0</v>
      </c>
      <c r="BE54" s="1" t="n">
        <v>0</v>
      </c>
      <c r="BF54" s="1" t="n">
        <v>0</v>
      </c>
      <c r="BG54" s="1" t="n">
        <v>0</v>
      </c>
      <c r="BH54" s="1" t="n">
        <v>0</v>
      </c>
      <c r="BI54" s="1" t="n">
        <v>0</v>
      </c>
      <c r="BJ54" s="1" t="n">
        <v>0</v>
      </c>
      <c r="BK54" s="1" t="n">
        <v>0</v>
      </c>
      <c r="BL54" s="1" t="n">
        <v>0</v>
      </c>
      <c r="BM54" s="1" t="n">
        <v>0</v>
      </c>
      <c r="BN54" s="1" t="n">
        <v>0</v>
      </c>
      <c r="BO54" s="1" t="n">
        <v>0</v>
      </c>
      <c r="BP54" s="1" t="n">
        <v>0</v>
      </c>
      <c r="BQ54" s="1" t="n">
        <v>0</v>
      </c>
      <c r="BR54" s="1" t="n">
        <v>0</v>
      </c>
      <c r="BS54" s="1" t="n">
        <v>0</v>
      </c>
      <c r="BT54" s="1" t="n">
        <v>0</v>
      </c>
      <c r="BU54" s="1" t="n">
        <v>0</v>
      </c>
      <c r="BV54" s="1" t="n">
        <v>0</v>
      </c>
      <c r="BW54" s="1" t="n">
        <v>0</v>
      </c>
      <c r="BX54" s="1" t="n">
        <v>0</v>
      </c>
      <c r="BY54" s="1" t="n">
        <v>0</v>
      </c>
      <c r="BZ54" s="1" t="n">
        <v>0</v>
      </c>
      <c r="CA54" s="1" t="n">
        <v>0</v>
      </c>
      <c r="CB54" s="1" t="n">
        <v>0</v>
      </c>
      <c r="CC54" s="1" t="n">
        <v>0</v>
      </c>
      <c r="CD54" s="1" t="n">
        <v>0</v>
      </c>
      <c r="CE54" s="1" t="n">
        <v>0</v>
      </c>
      <c r="CF54" s="1" t="n">
        <v>0</v>
      </c>
      <c r="CG54" s="1" t="n">
        <v>0</v>
      </c>
      <c r="CH54" s="1" t="n">
        <v>0</v>
      </c>
      <c r="CI54" s="1" t="n">
        <v>0</v>
      </c>
      <c r="CJ54" s="1" t="n">
        <v>0</v>
      </c>
      <c r="CK54" s="1" t="n">
        <v>0</v>
      </c>
      <c r="CL54" s="1" t="n">
        <v>0</v>
      </c>
      <c r="CM54" s="1" t="n">
        <v>0</v>
      </c>
      <c r="CN54" s="1" t="n">
        <v>0</v>
      </c>
      <c r="CO54" s="1" t="n">
        <v>0</v>
      </c>
      <c r="CP54" s="1" t="n">
        <v>0</v>
      </c>
      <c r="CQ54" s="1" t="n">
        <v>0</v>
      </c>
      <c r="CR54" s="1" t="n">
        <v>0</v>
      </c>
      <c r="CS54" s="1" t="n">
        <v>0</v>
      </c>
      <c r="CT54" s="1" t="n">
        <v>0</v>
      </c>
      <c r="CU54" s="1" t="n">
        <v>0</v>
      </c>
      <c r="CV54" s="1" t="n">
        <v>0</v>
      </c>
      <c r="CW54" s="1" t="n">
        <v>0</v>
      </c>
      <c r="CX54" s="1" t="n">
        <v>0</v>
      </c>
      <c r="CY54" s="1" t="n">
        <v>0</v>
      </c>
      <c r="CZ54" s="1" t="n">
        <v>0</v>
      </c>
      <c r="DA54" s="1" t="n">
        <v>0</v>
      </c>
      <c r="DB54" s="1" t="n">
        <v>0</v>
      </c>
      <c r="DC54" s="1" t="n">
        <v>0</v>
      </c>
      <c r="DD54" s="1" t="n">
        <v>0</v>
      </c>
      <c r="DE54" s="1" t="n">
        <v>0</v>
      </c>
      <c r="DF54" s="1" t="n">
        <v>0</v>
      </c>
      <c r="DG54" s="1" t="n">
        <v>0</v>
      </c>
      <c r="DH54" s="1" t="n">
        <v>0</v>
      </c>
      <c r="DI54" s="1" t="n">
        <v>0</v>
      </c>
      <c r="DJ54" s="1" t="n">
        <v>0</v>
      </c>
      <c r="DK54" s="1" t="n">
        <v>0</v>
      </c>
      <c r="DL54" s="1" t="n">
        <v>0</v>
      </c>
      <c r="DM54" s="1" t="n">
        <v>0</v>
      </c>
      <c r="DN54" s="1" t="n">
        <v>0</v>
      </c>
      <c r="DO54" s="1" t="n">
        <v>0</v>
      </c>
      <c r="DP54" s="1" t="n">
        <v>0</v>
      </c>
      <c r="DQ54" s="1" t="n">
        <v>0</v>
      </c>
      <c r="DR54" s="1" t="n">
        <v>0</v>
      </c>
      <c r="DS54" s="1" t="n">
        <v>0</v>
      </c>
      <c r="DT54" s="1" t="n">
        <v>0</v>
      </c>
      <c r="DU54" s="1" t="n">
        <v>0</v>
      </c>
      <c r="DV54" s="1" t="n">
        <v>0</v>
      </c>
      <c r="DW54" s="1" t="n">
        <v>0</v>
      </c>
      <c r="DX54" s="1" t="n">
        <v>0</v>
      </c>
      <c r="DY54" s="1" t="n">
        <v>0</v>
      </c>
      <c r="DZ54" s="1" t="n">
        <v>0</v>
      </c>
      <c r="EA54" s="1" t="n">
        <v>0</v>
      </c>
      <c r="EB54" s="1" t="n">
        <v>0</v>
      </c>
      <c r="EC54" s="1" t="n">
        <v>0</v>
      </c>
      <c r="ED54" s="1" t="n">
        <v>0</v>
      </c>
      <c r="EE54" s="1" t="n">
        <v>0</v>
      </c>
      <c r="EF54" s="1" t="n">
        <v>0</v>
      </c>
      <c r="EG54" s="1" t="n">
        <v>0</v>
      </c>
      <c r="EH54" s="1" t="n">
        <v>0</v>
      </c>
      <c r="EI54" s="1" t="n">
        <v>0</v>
      </c>
      <c r="EJ54" s="1" t="n">
        <v>0</v>
      </c>
      <c r="EK54" s="1" t="n">
        <v>0</v>
      </c>
      <c r="EL54" s="1" t="n">
        <v>0</v>
      </c>
      <c r="EM54" s="1" t="n">
        <v>0</v>
      </c>
      <c r="EN54" s="1" t="n">
        <v>0</v>
      </c>
      <c r="EO54" s="1" t="n">
        <v>0</v>
      </c>
      <c r="EP54" s="1" t="n">
        <v>0</v>
      </c>
      <c r="EQ54" s="1" t="n">
        <v>0</v>
      </c>
      <c r="ER54" s="1" t="n">
        <v>0</v>
      </c>
      <c r="ES54" s="1" t="n">
        <v>0</v>
      </c>
      <c r="ET54" s="1" t="n">
        <v>0</v>
      </c>
      <c r="EU54" s="1" t="n">
        <v>0</v>
      </c>
      <c r="EV54" s="1" t="n">
        <v>0</v>
      </c>
      <c r="EW54" s="1" t="n">
        <v>0</v>
      </c>
      <c r="EX54" s="1" t="n">
        <v>0</v>
      </c>
      <c r="EY54" s="2" t="n">
        <v>0</v>
      </c>
      <c r="EZ54" s="1" t="n">
        <v>1</v>
      </c>
      <c r="FA54" s="1" t="n">
        <v>0</v>
      </c>
      <c r="FB54" s="1" t="n">
        <v>0</v>
      </c>
      <c r="FC54" s="1" t="n">
        <v>0</v>
      </c>
      <c r="FD54" s="1" t="n">
        <v>0</v>
      </c>
      <c r="FE54" s="1" t="n">
        <v>0</v>
      </c>
      <c r="FF54" s="1" t="n">
        <v>0</v>
      </c>
      <c r="FG54" s="1" t="n">
        <v>0</v>
      </c>
      <c r="FH54" s="1" t="n">
        <v>0</v>
      </c>
      <c r="FI54" s="1" t="n">
        <v>0</v>
      </c>
      <c r="FJ54" s="1" t="n">
        <v>0</v>
      </c>
      <c r="FK54" s="1" t="n">
        <v>0</v>
      </c>
      <c r="FL54" s="1" t="n">
        <v>0</v>
      </c>
      <c r="FM54" s="1" t="n">
        <v>0</v>
      </c>
      <c r="FN54" s="1" t="n">
        <v>0</v>
      </c>
      <c r="FO54" s="1" t="n">
        <v>0</v>
      </c>
      <c r="FP54" s="1" t="n">
        <v>0</v>
      </c>
      <c r="FQ54" s="1" t="n">
        <v>0</v>
      </c>
      <c r="FR54" s="1" t="n">
        <v>0</v>
      </c>
      <c r="FS54" s="1" t="n">
        <v>0</v>
      </c>
      <c r="FT54" s="1" t="n">
        <v>0</v>
      </c>
      <c r="FU54" s="1" t="n">
        <v>1</v>
      </c>
      <c r="FV54" s="1" t="n">
        <v>0</v>
      </c>
      <c r="FW54" s="1" t="n">
        <v>0</v>
      </c>
      <c r="FX54" s="1" t="n">
        <v>0</v>
      </c>
      <c r="FY54" s="1" t="n">
        <v>0</v>
      </c>
      <c r="FZ54" s="1" t="n">
        <v>0</v>
      </c>
      <c r="GA54" s="1" t="n">
        <v>0</v>
      </c>
      <c r="GB54" s="1" t="n">
        <v>0</v>
      </c>
      <c r="GC54" s="1" t="n">
        <v>0</v>
      </c>
      <c r="GD54" s="1" t="n">
        <v>0</v>
      </c>
      <c r="GE54" s="1" t="n">
        <v>0</v>
      </c>
      <c r="GF54" s="1" t="n">
        <v>0</v>
      </c>
      <c r="GG54" s="1" t="n">
        <v>0</v>
      </c>
      <c r="GH54" s="1" t="n">
        <v>0</v>
      </c>
      <c r="GI54" s="1" t="n">
        <v>0</v>
      </c>
      <c r="GJ54" s="1" t="n">
        <v>0</v>
      </c>
      <c r="GK54" s="1" t="n">
        <v>0</v>
      </c>
      <c r="GL54" s="1" t="n">
        <v>0</v>
      </c>
      <c r="GM54" s="1" t="n">
        <v>0</v>
      </c>
      <c r="GN54" s="1" t="n">
        <v>0</v>
      </c>
      <c r="GO54" s="1" t="n">
        <v>0</v>
      </c>
      <c r="GP54" s="1" t="n">
        <v>0</v>
      </c>
      <c r="GQ54" s="1" t="n">
        <v>0</v>
      </c>
      <c r="GR54" s="1" t="n">
        <v>0</v>
      </c>
      <c r="GS54" s="1" t="n">
        <v>0</v>
      </c>
      <c r="GT54" s="1" t="n">
        <v>0</v>
      </c>
      <c r="GU54" s="1" t="n">
        <v>0</v>
      </c>
      <c r="GV54" s="1" t="n">
        <v>0</v>
      </c>
      <c r="GW54" s="1" t="n">
        <v>0</v>
      </c>
      <c r="GX54" s="1" t="n">
        <v>0</v>
      </c>
      <c r="GY54" s="1" t="n">
        <v>0</v>
      </c>
      <c r="GZ54" s="1" t="n">
        <v>0</v>
      </c>
      <c r="HA54" s="1" t="n">
        <v>0</v>
      </c>
      <c r="HB54" s="1" t="n">
        <v>0</v>
      </c>
      <c r="HC54" s="1" t="n">
        <v>0</v>
      </c>
      <c r="HD54" s="1" t="n">
        <v>0</v>
      </c>
      <c r="HE54" s="1" t="n">
        <v>0</v>
      </c>
      <c r="HF54" s="1" t="n">
        <v>0</v>
      </c>
      <c r="HG54" s="1" t="n">
        <v>0</v>
      </c>
      <c r="HH54" s="1" t="n">
        <v>0</v>
      </c>
      <c r="HI54" s="1" t="n">
        <v>0</v>
      </c>
      <c r="HJ54" s="1" t="n">
        <v>0</v>
      </c>
      <c r="HK54" s="1" t="n">
        <v>0</v>
      </c>
      <c r="HL54" s="1" t="n">
        <v>0</v>
      </c>
      <c r="HM54" s="1" t="n">
        <v>0</v>
      </c>
      <c r="HN54" s="1" t="n">
        <v>0</v>
      </c>
      <c r="HO54" s="1" t="n">
        <v>0</v>
      </c>
      <c r="HP54" s="1" t="n">
        <v>0</v>
      </c>
      <c r="HQ54" s="1" t="n">
        <v>0</v>
      </c>
      <c r="HR54" s="1" t="n">
        <v>0</v>
      </c>
      <c r="HS54" s="1" t="n">
        <v>0</v>
      </c>
      <c r="HT54" s="1" t="n">
        <v>0</v>
      </c>
      <c r="HU54" s="1" t="n">
        <v>0</v>
      </c>
      <c r="HV54" s="1" t="n">
        <v>0</v>
      </c>
      <c r="HW54" s="1" t="n">
        <v>0</v>
      </c>
      <c r="HX54" s="1" t="n">
        <v>0</v>
      </c>
      <c r="HY54" s="1" t="n">
        <v>0</v>
      </c>
      <c r="HZ54" s="1" t="n">
        <v>0</v>
      </c>
      <c r="IA54" s="1" t="n">
        <v>0</v>
      </c>
      <c r="IB54" s="1" t="n">
        <v>0</v>
      </c>
      <c r="IC54" s="1" t="n">
        <v>0</v>
      </c>
      <c r="ID54" s="1" t="n">
        <v>0</v>
      </c>
      <c r="IE54" s="1" t="n">
        <v>0</v>
      </c>
      <c r="IF54" s="1" t="n">
        <v>0</v>
      </c>
      <c r="IG54" s="1" t="n">
        <v>0</v>
      </c>
      <c r="IH54" s="1" t="n">
        <v>0</v>
      </c>
      <c r="II54" s="1" t="n">
        <f aca="false">SUM(B54:IH54)</f>
        <v>2</v>
      </c>
    </row>
    <row r="55" customFormat="false" ht="16" hidden="false" customHeight="false" outlineLevel="0" collapsed="false">
      <c r="A55" s="1" t="s">
        <v>469</v>
      </c>
      <c r="B55" s="1" t="n">
        <f aca="false">SUM(B2:B54)</f>
        <v>3</v>
      </c>
      <c r="C55" s="1" t="n">
        <f aca="false">SUM(C2:C54)</f>
        <v>2</v>
      </c>
      <c r="D55" s="1" t="n">
        <f aca="false">SUM(D2:D54)</f>
        <v>4</v>
      </c>
      <c r="E55" s="1" t="n">
        <f aca="false">SUM(E2:E54)</f>
        <v>3</v>
      </c>
      <c r="F55" s="1" t="n">
        <f aca="false">SUM(F2:F54)</f>
        <v>4</v>
      </c>
      <c r="G55" s="1" t="n">
        <f aca="false">SUM(G2:G54)</f>
        <v>1</v>
      </c>
      <c r="H55" s="1" t="n">
        <f aca="false">SUM(H2:H54)</f>
        <v>3</v>
      </c>
      <c r="I55" s="1" t="n">
        <f aca="false">SUM(I2:I54)</f>
        <v>1</v>
      </c>
      <c r="J55" s="1" t="n">
        <f aca="false">SUM(J2:J54)</f>
        <v>1</v>
      </c>
      <c r="K55" s="1" t="n">
        <f aca="false">SUM(K2:K54)</f>
        <v>4</v>
      </c>
      <c r="L55" s="1" t="n">
        <f aca="false">SUM(L2:L54)</f>
        <v>1</v>
      </c>
      <c r="M55" s="1" t="n">
        <f aca="false">SUM(M2:M54)</f>
        <v>1</v>
      </c>
      <c r="N55" s="1" t="n">
        <f aca="false">SUM(N2:N54)</f>
        <v>1</v>
      </c>
      <c r="O55" s="1" t="n">
        <f aca="false">SUM(O2:O54)</f>
        <v>5</v>
      </c>
      <c r="P55" s="1" t="n">
        <f aca="false">SUM(P2:P54)</f>
        <v>2</v>
      </c>
      <c r="Q55" s="1" t="n">
        <f aca="false">SUM(Q2:Q54)</f>
        <v>4</v>
      </c>
      <c r="R55" s="1" t="n">
        <f aca="false">SUM(R2:R54)</f>
        <v>4</v>
      </c>
      <c r="S55" s="1" t="n">
        <f aca="false">SUM(S2:S54)</f>
        <v>2</v>
      </c>
      <c r="T55" s="1" t="n">
        <f aca="false">SUM(T2:T54)</f>
        <v>5</v>
      </c>
      <c r="U55" s="1" t="n">
        <f aca="false">SUM(U2:U54)</f>
        <v>4</v>
      </c>
      <c r="V55" s="1" t="n">
        <f aca="false">SUM(V2:V54)</f>
        <v>4</v>
      </c>
      <c r="W55" s="1" t="n">
        <f aca="false">SUM(W2:W54)</f>
        <v>3</v>
      </c>
      <c r="X55" s="1" t="n">
        <f aca="false">SUM(X2:X54)</f>
        <v>2</v>
      </c>
      <c r="Y55" s="1" t="n">
        <f aca="false">SUM(Y2:Y54)</f>
        <v>5</v>
      </c>
      <c r="Z55" s="1" t="n">
        <f aca="false">SUM(Z2:Z54)</f>
        <v>2</v>
      </c>
      <c r="AA55" s="1" t="n">
        <f aca="false">SUM(AA2:AA54)</f>
        <v>3</v>
      </c>
      <c r="AB55" s="1" t="n">
        <f aca="false">SUM(AB2:AB54)</f>
        <v>1</v>
      </c>
      <c r="AC55" s="1" t="n">
        <f aca="false">SUM(AC2:AC54)</f>
        <v>2</v>
      </c>
      <c r="AD55" s="1" t="n">
        <f aca="false">SUM(AD2:AD54)</f>
        <v>5</v>
      </c>
      <c r="AE55" s="1" t="n">
        <f aca="false">SUM(AE2:AE54)</f>
        <v>3</v>
      </c>
      <c r="AF55" s="1" t="n">
        <f aca="false">SUM(AF2:AF54)</f>
        <v>5</v>
      </c>
      <c r="AG55" s="1" t="n">
        <f aca="false">SUM(AG2:AG54)</f>
        <v>6</v>
      </c>
      <c r="AH55" s="1" t="n">
        <f aca="false">SUM(AH2:AH54)</f>
        <v>1</v>
      </c>
      <c r="AI55" s="1" t="n">
        <f aca="false">SUM(AI2:AI54)</f>
        <v>3</v>
      </c>
      <c r="AJ55" s="1" t="n">
        <f aca="false">SUM(AJ2:AJ54)</f>
        <v>3</v>
      </c>
      <c r="AK55" s="1" t="n">
        <f aca="false">SUM(AK2:AK54)</f>
        <v>2</v>
      </c>
      <c r="AL55" s="1" t="n">
        <f aca="false">SUM(AL2:AL54)</f>
        <v>4</v>
      </c>
      <c r="AM55" s="1" t="n">
        <f aca="false">SUM(AM2:AM54)</f>
        <v>2</v>
      </c>
      <c r="AN55" s="1" t="n">
        <f aca="false">SUM(AN2:AN54)</f>
        <v>2</v>
      </c>
      <c r="AO55" s="1" t="n">
        <f aca="false">SUM(AO2:AO54)</f>
        <v>3</v>
      </c>
      <c r="AP55" s="1" t="n">
        <f aca="false">SUM(AP2:AP54)</f>
        <v>3</v>
      </c>
      <c r="AQ55" s="1" t="n">
        <f aca="false">SUM(AQ2:AQ54)</f>
        <v>3</v>
      </c>
      <c r="AR55" s="1" t="n">
        <f aca="false">SUM(AR2:AR54)</f>
        <v>9</v>
      </c>
      <c r="AS55" s="1" t="n">
        <f aca="false">SUM(AS2:AS54)</f>
        <v>3</v>
      </c>
      <c r="AT55" s="1" t="n">
        <f aca="false">SUM(AT2:AT54)</f>
        <v>3</v>
      </c>
      <c r="AU55" s="1" t="n">
        <f aca="false">SUM(AU2:AU54)</f>
        <v>3</v>
      </c>
      <c r="AV55" s="1" t="n">
        <f aca="false">SUM(AV2:AV54)</f>
        <v>2</v>
      </c>
      <c r="AW55" s="1" t="n">
        <f aca="false">SUM(AW2:AW54)</f>
        <v>4</v>
      </c>
      <c r="AX55" s="1" t="n">
        <f aca="false">SUM(AX2:AX54)</f>
        <v>2</v>
      </c>
      <c r="AY55" s="1" t="n">
        <f aca="false">SUM(AY2:AY54)</f>
        <v>3</v>
      </c>
      <c r="AZ55" s="1" t="n">
        <f aca="false">SUM(AZ2:AZ54)</f>
        <v>3</v>
      </c>
      <c r="BA55" s="1" t="n">
        <f aca="false">SUM(BA2:BA54)</f>
        <v>4</v>
      </c>
      <c r="BB55" s="1" t="n">
        <f aca="false">SUM(BB2:BB54)</f>
        <v>5</v>
      </c>
      <c r="BC55" s="1" t="n">
        <f aca="false">SUM(BC2:BC54)</f>
        <v>2</v>
      </c>
      <c r="BD55" s="1" t="n">
        <f aca="false">SUM(BD2:BD54)</f>
        <v>4</v>
      </c>
      <c r="BE55" s="1" t="n">
        <f aca="false">SUM(BE2:BE54)</f>
        <v>1</v>
      </c>
      <c r="BF55" s="1" t="n">
        <f aca="false">SUM(BF2:BF54)</f>
        <v>3</v>
      </c>
      <c r="BG55" s="1" t="n">
        <f aca="false">SUM(BG2:BG54)</f>
        <v>2</v>
      </c>
      <c r="BH55" s="1" t="n">
        <f aca="false">SUM(BH2:BH54)</f>
        <v>4</v>
      </c>
      <c r="BI55" s="1" t="n">
        <f aca="false">SUM(BI2:BI54)</f>
        <v>2</v>
      </c>
      <c r="BJ55" s="1" t="n">
        <f aca="false">SUM(BJ2:BJ54)</f>
        <v>3</v>
      </c>
      <c r="BK55" s="1" t="n">
        <f aca="false">SUM(BK2:BK54)</f>
        <v>2</v>
      </c>
      <c r="BL55" s="1" t="n">
        <f aca="false">SUM(BL2:BL54)</f>
        <v>5</v>
      </c>
      <c r="BM55" s="1" t="n">
        <f aca="false">SUM(BM2:BM54)</f>
        <v>3</v>
      </c>
      <c r="BN55" s="1" t="n">
        <f aca="false">SUM(BN2:BN54)</f>
        <v>3</v>
      </c>
      <c r="BO55" s="1" t="n">
        <f aca="false">SUM(BO2:BO54)</f>
        <v>3</v>
      </c>
      <c r="BP55" s="1" t="n">
        <f aca="false">SUM(BP2:BP54)</f>
        <v>1</v>
      </c>
      <c r="BQ55" s="1" t="n">
        <f aca="false">SUM(BQ2:BQ54)</f>
        <v>1</v>
      </c>
      <c r="BR55" s="1" t="n">
        <f aca="false">SUM(BR2:BR54)</f>
        <v>3</v>
      </c>
      <c r="BS55" s="1" t="n">
        <f aca="false">SUM(BS2:BS54)</f>
        <v>1</v>
      </c>
      <c r="BT55" s="1" t="n">
        <f aca="false">SUM(BT2:BT54)</f>
        <v>2</v>
      </c>
      <c r="BU55" s="1" t="n">
        <f aca="false">SUM(BU2:BU54)</f>
        <v>3</v>
      </c>
      <c r="BV55" s="1" t="n">
        <f aca="false">SUM(BV2:BV54)</f>
        <v>4</v>
      </c>
      <c r="BW55" s="1" t="n">
        <f aca="false">SUM(BW2:BW54)</f>
        <v>2</v>
      </c>
      <c r="BX55" s="1" t="n">
        <f aca="false">SUM(BX2:BX54)</f>
        <v>1</v>
      </c>
      <c r="BY55" s="1" t="n">
        <f aca="false">SUM(BY2:BY54)</f>
        <v>4</v>
      </c>
      <c r="BZ55" s="1" t="n">
        <f aca="false">SUM(BZ2:BZ54)</f>
        <v>3</v>
      </c>
      <c r="CA55" s="1" t="n">
        <f aca="false">SUM(CA2:CA54)</f>
        <v>1</v>
      </c>
      <c r="CB55" s="1" t="n">
        <f aca="false">SUM(CB2:CB54)</f>
        <v>3</v>
      </c>
      <c r="CC55" s="1" t="n">
        <f aca="false">SUM(CC2:CC54)</f>
        <v>4</v>
      </c>
      <c r="CD55" s="1" t="n">
        <f aca="false">SUM(CD2:CD54)</f>
        <v>3</v>
      </c>
      <c r="CE55" s="1" t="n">
        <f aca="false">SUM(CE2:CE54)</f>
        <v>5</v>
      </c>
      <c r="CF55" s="1" t="n">
        <f aca="false">SUM(CF2:CF54)</f>
        <v>2</v>
      </c>
      <c r="CG55" s="1" t="n">
        <f aca="false">SUM(CG2:CG54)</f>
        <v>3</v>
      </c>
      <c r="CH55" s="1" t="n">
        <f aca="false">SUM(CH2:CH54)</f>
        <v>2</v>
      </c>
      <c r="CI55" s="1" t="n">
        <f aca="false">SUM(CI2:CI54)</f>
        <v>1</v>
      </c>
      <c r="CJ55" s="1" t="n">
        <f aca="false">SUM(CJ2:CJ54)</f>
        <v>5</v>
      </c>
      <c r="CK55" s="1" t="n">
        <f aca="false">SUM(CK2:CK54)</f>
        <v>4</v>
      </c>
      <c r="CL55" s="1" t="n">
        <f aca="false">SUM(CL2:CL54)</f>
        <v>2</v>
      </c>
      <c r="CM55" s="1" t="n">
        <f aca="false">SUM(CM2:CM54)</f>
        <v>1</v>
      </c>
      <c r="CN55" s="1" t="n">
        <f aca="false">SUM(CN2:CN54)</f>
        <v>1</v>
      </c>
      <c r="CO55" s="1" t="n">
        <f aca="false">SUM(CO2:CO54)</f>
        <v>3</v>
      </c>
      <c r="CP55" s="1" t="n">
        <f aca="false">SUM(CP2:CP54)</f>
        <v>2</v>
      </c>
      <c r="CQ55" s="1" t="n">
        <f aca="false">SUM(CQ2:CQ54)</f>
        <v>6</v>
      </c>
      <c r="CR55" s="1" t="n">
        <f aca="false">SUM(CR2:CR54)</f>
        <v>3</v>
      </c>
      <c r="CS55" s="1" t="n">
        <f aca="false">SUM(CS2:CS54)</f>
        <v>2</v>
      </c>
      <c r="CT55" s="1" t="n">
        <f aca="false">SUM(CT2:CT54)</f>
        <v>2</v>
      </c>
      <c r="CU55" s="1" t="n">
        <f aca="false">SUM(CU2:CU54)</f>
        <v>2</v>
      </c>
      <c r="CV55" s="1" t="n">
        <f aca="false">SUM(CV2:CV54)</f>
        <v>1</v>
      </c>
      <c r="CW55" s="1" t="n">
        <f aca="false">SUM(CW2:CW54)</f>
        <v>3</v>
      </c>
      <c r="CX55" s="1" t="n">
        <f aca="false">SUM(CX2:CX54)</f>
        <v>4</v>
      </c>
      <c r="CY55" s="1" t="n">
        <f aca="false">SUM(CY2:CY54)</f>
        <v>5</v>
      </c>
      <c r="CZ55" s="1" t="n">
        <f aca="false">SUM(CZ2:CZ54)</f>
        <v>2</v>
      </c>
      <c r="DA55" s="1" t="n">
        <f aca="false">SUM(DA2:DA54)</f>
        <v>4</v>
      </c>
      <c r="DB55" s="1" t="n">
        <f aca="false">SUM(DB2:DB54)</f>
        <v>2</v>
      </c>
      <c r="DC55" s="1" t="n">
        <f aca="false">SUM(DC2:DC54)</f>
        <v>2</v>
      </c>
      <c r="DD55" s="1" t="n">
        <f aca="false">SUM(DD2:DD54)</f>
        <v>2</v>
      </c>
      <c r="DE55" s="1" t="n">
        <f aca="false">SUM(DE2:DE54)</f>
        <v>2</v>
      </c>
      <c r="DF55" s="1" t="n">
        <f aca="false">SUM(DF2:DF54)</f>
        <v>4</v>
      </c>
      <c r="DG55" s="1" t="n">
        <f aca="false">SUM(DG2:DG54)</f>
        <v>1</v>
      </c>
      <c r="DH55" s="1" t="n">
        <f aca="false">SUM(DH2:DH54)</f>
        <v>3</v>
      </c>
      <c r="DI55" s="1" t="n">
        <f aca="false">SUM(DI2:DI54)</f>
        <v>2</v>
      </c>
      <c r="DJ55" s="1" t="n">
        <f aca="false">SUM(DJ2:DJ54)</f>
        <v>3</v>
      </c>
      <c r="DK55" s="1" t="n">
        <f aca="false">SUM(DK2:DK54)</f>
        <v>2</v>
      </c>
      <c r="DL55" s="1" t="n">
        <f aca="false">SUM(DL2:DL54)</f>
        <v>2</v>
      </c>
      <c r="DM55" s="1" t="n">
        <f aca="false">SUM(DM2:DM54)</f>
        <v>2</v>
      </c>
      <c r="DN55" s="1" t="n">
        <f aca="false">SUM(DN2:DN54)</f>
        <v>2</v>
      </c>
      <c r="DO55" s="1" t="n">
        <f aca="false">SUM(DO2:DO54)</f>
        <v>4</v>
      </c>
      <c r="DP55" s="1" t="n">
        <f aca="false">SUM(DP2:DP54)</f>
        <v>2</v>
      </c>
      <c r="DQ55" s="1" t="n">
        <f aca="false">SUM(DQ2:DQ54)</f>
        <v>2</v>
      </c>
      <c r="DR55" s="1" t="n">
        <f aca="false">SUM(DR2:DR54)</f>
        <v>1</v>
      </c>
      <c r="DS55" s="1" t="n">
        <f aca="false">SUM(DS2:DS54)</f>
        <v>2</v>
      </c>
      <c r="DT55" s="1" t="n">
        <f aca="false">SUM(DT2:DT54)</f>
        <v>2</v>
      </c>
      <c r="DU55" s="1" t="n">
        <f aca="false">SUM(DU2:DU54)</f>
        <v>5</v>
      </c>
      <c r="DV55" s="1" t="n">
        <f aca="false">SUM(DV2:DV54)</f>
        <v>2</v>
      </c>
      <c r="DW55" s="1" t="n">
        <f aca="false">SUM(DW2:DW54)</f>
        <v>2</v>
      </c>
      <c r="DX55" s="1" t="n">
        <f aca="false">SUM(DX2:DX54)</f>
        <v>3</v>
      </c>
      <c r="DY55" s="1" t="n">
        <f aca="false">SUM(DY2:DY54)</f>
        <v>2</v>
      </c>
      <c r="DZ55" s="1" t="n">
        <f aca="false">SUM(DZ2:DZ54)</f>
        <v>1</v>
      </c>
      <c r="EA55" s="1" t="n">
        <f aca="false">SUM(EA2:EA54)</f>
        <v>4</v>
      </c>
      <c r="EB55" s="1" t="n">
        <f aca="false">SUM(EB2:EB54)</f>
        <v>1</v>
      </c>
      <c r="EC55" s="1" t="n">
        <f aca="false">SUM(EC2:EC54)</f>
        <v>4</v>
      </c>
      <c r="ED55" s="1" t="n">
        <f aca="false">SUM(ED2:ED54)</f>
        <v>3</v>
      </c>
      <c r="EE55" s="1" t="n">
        <f aca="false">SUM(EE2:EE54)</f>
        <v>3</v>
      </c>
      <c r="EF55" s="1" t="n">
        <f aca="false">SUM(EF2:EF54)</f>
        <v>3</v>
      </c>
      <c r="EG55" s="1" t="n">
        <f aca="false">SUM(EG2:EG54)</f>
        <v>5</v>
      </c>
      <c r="EH55" s="1" t="n">
        <f aca="false">SUM(EH2:EH54)</f>
        <v>2</v>
      </c>
      <c r="EI55" s="1" t="n">
        <f aca="false">SUM(EI2:EI54)</f>
        <v>2</v>
      </c>
      <c r="EJ55" s="1" t="n">
        <f aca="false">SUM(EJ2:EJ54)</f>
        <v>2</v>
      </c>
      <c r="EK55" s="1" t="n">
        <f aca="false">SUM(EK2:EK54)</f>
        <v>3</v>
      </c>
      <c r="EL55" s="1" t="n">
        <f aca="false">SUM(EL2:EL54)</f>
        <v>3</v>
      </c>
      <c r="EM55" s="1" t="n">
        <f aca="false">SUM(EM2:EM54)</f>
        <v>4</v>
      </c>
      <c r="EN55" s="1" t="n">
        <f aca="false">SUM(EN2:EN54)</f>
        <v>4</v>
      </c>
      <c r="EO55" s="1" t="n">
        <f aca="false">SUM(EO2:EO54)</f>
        <v>4</v>
      </c>
      <c r="EP55" s="1" t="n">
        <f aca="false">SUM(EP2:EP54)</f>
        <v>3</v>
      </c>
      <c r="EQ55" s="1" t="n">
        <f aca="false">SUM(EQ2:EQ54)</f>
        <v>1</v>
      </c>
      <c r="ER55" s="1" t="n">
        <f aca="false">SUM(ER2:ER54)</f>
        <v>1</v>
      </c>
      <c r="ES55" s="1" t="n">
        <f aca="false">SUM(ES2:ES54)</f>
        <v>1</v>
      </c>
      <c r="ET55" s="1" t="n">
        <f aca="false">SUM(ET2:ET54)</f>
        <v>2</v>
      </c>
      <c r="EU55" s="1" t="n">
        <f aca="false">SUM(EU2:EU54)</f>
        <v>4</v>
      </c>
      <c r="EV55" s="1" t="n">
        <f aca="false">SUM(EV2:EV54)</f>
        <v>2</v>
      </c>
      <c r="EW55" s="1" t="n">
        <f aca="false">SUM(EW2:EW54)</f>
        <v>6</v>
      </c>
      <c r="EX55" s="1" t="n">
        <f aca="false">SUM(EX2:EX54)</f>
        <v>2</v>
      </c>
      <c r="EY55" s="2" t="n">
        <f aca="false">SUM(EY2:EY54)</f>
        <v>3</v>
      </c>
      <c r="EZ55" s="1" t="n">
        <f aca="false">SUM(EZ2:EZ54)</f>
        <v>3</v>
      </c>
      <c r="FA55" s="1" t="n">
        <f aca="false">SUM(FA2:FA54)</f>
        <v>2</v>
      </c>
      <c r="FB55" s="1" t="n">
        <f aca="false">SUM(FB2:FB54)</f>
        <v>3</v>
      </c>
      <c r="FC55" s="1" t="n">
        <f aca="false">SUM(FC2:FC54)</f>
        <v>1</v>
      </c>
      <c r="FD55" s="1" t="n">
        <f aca="false">SUM(FD2:FD54)</f>
        <v>2</v>
      </c>
      <c r="FE55" s="1" t="n">
        <f aca="false">SUM(FE2:FE54)</f>
        <v>6</v>
      </c>
      <c r="FF55" s="1" t="n">
        <f aca="false">SUM(FF2:FF54)</f>
        <v>2</v>
      </c>
      <c r="FG55" s="1" t="n">
        <f aca="false">SUM(FG2:FG54)</f>
        <v>2</v>
      </c>
      <c r="FH55" s="1" t="n">
        <f aca="false">SUM(FH2:FH54)</f>
        <v>5</v>
      </c>
      <c r="FI55" s="1" t="n">
        <f aca="false">SUM(FI2:FI54)</f>
        <v>3</v>
      </c>
      <c r="FJ55" s="1" t="n">
        <f aca="false">SUM(FJ2:FJ54)</f>
        <v>2</v>
      </c>
      <c r="FK55" s="1" t="n">
        <f aca="false">SUM(FK2:FK54)</f>
        <v>2</v>
      </c>
      <c r="FL55" s="1" t="n">
        <f aca="false">SUM(FL2:FL54)</f>
        <v>1</v>
      </c>
      <c r="FM55" s="1" t="n">
        <f aca="false">SUM(FM2:FM54)</f>
        <v>2</v>
      </c>
      <c r="FN55" s="1" t="n">
        <f aca="false">SUM(FN2:FN54)</f>
        <v>3</v>
      </c>
      <c r="FO55" s="1" t="n">
        <f aca="false">SUM(FO2:FO54)</f>
        <v>1</v>
      </c>
      <c r="FP55" s="1" t="n">
        <f aca="false">SUM(FP2:FP54)</f>
        <v>2</v>
      </c>
      <c r="FQ55" s="1" t="n">
        <f aca="false">SUM(FQ2:FQ54)</f>
        <v>1</v>
      </c>
      <c r="FR55" s="1" t="n">
        <f aca="false">SUM(FR2:FR54)</f>
        <v>2</v>
      </c>
      <c r="FS55" s="1" t="n">
        <f aca="false">SUM(FS2:FS54)</f>
        <v>3</v>
      </c>
      <c r="FT55" s="1" t="n">
        <f aca="false">SUM(FT2:FT54)</f>
        <v>1</v>
      </c>
      <c r="FU55" s="1" t="n">
        <f aca="false">SUM(FU2:FU54)</f>
        <v>2</v>
      </c>
      <c r="FV55" s="1" t="n">
        <f aca="false">SUM(FV2:FV54)</f>
        <v>1</v>
      </c>
      <c r="FW55" s="1" t="n">
        <f aca="false">SUM(FW2:FW54)</f>
        <v>3</v>
      </c>
      <c r="FX55" s="1" t="n">
        <f aca="false">SUM(FX2:FX54)</f>
        <v>5</v>
      </c>
      <c r="FY55" s="1" t="n">
        <f aca="false">SUM(FY2:FY54)</f>
        <v>6</v>
      </c>
      <c r="FZ55" s="1" t="n">
        <f aca="false">SUM(FZ2:FZ54)</f>
        <v>3</v>
      </c>
      <c r="GA55" s="1" t="n">
        <f aca="false">SUM(GA2:GA54)</f>
        <v>2</v>
      </c>
      <c r="GB55" s="1" t="n">
        <f aca="false">SUM(GB2:GB54)</f>
        <v>2</v>
      </c>
      <c r="GC55" s="1" t="n">
        <f aca="false">SUM(GC2:GC54)</f>
        <v>1</v>
      </c>
      <c r="GD55" s="1" t="n">
        <f aca="false">SUM(GD2:GD54)</f>
        <v>3</v>
      </c>
      <c r="GE55" s="1" t="n">
        <f aca="false">SUM(GE2:GE54)</f>
        <v>1</v>
      </c>
      <c r="GF55" s="1" t="n">
        <f aca="false">SUM(GF2:GF54)</f>
        <v>3</v>
      </c>
      <c r="GG55" s="1" t="n">
        <f aca="false">SUM(GG2:GG54)</f>
        <v>5</v>
      </c>
      <c r="GH55" s="1" t="n">
        <f aca="false">SUM(GH2:GH54)</f>
        <v>4</v>
      </c>
      <c r="GI55" s="1" t="n">
        <f aca="false">SUM(GI2:GI54)</f>
        <v>4</v>
      </c>
      <c r="GJ55" s="1" t="n">
        <f aca="false">SUM(GJ2:GJ54)</f>
        <v>2</v>
      </c>
      <c r="GK55" s="1" t="n">
        <f aca="false">SUM(GK2:GK54)</f>
        <v>5</v>
      </c>
      <c r="GL55" s="1" t="n">
        <f aca="false">SUM(GL2:GL54)</f>
        <v>4</v>
      </c>
      <c r="GM55" s="1" t="n">
        <f aca="false">SUM(GM2:GM54)</f>
        <v>2</v>
      </c>
      <c r="GN55" s="1" t="n">
        <f aca="false">SUM(GN2:GN54)</f>
        <v>3</v>
      </c>
      <c r="GO55" s="1" t="n">
        <f aca="false">SUM(GO2:GO54)</f>
        <v>3</v>
      </c>
      <c r="GP55" s="1" t="n">
        <f aca="false">SUM(GP2:GP54)</f>
        <v>6</v>
      </c>
      <c r="GQ55" s="1" t="n">
        <f aca="false">SUM(GQ2:GQ54)</f>
        <v>4</v>
      </c>
      <c r="GR55" s="1" t="n">
        <f aca="false">SUM(GR2:GR54)</f>
        <v>2</v>
      </c>
      <c r="GS55" s="1" t="n">
        <f aca="false">SUM(GS2:GS54)</f>
        <v>1</v>
      </c>
      <c r="GT55" s="1" t="n">
        <f aca="false">SUM(GT2:GT54)</f>
        <v>7</v>
      </c>
      <c r="GU55" s="1" t="n">
        <f aca="false">SUM(GU2:GU54)</f>
        <v>6</v>
      </c>
      <c r="GV55" s="1" t="n">
        <f aca="false">SUM(GV2:GV54)</f>
        <v>2</v>
      </c>
      <c r="GW55" s="1" t="n">
        <f aca="false">SUM(GW2:GW54)</f>
        <v>3</v>
      </c>
      <c r="GX55" s="1" t="n">
        <f aca="false">SUM(GX2:GX54)</f>
        <v>3</v>
      </c>
      <c r="GY55" s="1" t="n">
        <f aca="false">SUM(GY2:GY54)</f>
        <v>3</v>
      </c>
      <c r="GZ55" s="1" t="n">
        <f aca="false">SUM(GZ2:GZ54)</f>
        <v>7</v>
      </c>
      <c r="HA55" s="1" t="n">
        <f aca="false">SUM(HA2:HA54)</f>
        <v>1</v>
      </c>
      <c r="HB55" s="1" t="n">
        <f aca="false">SUM(HB2:HB54)</f>
        <v>1</v>
      </c>
      <c r="HC55" s="1" t="n">
        <f aca="false">SUM(HC2:HC54)</f>
        <v>3</v>
      </c>
      <c r="HD55" s="1" t="n">
        <f aca="false">SUM(HD2:HD54)</f>
        <v>3</v>
      </c>
      <c r="HE55" s="1" t="n">
        <f aca="false">SUM(HE2:HE54)</f>
        <v>1</v>
      </c>
      <c r="HF55" s="1" t="n">
        <f aca="false">SUM(HF2:HF54)</f>
        <v>5</v>
      </c>
      <c r="HG55" s="1" t="n">
        <f aca="false">SUM(HG2:HG54)</f>
        <v>5</v>
      </c>
      <c r="HH55" s="1" t="n">
        <f aca="false">SUM(HH2:HH54)</f>
        <v>5</v>
      </c>
      <c r="HI55" s="1" t="n">
        <f aca="false">SUM(HI2:HI54)</f>
        <v>4</v>
      </c>
      <c r="HJ55" s="1" t="n">
        <f aca="false">SUM(HJ2:HJ54)</f>
        <v>4</v>
      </c>
      <c r="HK55" s="1" t="n">
        <f aca="false">SUM(HK2:HK54)</f>
        <v>4</v>
      </c>
      <c r="HL55" s="1" t="n">
        <f aca="false">SUM(HL2:HL54)</f>
        <v>6</v>
      </c>
      <c r="HM55" s="1" t="n">
        <f aca="false">SUM(HM2:HM54)</f>
        <v>4</v>
      </c>
      <c r="HN55" s="1" t="n">
        <f aca="false">SUM(HN2:HN54)</f>
        <v>2</v>
      </c>
      <c r="HO55" s="1" t="n">
        <f aca="false">SUM(HO2:HO54)</f>
        <v>2</v>
      </c>
      <c r="HP55" s="1" t="n">
        <f aca="false">SUM(HP2:HP54)</f>
        <v>4</v>
      </c>
      <c r="HQ55" s="1" t="n">
        <f aca="false">SUM(HQ2:HQ54)</f>
        <v>5</v>
      </c>
      <c r="HR55" s="1" t="n">
        <f aca="false">SUM(HR2:HR54)</f>
        <v>5</v>
      </c>
      <c r="HS55" s="1" t="n">
        <f aca="false">SUM(HS2:HS54)</f>
        <v>5</v>
      </c>
      <c r="HT55" s="1" t="n">
        <f aca="false">SUM(HT2:HT54)</f>
        <v>1</v>
      </c>
      <c r="HU55" s="1" t="n">
        <f aca="false">SUM(HU2:HU54)</f>
        <v>4</v>
      </c>
      <c r="HV55" s="1" t="n">
        <f aca="false">SUM(HV2:HV54)</f>
        <v>3</v>
      </c>
      <c r="HW55" s="1" t="n">
        <f aca="false">SUM(HW2:HW54)</f>
        <v>1</v>
      </c>
      <c r="HX55" s="1" t="n">
        <f aca="false">SUM(HX2:HX54)</f>
        <v>2</v>
      </c>
      <c r="HY55" s="1" t="n">
        <f aca="false">SUM(HY2:HY54)</f>
        <v>2</v>
      </c>
      <c r="HZ55" s="1" t="n">
        <f aca="false">SUM(HZ2:HZ54)</f>
        <v>2</v>
      </c>
      <c r="IA55" s="1" t="n">
        <f aca="false">SUM(IA2:IA54)</f>
        <v>3</v>
      </c>
      <c r="IB55" s="1" t="n">
        <f aca="false">SUM(IB2:IB54)</f>
        <v>1</v>
      </c>
      <c r="IC55" s="1" t="n">
        <f aca="false">SUM(IC2:IC54)</f>
        <v>1</v>
      </c>
      <c r="ID55" s="1" t="n">
        <f aca="false">SUM(ID2:ID54)</f>
        <v>2</v>
      </c>
      <c r="IE55" s="1" t="n">
        <f aca="false">SUM(IE2:IE54)</f>
        <v>2</v>
      </c>
      <c r="IF55" s="1" t="n">
        <f aca="false">SUM(IF2:IF54)</f>
        <v>4</v>
      </c>
      <c r="IG55" s="1" t="n">
        <f aca="false">SUM(IG2:IG54)</f>
        <v>6</v>
      </c>
      <c r="IH55" s="1" t="n">
        <f aca="false">SUM(IH2:IH54)</f>
        <v>1</v>
      </c>
      <c r="II55" s="1" t="n">
        <f aca="false">SUM(B55:IH55)</f>
        <v>691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B242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selection pane="topLeft" activeCell="BB11" activeCellId="0" sqref="BB11"/>
    </sheetView>
  </sheetViews>
  <sheetFormatPr defaultColWidth="10.41015625" defaultRowHeight="16" zeroHeight="false" outlineLevelRow="0" outlineLevelCol="0"/>
  <sheetData>
    <row r="1" customFormat="false" ht="16" hidden="false" customHeight="false" outlineLevel="0" collapsed="false">
      <c r="A1" s="1" t="s">
        <v>0</v>
      </c>
      <c r="B1" s="1" t="s">
        <v>366</v>
      </c>
      <c r="C1" s="1" t="s">
        <v>367</v>
      </c>
      <c r="D1" s="1" t="s">
        <v>368</v>
      </c>
      <c r="E1" s="1" t="s">
        <v>369</v>
      </c>
      <c r="F1" s="1" t="s">
        <v>372</v>
      </c>
      <c r="G1" s="1" t="s">
        <v>373</v>
      </c>
      <c r="H1" s="1" t="s">
        <v>374</v>
      </c>
      <c r="I1" s="1" t="s">
        <v>376</v>
      </c>
      <c r="J1" s="1" t="s">
        <v>380</v>
      </c>
      <c r="K1" s="1" t="s">
        <v>381</v>
      </c>
      <c r="L1" s="1" t="s">
        <v>383</v>
      </c>
      <c r="M1" s="1" t="s">
        <v>384</v>
      </c>
      <c r="N1" s="1" t="s">
        <v>386</v>
      </c>
      <c r="O1" s="1" t="s">
        <v>388</v>
      </c>
      <c r="P1" s="1" t="s">
        <v>389</v>
      </c>
      <c r="Q1" s="1" t="s">
        <v>390</v>
      </c>
      <c r="R1" s="1" t="s">
        <v>391</v>
      </c>
      <c r="S1" s="1" t="s">
        <v>392</v>
      </c>
      <c r="T1" s="1" t="s">
        <v>394</v>
      </c>
      <c r="U1" s="1" t="s">
        <v>395</v>
      </c>
      <c r="V1" s="1" t="s">
        <v>398</v>
      </c>
      <c r="W1" s="1" t="s">
        <v>400</v>
      </c>
      <c r="X1" s="1" t="s">
        <v>401</v>
      </c>
      <c r="Y1" s="1" t="s">
        <v>402</v>
      </c>
      <c r="Z1" s="1" t="s">
        <v>403</v>
      </c>
      <c r="AA1" s="1" t="s">
        <v>404</v>
      </c>
      <c r="AB1" s="1" t="s">
        <v>406</v>
      </c>
      <c r="AC1" s="1" t="s">
        <v>410</v>
      </c>
      <c r="AD1" s="1" t="s">
        <v>411</v>
      </c>
      <c r="AE1" s="1" t="s">
        <v>413</v>
      </c>
      <c r="AF1" s="1" t="s">
        <v>414</v>
      </c>
      <c r="AG1" s="1" t="s">
        <v>427</v>
      </c>
      <c r="AH1" s="1" t="s">
        <v>429</v>
      </c>
      <c r="AI1" s="1" t="s">
        <v>431</v>
      </c>
      <c r="AJ1" s="1" t="s">
        <v>434</v>
      </c>
      <c r="AK1" s="1" t="s">
        <v>436</v>
      </c>
      <c r="AL1" s="1" t="s">
        <v>437</v>
      </c>
      <c r="AM1" s="1" t="s">
        <v>440</v>
      </c>
      <c r="AN1" s="1" t="s">
        <v>443</v>
      </c>
      <c r="AO1" s="1" t="s">
        <v>444</v>
      </c>
      <c r="AP1" s="1" t="s">
        <v>445</v>
      </c>
      <c r="AQ1" s="1" t="s">
        <v>447</v>
      </c>
      <c r="AR1" s="1" t="s">
        <v>448</v>
      </c>
      <c r="AS1" s="1" t="s">
        <v>451</v>
      </c>
      <c r="AT1" s="1" t="s">
        <v>452</v>
      </c>
      <c r="AU1" s="1" t="s">
        <v>455</v>
      </c>
      <c r="AV1" s="1" t="s">
        <v>460</v>
      </c>
      <c r="AW1" s="1" t="s">
        <v>461</v>
      </c>
      <c r="AX1" s="1" t="s">
        <v>462</v>
      </c>
      <c r="AY1" s="1" t="s">
        <v>463</v>
      </c>
      <c r="AZ1" s="1" t="s">
        <v>464</v>
      </c>
      <c r="BA1" s="1" t="s">
        <v>465</v>
      </c>
      <c r="BB1" s="1" t="s">
        <v>467</v>
      </c>
    </row>
    <row r="2" customFormat="false" ht="16" hidden="false" customHeight="false" outlineLevel="0" collapsed="false">
      <c r="A2" s="1" t="s">
        <v>3</v>
      </c>
      <c r="B2" s="1" t="n">
        <v>0</v>
      </c>
      <c r="C2" s="1" t="n">
        <v>1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0</v>
      </c>
      <c r="Q2" s="1" t="n">
        <v>0</v>
      </c>
      <c r="R2" s="1" t="n">
        <v>0</v>
      </c>
      <c r="S2" s="1" t="n">
        <v>0</v>
      </c>
      <c r="T2" s="1" t="n">
        <v>0</v>
      </c>
      <c r="U2" s="1" t="n">
        <v>0</v>
      </c>
      <c r="V2" s="1" t="n">
        <v>0</v>
      </c>
      <c r="W2" s="1" t="n">
        <v>0</v>
      </c>
      <c r="X2" s="1" t="n">
        <v>0</v>
      </c>
      <c r="Y2" s="1" t="n">
        <v>1</v>
      </c>
      <c r="Z2" s="1" t="n">
        <v>0</v>
      </c>
      <c r="AA2" s="1" t="n">
        <v>0</v>
      </c>
      <c r="AB2" s="1" t="n">
        <v>0</v>
      </c>
      <c r="AC2" s="1" t="n">
        <v>0</v>
      </c>
      <c r="AD2" s="1" t="n">
        <v>0</v>
      </c>
      <c r="AE2" s="1" t="n">
        <v>0</v>
      </c>
      <c r="AF2" s="1" t="n">
        <v>0</v>
      </c>
      <c r="AG2" s="1" t="n">
        <v>0</v>
      </c>
      <c r="AH2" s="1" t="n">
        <v>0</v>
      </c>
      <c r="AI2" s="1" t="n">
        <v>0</v>
      </c>
      <c r="AJ2" s="1" t="n">
        <v>0</v>
      </c>
      <c r="AK2" s="1" t="n">
        <v>0</v>
      </c>
      <c r="AL2" s="1" t="n">
        <v>0</v>
      </c>
      <c r="AM2" s="1" t="n">
        <v>1</v>
      </c>
      <c r="AN2" s="1" t="n">
        <v>0</v>
      </c>
      <c r="AO2" s="1" t="n">
        <v>0</v>
      </c>
      <c r="AP2" s="1" t="n">
        <v>0</v>
      </c>
      <c r="AQ2" s="1" t="n">
        <v>0</v>
      </c>
      <c r="AR2" s="1" t="n">
        <v>0</v>
      </c>
      <c r="AS2" s="1" t="n">
        <v>0</v>
      </c>
      <c r="AT2" s="1" t="n">
        <v>0</v>
      </c>
      <c r="AU2" s="1" t="n">
        <v>0</v>
      </c>
      <c r="AV2" s="1" t="n">
        <v>0</v>
      </c>
      <c r="AW2" s="1" t="n">
        <v>0</v>
      </c>
      <c r="AX2" s="1" t="n">
        <v>0</v>
      </c>
      <c r="AY2" s="1" t="n">
        <v>0</v>
      </c>
      <c r="AZ2" s="1" t="n">
        <v>0</v>
      </c>
      <c r="BA2" s="1" t="n">
        <v>0</v>
      </c>
      <c r="BB2" s="1" t="n">
        <v>0</v>
      </c>
    </row>
    <row r="3" customFormat="false" ht="16" hidden="false" customHeight="false" outlineLevel="0" collapsed="false">
      <c r="A3" s="1" t="s">
        <v>4</v>
      </c>
      <c r="B3" s="1" t="n">
        <v>0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0</v>
      </c>
      <c r="J3" s="1" t="n">
        <v>0</v>
      </c>
      <c r="K3" s="1" t="n">
        <v>0</v>
      </c>
      <c r="L3" s="1" t="n">
        <v>0</v>
      </c>
      <c r="M3" s="1" t="n">
        <v>0</v>
      </c>
      <c r="N3" s="1" t="n">
        <v>0</v>
      </c>
      <c r="O3" s="1" t="n">
        <v>0</v>
      </c>
      <c r="P3" s="1" t="n">
        <v>1</v>
      </c>
      <c r="Q3" s="1" t="n">
        <v>0</v>
      </c>
      <c r="R3" s="1" t="n">
        <v>0</v>
      </c>
      <c r="S3" s="1" t="n">
        <v>0</v>
      </c>
      <c r="T3" s="1" t="n">
        <v>0</v>
      </c>
      <c r="U3" s="1" t="n">
        <v>0</v>
      </c>
      <c r="V3" s="1" t="n">
        <v>0</v>
      </c>
      <c r="W3" s="1" t="n">
        <v>0</v>
      </c>
      <c r="X3" s="1" t="n">
        <v>0</v>
      </c>
      <c r="Y3" s="1" t="n">
        <v>0</v>
      </c>
      <c r="Z3" s="1" t="n">
        <v>0</v>
      </c>
      <c r="AA3" s="1" t="n">
        <v>0</v>
      </c>
      <c r="AB3" s="1" t="n">
        <v>0</v>
      </c>
      <c r="AC3" s="1" t="n">
        <v>0</v>
      </c>
      <c r="AD3" s="1" t="n">
        <v>0</v>
      </c>
      <c r="AE3" s="1" t="n">
        <v>0</v>
      </c>
      <c r="AF3" s="1" t="n">
        <v>0</v>
      </c>
      <c r="AG3" s="1" t="n">
        <v>0</v>
      </c>
      <c r="AH3" s="1" t="n">
        <v>0</v>
      </c>
      <c r="AI3" s="1" t="n">
        <v>0</v>
      </c>
      <c r="AJ3" s="1" t="n">
        <v>0</v>
      </c>
      <c r="AK3" s="1" t="n">
        <v>0</v>
      </c>
      <c r="AL3" s="1" t="n">
        <v>0</v>
      </c>
      <c r="AM3" s="1" t="n">
        <v>0</v>
      </c>
      <c r="AN3" s="1" t="n">
        <v>0</v>
      </c>
      <c r="AO3" s="1" t="n">
        <v>0</v>
      </c>
      <c r="AP3" s="1" t="n">
        <v>0</v>
      </c>
      <c r="AQ3" s="1" t="n">
        <v>0</v>
      </c>
      <c r="AR3" s="1" t="n">
        <v>1</v>
      </c>
      <c r="AS3" s="1" t="n">
        <v>0</v>
      </c>
      <c r="AT3" s="1" t="n">
        <v>0</v>
      </c>
      <c r="AU3" s="1" t="n">
        <v>0</v>
      </c>
      <c r="AV3" s="1" t="n">
        <v>0</v>
      </c>
      <c r="AW3" s="1" t="n">
        <v>0</v>
      </c>
      <c r="AX3" s="1" t="n">
        <v>0</v>
      </c>
      <c r="AY3" s="1" t="n">
        <v>0</v>
      </c>
      <c r="AZ3" s="1" t="n">
        <v>0</v>
      </c>
      <c r="BA3" s="1" t="n">
        <v>0</v>
      </c>
      <c r="BB3" s="1" t="n">
        <v>0</v>
      </c>
    </row>
    <row r="4" customFormat="false" ht="16" hidden="false" customHeight="false" outlineLevel="0" collapsed="false">
      <c r="A4" s="1" t="s">
        <v>5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0</v>
      </c>
      <c r="I4" s="1" t="n">
        <v>0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  <c r="Q4" s="1" t="n">
        <v>0</v>
      </c>
      <c r="R4" s="1" t="n">
        <v>0</v>
      </c>
      <c r="S4" s="1" t="n">
        <v>0</v>
      </c>
      <c r="T4" s="1" t="n">
        <v>1</v>
      </c>
      <c r="U4" s="1" t="n">
        <v>0</v>
      </c>
      <c r="V4" s="1" t="n">
        <v>0</v>
      </c>
      <c r="W4" s="1" t="n">
        <v>0</v>
      </c>
      <c r="X4" s="1" t="n">
        <v>0</v>
      </c>
      <c r="Y4" s="1" t="n">
        <v>0</v>
      </c>
      <c r="Z4" s="1" t="n">
        <v>0</v>
      </c>
      <c r="AA4" s="1" t="n">
        <v>0</v>
      </c>
      <c r="AB4" s="1" t="n">
        <v>0</v>
      </c>
      <c r="AC4" s="1" t="n">
        <v>0</v>
      </c>
      <c r="AD4" s="1" t="n">
        <v>0</v>
      </c>
      <c r="AE4" s="1" t="n">
        <v>0</v>
      </c>
      <c r="AF4" s="1" t="n">
        <v>0</v>
      </c>
      <c r="AG4" s="1" t="n">
        <v>0</v>
      </c>
      <c r="AH4" s="1" t="n">
        <v>0</v>
      </c>
      <c r="AI4" s="1" t="n">
        <v>0</v>
      </c>
      <c r="AJ4" s="1" t="n">
        <v>1</v>
      </c>
      <c r="AK4" s="1" t="n">
        <v>1</v>
      </c>
      <c r="AL4" s="1" t="n">
        <v>1</v>
      </c>
      <c r="AM4" s="1" t="n">
        <v>0</v>
      </c>
      <c r="AN4" s="1" t="n">
        <v>0</v>
      </c>
      <c r="AO4" s="1" t="n">
        <v>0</v>
      </c>
      <c r="AP4" s="1" t="n">
        <v>0</v>
      </c>
      <c r="AQ4" s="1" t="n">
        <v>0</v>
      </c>
      <c r="AR4" s="1" t="n">
        <v>0</v>
      </c>
      <c r="AS4" s="1" t="n">
        <v>0</v>
      </c>
      <c r="AT4" s="1" t="n">
        <v>0</v>
      </c>
      <c r="AU4" s="1" t="n">
        <v>0</v>
      </c>
      <c r="AV4" s="1" t="n">
        <v>0</v>
      </c>
      <c r="AW4" s="1" t="n">
        <v>0</v>
      </c>
      <c r="AX4" s="1" t="n">
        <v>0</v>
      </c>
      <c r="AY4" s="1" t="n">
        <v>0</v>
      </c>
      <c r="AZ4" s="1" t="n">
        <v>0</v>
      </c>
      <c r="BA4" s="1" t="n">
        <v>0</v>
      </c>
      <c r="BB4" s="1" t="n">
        <v>0</v>
      </c>
    </row>
    <row r="5" customFormat="false" ht="16" hidden="false" customHeight="false" outlineLevel="0" collapsed="false">
      <c r="A5" s="1" t="s">
        <v>6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1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1</v>
      </c>
      <c r="Q5" s="1" t="n">
        <v>0</v>
      </c>
      <c r="R5" s="1" t="n">
        <v>0</v>
      </c>
      <c r="S5" s="1" t="n">
        <v>0</v>
      </c>
      <c r="T5" s="1" t="n">
        <v>0</v>
      </c>
      <c r="U5" s="1" t="n">
        <v>0</v>
      </c>
      <c r="V5" s="1" t="n">
        <v>0</v>
      </c>
      <c r="W5" s="1" t="n">
        <v>0</v>
      </c>
      <c r="X5" s="1" t="n">
        <v>0</v>
      </c>
      <c r="Y5" s="1" t="n">
        <v>0</v>
      </c>
      <c r="Z5" s="1" t="n">
        <v>0</v>
      </c>
      <c r="AA5" s="1" t="n">
        <v>0</v>
      </c>
      <c r="AB5" s="1" t="n">
        <v>0</v>
      </c>
      <c r="AC5" s="1" t="n">
        <v>0</v>
      </c>
      <c r="AD5" s="1" t="n">
        <v>0</v>
      </c>
      <c r="AE5" s="1" t="n">
        <v>0</v>
      </c>
      <c r="AF5" s="1" t="n">
        <v>0</v>
      </c>
      <c r="AG5" s="1" t="n">
        <v>0</v>
      </c>
      <c r="AH5" s="1" t="n">
        <v>0</v>
      </c>
      <c r="AI5" s="1" t="n">
        <v>1</v>
      </c>
      <c r="AJ5" s="1" t="n">
        <v>0</v>
      </c>
      <c r="AK5" s="1" t="n">
        <v>0</v>
      </c>
      <c r="AL5" s="1" t="n">
        <v>0</v>
      </c>
      <c r="AM5" s="1" t="n">
        <v>0</v>
      </c>
      <c r="AN5" s="1" t="n">
        <v>0</v>
      </c>
      <c r="AO5" s="1" t="n">
        <v>0</v>
      </c>
      <c r="AP5" s="1" t="n">
        <v>0</v>
      </c>
      <c r="AQ5" s="1" t="n">
        <v>0</v>
      </c>
      <c r="AR5" s="1" t="n">
        <v>0</v>
      </c>
      <c r="AS5" s="1" t="n">
        <v>0</v>
      </c>
      <c r="AT5" s="1" t="n">
        <v>0</v>
      </c>
      <c r="AU5" s="1" t="n">
        <v>0</v>
      </c>
      <c r="AV5" s="1" t="n">
        <v>0</v>
      </c>
      <c r="AW5" s="1" t="n">
        <v>0</v>
      </c>
      <c r="AX5" s="1" t="n">
        <v>0</v>
      </c>
      <c r="AY5" s="1" t="n">
        <v>0</v>
      </c>
      <c r="AZ5" s="1" t="n">
        <v>0</v>
      </c>
      <c r="BA5" s="1" t="n">
        <v>0</v>
      </c>
      <c r="BB5" s="1" t="n">
        <v>0</v>
      </c>
    </row>
    <row r="6" customFormat="false" ht="16" hidden="false" customHeight="false" outlineLevel="0" collapsed="false">
      <c r="A6" s="1" t="s">
        <v>7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1</v>
      </c>
      <c r="K6" s="1" t="n">
        <v>0</v>
      </c>
      <c r="L6" s="1" t="n">
        <v>0</v>
      </c>
      <c r="M6" s="1" t="n">
        <v>0</v>
      </c>
      <c r="N6" s="1" t="n">
        <v>0</v>
      </c>
      <c r="O6" s="1" t="n">
        <v>0</v>
      </c>
      <c r="P6" s="1" t="n">
        <v>0</v>
      </c>
      <c r="Q6" s="1" t="n">
        <v>0</v>
      </c>
      <c r="R6" s="1" t="n">
        <v>0</v>
      </c>
      <c r="S6" s="1" t="n">
        <v>1</v>
      </c>
      <c r="T6" s="1" t="n">
        <v>0</v>
      </c>
      <c r="U6" s="1" t="n">
        <v>0</v>
      </c>
      <c r="V6" s="1" t="n">
        <v>0</v>
      </c>
      <c r="W6" s="1" t="n">
        <v>1</v>
      </c>
      <c r="X6" s="1" t="n">
        <v>0</v>
      </c>
      <c r="Y6" s="1" t="n">
        <v>0</v>
      </c>
      <c r="Z6" s="1" t="n">
        <v>0</v>
      </c>
      <c r="AA6" s="1" t="n">
        <v>0</v>
      </c>
      <c r="AB6" s="1" t="n">
        <v>0</v>
      </c>
      <c r="AC6" s="1" t="n">
        <v>1</v>
      </c>
      <c r="AD6" s="1" t="n">
        <v>0</v>
      </c>
      <c r="AE6" s="1" t="n">
        <v>0</v>
      </c>
      <c r="AF6" s="1" t="n">
        <v>0</v>
      </c>
      <c r="AG6" s="1" t="n">
        <v>0</v>
      </c>
      <c r="AH6" s="1" t="n">
        <v>0</v>
      </c>
      <c r="AI6" s="1" t="n">
        <v>0</v>
      </c>
      <c r="AJ6" s="1" t="n">
        <v>0</v>
      </c>
      <c r="AK6" s="1" t="n">
        <v>0</v>
      </c>
      <c r="AL6" s="1" t="n">
        <v>0</v>
      </c>
      <c r="AM6" s="1" t="n">
        <v>0</v>
      </c>
      <c r="AN6" s="1" t="n">
        <v>0</v>
      </c>
      <c r="AO6" s="1" t="n">
        <v>0</v>
      </c>
      <c r="AP6" s="1" t="n">
        <v>0</v>
      </c>
      <c r="AQ6" s="1" t="n">
        <v>0</v>
      </c>
      <c r="AR6" s="1" t="n">
        <v>0</v>
      </c>
      <c r="AS6" s="1" t="n">
        <v>0</v>
      </c>
      <c r="AT6" s="1" t="n">
        <v>0</v>
      </c>
      <c r="AU6" s="1" t="n">
        <v>0</v>
      </c>
      <c r="AV6" s="1" t="n">
        <v>0</v>
      </c>
      <c r="AW6" s="1" t="n">
        <v>0</v>
      </c>
      <c r="AX6" s="1" t="n">
        <v>0</v>
      </c>
      <c r="AY6" s="1" t="n">
        <v>0</v>
      </c>
      <c r="AZ6" s="1" t="n">
        <v>0</v>
      </c>
      <c r="BA6" s="1" t="n">
        <v>0</v>
      </c>
      <c r="BB6" s="1" t="n">
        <v>0</v>
      </c>
    </row>
    <row r="7" customFormat="false" ht="16" hidden="false" customHeight="false" outlineLevel="0" collapsed="false">
      <c r="A7" s="1" t="s">
        <v>8</v>
      </c>
      <c r="B7" s="1" t="n">
        <v>0</v>
      </c>
      <c r="C7" s="1" t="n">
        <v>0</v>
      </c>
      <c r="D7" s="1" t="n">
        <v>0</v>
      </c>
      <c r="E7" s="1" t="n">
        <v>0</v>
      </c>
      <c r="F7" s="1" t="n">
        <v>0</v>
      </c>
      <c r="G7" s="1" t="n">
        <v>1</v>
      </c>
      <c r="H7" s="1" t="n">
        <v>0</v>
      </c>
      <c r="I7" s="1" t="n">
        <v>0</v>
      </c>
      <c r="J7" s="1" t="n">
        <v>0</v>
      </c>
      <c r="K7" s="1" t="n">
        <v>0</v>
      </c>
      <c r="L7" s="1" t="n">
        <v>0</v>
      </c>
      <c r="M7" s="1" t="n">
        <v>0</v>
      </c>
      <c r="N7" s="1" t="n">
        <v>0</v>
      </c>
      <c r="O7" s="1" t="n">
        <v>0</v>
      </c>
      <c r="P7" s="1" t="n">
        <v>0</v>
      </c>
      <c r="Q7" s="1" t="n">
        <v>0</v>
      </c>
      <c r="R7" s="1" t="n">
        <v>0</v>
      </c>
      <c r="S7" s="1" t="n">
        <v>0</v>
      </c>
      <c r="T7" s="1" t="n">
        <v>0</v>
      </c>
      <c r="U7" s="1" t="n">
        <v>0</v>
      </c>
      <c r="V7" s="1" t="n">
        <v>0</v>
      </c>
      <c r="W7" s="1" t="n">
        <v>0</v>
      </c>
      <c r="X7" s="1" t="n">
        <v>0</v>
      </c>
      <c r="Y7" s="1" t="n">
        <v>0</v>
      </c>
      <c r="Z7" s="1" t="n">
        <v>0</v>
      </c>
      <c r="AA7" s="1" t="n">
        <v>0</v>
      </c>
      <c r="AB7" s="1" t="n">
        <v>0</v>
      </c>
      <c r="AC7" s="1" t="n">
        <v>0</v>
      </c>
      <c r="AD7" s="1" t="n">
        <v>0</v>
      </c>
      <c r="AE7" s="1" t="n">
        <v>0</v>
      </c>
      <c r="AF7" s="1" t="n">
        <v>0</v>
      </c>
      <c r="AG7" s="1" t="n">
        <v>0</v>
      </c>
      <c r="AH7" s="1" t="n">
        <v>0</v>
      </c>
      <c r="AI7" s="1" t="n">
        <v>0</v>
      </c>
      <c r="AJ7" s="1" t="n">
        <v>0</v>
      </c>
      <c r="AK7" s="1" t="n">
        <v>0</v>
      </c>
      <c r="AL7" s="1" t="n">
        <v>0</v>
      </c>
      <c r="AM7" s="1" t="n">
        <v>0</v>
      </c>
      <c r="AN7" s="1" t="n">
        <v>0</v>
      </c>
      <c r="AO7" s="1" t="n">
        <v>0</v>
      </c>
      <c r="AP7" s="1" t="n">
        <v>0</v>
      </c>
      <c r="AQ7" s="1" t="n">
        <v>0</v>
      </c>
      <c r="AR7" s="1" t="n">
        <v>0</v>
      </c>
      <c r="AS7" s="1" t="n">
        <v>0</v>
      </c>
      <c r="AT7" s="1" t="n">
        <v>0</v>
      </c>
      <c r="AU7" s="1" t="n">
        <v>0</v>
      </c>
      <c r="AV7" s="1" t="n">
        <v>0</v>
      </c>
      <c r="AW7" s="1" t="n">
        <v>0</v>
      </c>
      <c r="AX7" s="1" t="n">
        <v>0</v>
      </c>
      <c r="AY7" s="1" t="n">
        <v>0</v>
      </c>
      <c r="AZ7" s="1" t="n">
        <v>0</v>
      </c>
      <c r="BA7" s="1" t="n">
        <v>0</v>
      </c>
      <c r="BB7" s="1" t="n">
        <v>0</v>
      </c>
    </row>
    <row r="8" customFormat="false" ht="16" hidden="false" customHeight="false" outlineLevel="0" collapsed="false">
      <c r="A8" s="1" t="s">
        <v>9</v>
      </c>
      <c r="B8" s="1" t="n">
        <v>0</v>
      </c>
      <c r="C8" s="1" t="n">
        <v>0</v>
      </c>
      <c r="D8" s="1" t="n">
        <v>1</v>
      </c>
      <c r="E8" s="1" t="n">
        <v>0</v>
      </c>
      <c r="F8" s="1" t="n">
        <v>0</v>
      </c>
      <c r="G8" s="1" t="n">
        <v>0</v>
      </c>
      <c r="H8" s="1" t="n">
        <v>0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  <c r="Q8" s="1" t="n">
        <v>0</v>
      </c>
      <c r="R8" s="1" t="n">
        <v>0</v>
      </c>
      <c r="S8" s="1" t="n">
        <v>0</v>
      </c>
      <c r="T8" s="1" t="n">
        <v>0</v>
      </c>
      <c r="U8" s="1" t="n">
        <v>0</v>
      </c>
      <c r="V8" s="1" t="n">
        <v>0</v>
      </c>
      <c r="W8" s="1" t="n">
        <v>0</v>
      </c>
      <c r="X8" s="1" t="n">
        <v>0</v>
      </c>
      <c r="Y8" s="1" t="n">
        <v>1</v>
      </c>
      <c r="Z8" s="1" t="n">
        <v>0</v>
      </c>
      <c r="AA8" s="1" t="n">
        <v>0</v>
      </c>
      <c r="AB8" s="1" t="n">
        <v>0</v>
      </c>
      <c r="AC8" s="1" t="n">
        <v>0</v>
      </c>
      <c r="AD8" s="1" t="n">
        <v>0</v>
      </c>
      <c r="AE8" s="1" t="n">
        <v>0</v>
      </c>
      <c r="AF8" s="1" t="n">
        <v>0</v>
      </c>
      <c r="AG8" s="1" t="n">
        <v>0</v>
      </c>
      <c r="AH8" s="1" t="n">
        <v>0</v>
      </c>
      <c r="AI8" s="1" t="n">
        <v>1</v>
      </c>
      <c r="AJ8" s="1" t="n">
        <v>0</v>
      </c>
      <c r="AK8" s="1" t="n">
        <v>0</v>
      </c>
      <c r="AL8" s="1" t="n">
        <v>0</v>
      </c>
      <c r="AM8" s="1" t="n">
        <v>0</v>
      </c>
      <c r="AN8" s="1" t="n">
        <v>0</v>
      </c>
      <c r="AO8" s="1" t="n">
        <v>0</v>
      </c>
      <c r="AP8" s="1" t="n">
        <v>0</v>
      </c>
      <c r="AQ8" s="1" t="n">
        <v>0</v>
      </c>
      <c r="AR8" s="1" t="n">
        <v>0</v>
      </c>
      <c r="AS8" s="1" t="n">
        <v>0</v>
      </c>
      <c r="AT8" s="1" t="n">
        <v>0</v>
      </c>
      <c r="AU8" s="1" t="n">
        <v>0</v>
      </c>
      <c r="AV8" s="1" t="n">
        <v>0</v>
      </c>
      <c r="AW8" s="1" t="n">
        <v>0</v>
      </c>
      <c r="AX8" s="1" t="n">
        <v>0</v>
      </c>
      <c r="AY8" s="1" t="n">
        <v>0</v>
      </c>
      <c r="AZ8" s="1" t="n">
        <v>0</v>
      </c>
      <c r="BA8" s="1" t="n">
        <v>0</v>
      </c>
      <c r="BB8" s="1" t="n">
        <v>0</v>
      </c>
    </row>
    <row r="9" customFormat="false" ht="16" hidden="false" customHeight="false" outlineLevel="0" collapsed="false">
      <c r="A9" s="1" t="s">
        <v>10</v>
      </c>
      <c r="B9" s="1" t="n">
        <v>0</v>
      </c>
      <c r="C9" s="1" t="n">
        <v>0</v>
      </c>
      <c r="D9" s="1" t="n">
        <v>0</v>
      </c>
      <c r="E9" s="1" t="n">
        <v>0</v>
      </c>
      <c r="F9" s="1" t="n">
        <v>0</v>
      </c>
      <c r="G9" s="1" t="n">
        <v>0</v>
      </c>
      <c r="H9" s="1" t="n">
        <v>0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  <c r="Q9" s="1" t="n">
        <v>0</v>
      </c>
      <c r="R9" s="1" t="n">
        <v>0</v>
      </c>
      <c r="S9" s="1" t="n">
        <v>0</v>
      </c>
      <c r="T9" s="1" t="n">
        <v>0</v>
      </c>
      <c r="U9" s="1" t="n">
        <v>0</v>
      </c>
      <c r="V9" s="1" t="n">
        <v>0</v>
      </c>
      <c r="W9" s="1" t="n">
        <v>1</v>
      </c>
      <c r="X9" s="1" t="n">
        <v>0</v>
      </c>
      <c r="Y9" s="1" t="n">
        <v>0</v>
      </c>
      <c r="Z9" s="1" t="n">
        <v>0</v>
      </c>
      <c r="AA9" s="1" t="n">
        <v>0</v>
      </c>
      <c r="AB9" s="1" t="n">
        <v>0</v>
      </c>
      <c r="AC9" s="1" t="n">
        <v>0</v>
      </c>
      <c r="AD9" s="1" t="n">
        <v>0</v>
      </c>
      <c r="AE9" s="1" t="n">
        <v>0</v>
      </c>
      <c r="AF9" s="1" t="n">
        <v>0</v>
      </c>
      <c r="AG9" s="1" t="n">
        <v>0</v>
      </c>
      <c r="AH9" s="1" t="n">
        <v>0</v>
      </c>
      <c r="AI9" s="1" t="n">
        <v>0</v>
      </c>
      <c r="AJ9" s="1" t="n">
        <v>0</v>
      </c>
      <c r="AK9" s="1" t="n">
        <v>0</v>
      </c>
      <c r="AL9" s="1" t="n">
        <v>0</v>
      </c>
      <c r="AM9" s="1" t="n">
        <v>0</v>
      </c>
      <c r="AN9" s="1" t="n">
        <v>0</v>
      </c>
      <c r="AO9" s="1" t="n">
        <v>0</v>
      </c>
      <c r="AP9" s="1" t="n">
        <v>0</v>
      </c>
      <c r="AQ9" s="1" t="n">
        <v>0</v>
      </c>
      <c r="AR9" s="1" t="n">
        <v>0</v>
      </c>
      <c r="AS9" s="1" t="n">
        <v>0</v>
      </c>
      <c r="AT9" s="1" t="n">
        <v>0</v>
      </c>
      <c r="AU9" s="1" t="n">
        <v>0</v>
      </c>
      <c r="AV9" s="1" t="n">
        <v>0</v>
      </c>
      <c r="AW9" s="1" t="n">
        <v>0</v>
      </c>
      <c r="AX9" s="1" t="n">
        <v>0</v>
      </c>
      <c r="AY9" s="1" t="n">
        <v>0</v>
      </c>
      <c r="AZ9" s="1" t="n">
        <v>0</v>
      </c>
      <c r="BA9" s="1" t="n">
        <v>0</v>
      </c>
      <c r="BB9" s="1" t="n">
        <v>0</v>
      </c>
    </row>
    <row r="10" customFormat="false" ht="16" hidden="false" customHeight="false" outlineLevel="0" collapsed="false">
      <c r="A10" s="1" t="s">
        <v>11</v>
      </c>
      <c r="B10" s="1" t="n">
        <v>0</v>
      </c>
      <c r="C10" s="1" t="n">
        <v>0</v>
      </c>
      <c r="D10" s="1" t="n">
        <v>0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0</v>
      </c>
      <c r="J10" s="1" t="n">
        <v>0</v>
      </c>
      <c r="K10" s="1" t="n">
        <v>0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  <c r="Q10" s="1" t="n">
        <v>0</v>
      </c>
      <c r="R10" s="1" t="n">
        <v>0</v>
      </c>
      <c r="S10" s="1" t="n">
        <v>1</v>
      </c>
      <c r="T10" s="1" t="n">
        <v>0</v>
      </c>
      <c r="U10" s="1" t="n">
        <v>0</v>
      </c>
      <c r="V10" s="1" t="n">
        <v>0</v>
      </c>
      <c r="W10" s="1" t="n">
        <v>0</v>
      </c>
      <c r="X10" s="1" t="n">
        <v>0</v>
      </c>
      <c r="Y10" s="1" t="n">
        <v>0</v>
      </c>
      <c r="Z10" s="1" t="n">
        <v>0</v>
      </c>
      <c r="AA10" s="1" t="n">
        <v>0</v>
      </c>
      <c r="AB10" s="1" t="n">
        <v>0</v>
      </c>
      <c r="AC10" s="1" t="n">
        <v>0</v>
      </c>
      <c r="AD10" s="1" t="n">
        <v>0</v>
      </c>
      <c r="AE10" s="1" t="n">
        <v>0</v>
      </c>
      <c r="AF10" s="1" t="n">
        <v>0</v>
      </c>
      <c r="AG10" s="1" t="n">
        <v>0</v>
      </c>
      <c r="AH10" s="1" t="n">
        <v>0</v>
      </c>
      <c r="AI10" s="1" t="n">
        <v>0</v>
      </c>
      <c r="AJ10" s="1" t="n">
        <v>0</v>
      </c>
      <c r="AK10" s="1" t="n">
        <v>0</v>
      </c>
      <c r="AL10" s="1" t="n">
        <v>0</v>
      </c>
      <c r="AM10" s="1" t="n">
        <v>0</v>
      </c>
      <c r="AN10" s="1" t="n">
        <v>0</v>
      </c>
      <c r="AO10" s="1" t="n">
        <v>0</v>
      </c>
      <c r="AP10" s="1" t="n">
        <v>0</v>
      </c>
      <c r="AQ10" s="1" t="n">
        <v>0</v>
      </c>
      <c r="AR10" s="1" t="n">
        <v>0</v>
      </c>
      <c r="AS10" s="1" t="n">
        <v>0</v>
      </c>
      <c r="AT10" s="1" t="n">
        <v>0</v>
      </c>
      <c r="AU10" s="1" t="n">
        <v>0</v>
      </c>
      <c r="AV10" s="1" t="n">
        <v>0</v>
      </c>
      <c r="AW10" s="1" t="n">
        <v>0</v>
      </c>
      <c r="AX10" s="1" t="n">
        <v>0</v>
      </c>
      <c r="AY10" s="1" t="n">
        <v>0</v>
      </c>
      <c r="AZ10" s="1" t="n">
        <v>0</v>
      </c>
      <c r="BA10" s="1" t="n">
        <v>0</v>
      </c>
      <c r="BB10" s="1" t="n">
        <v>0</v>
      </c>
    </row>
    <row r="11" customFormat="false" ht="16" hidden="false" customHeight="false" outlineLevel="0" collapsed="false">
      <c r="A11" s="1" t="s">
        <v>13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  <c r="Q11" s="1" t="n">
        <v>0</v>
      </c>
      <c r="R11" s="1" t="n">
        <v>0</v>
      </c>
      <c r="S11" s="1" t="n">
        <v>0</v>
      </c>
      <c r="T11" s="1" t="n">
        <v>0</v>
      </c>
      <c r="U11" s="1" t="n">
        <v>0</v>
      </c>
      <c r="V11" s="1" t="n">
        <v>0</v>
      </c>
      <c r="W11" s="1" t="n">
        <v>0</v>
      </c>
      <c r="X11" s="1" t="n">
        <v>0</v>
      </c>
      <c r="Y11" s="1" t="n">
        <v>1</v>
      </c>
      <c r="Z11" s="1" t="n">
        <v>0</v>
      </c>
      <c r="AA11" s="1" t="n">
        <v>0</v>
      </c>
      <c r="AB11" s="1" t="n">
        <v>0</v>
      </c>
      <c r="AC11" s="1" t="n">
        <v>0</v>
      </c>
      <c r="AD11" s="1" t="n">
        <v>0</v>
      </c>
      <c r="AE11" s="1" t="n">
        <v>0</v>
      </c>
      <c r="AF11" s="1" t="n">
        <v>0</v>
      </c>
      <c r="AG11" s="1" t="n">
        <v>0</v>
      </c>
      <c r="AH11" s="1" t="n">
        <v>0</v>
      </c>
      <c r="AI11" s="1" t="n">
        <v>1</v>
      </c>
      <c r="AJ11" s="1" t="n">
        <v>0</v>
      </c>
      <c r="AK11" s="1" t="n">
        <v>0</v>
      </c>
      <c r="AL11" s="1" t="n">
        <v>0</v>
      </c>
      <c r="AM11" s="1" t="n">
        <v>0</v>
      </c>
      <c r="AN11" s="1" t="n">
        <v>0</v>
      </c>
      <c r="AO11" s="1" t="n">
        <v>0</v>
      </c>
      <c r="AP11" s="1" t="n">
        <v>0</v>
      </c>
      <c r="AQ11" s="1" t="n">
        <v>1</v>
      </c>
      <c r="AR11" s="1" t="n">
        <v>0</v>
      </c>
      <c r="AS11" s="1" t="n">
        <v>0</v>
      </c>
      <c r="AT11" s="1" t="n">
        <v>0</v>
      </c>
      <c r="AU11" s="1" t="n">
        <v>0</v>
      </c>
      <c r="AV11" s="1" t="n">
        <v>0</v>
      </c>
      <c r="AW11" s="1" t="n">
        <v>0</v>
      </c>
      <c r="AX11" s="1" t="n">
        <v>0</v>
      </c>
      <c r="AY11" s="1" t="n">
        <v>0</v>
      </c>
      <c r="AZ11" s="1" t="n">
        <v>0</v>
      </c>
      <c r="BA11" s="1" t="n">
        <v>0</v>
      </c>
      <c r="BB11" s="1" t="n">
        <v>0</v>
      </c>
    </row>
    <row r="12" customFormat="false" ht="16" hidden="false" customHeight="false" outlineLevel="0" collapsed="false">
      <c r="A12" s="1" t="s">
        <v>14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0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  <c r="Q12" s="1" t="n">
        <v>0</v>
      </c>
      <c r="R12" s="1" t="n">
        <v>0</v>
      </c>
      <c r="S12" s="1" t="n">
        <v>0</v>
      </c>
      <c r="T12" s="1" t="n">
        <v>0</v>
      </c>
      <c r="U12" s="1" t="n">
        <v>0</v>
      </c>
      <c r="V12" s="1" t="n">
        <v>0</v>
      </c>
      <c r="W12" s="1" t="n">
        <v>0</v>
      </c>
      <c r="X12" s="1" t="n">
        <v>0</v>
      </c>
      <c r="Y12" s="1" t="n">
        <v>0</v>
      </c>
      <c r="Z12" s="1" t="n">
        <v>0</v>
      </c>
      <c r="AA12" s="1" t="n">
        <v>0</v>
      </c>
      <c r="AB12" s="1" t="n">
        <v>0</v>
      </c>
      <c r="AC12" s="1" t="n">
        <v>0</v>
      </c>
      <c r="AD12" s="1" t="n">
        <v>0</v>
      </c>
      <c r="AE12" s="1" t="n">
        <v>0</v>
      </c>
      <c r="AF12" s="1" t="n">
        <v>0</v>
      </c>
      <c r="AG12" s="1" t="n">
        <v>1</v>
      </c>
      <c r="AH12" s="1" t="n">
        <v>0</v>
      </c>
      <c r="AI12" s="1" t="n">
        <v>0</v>
      </c>
      <c r="AJ12" s="1" t="n">
        <v>0</v>
      </c>
      <c r="AK12" s="1" t="n">
        <v>0</v>
      </c>
      <c r="AL12" s="1" t="n">
        <v>0</v>
      </c>
      <c r="AM12" s="1" t="n">
        <v>0</v>
      </c>
      <c r="AN12" s="1" t="n">
        <v>0</v>
      </c>
      <c r="AO12" s="1" t="n">
        <v>0</v>
      </c>
      <c r="AP12" s="1" t="n">
        <v>0</v>
      </c>
      <c r="AQ12" s="1" t="n">
        <v>0</v>
      </c>
      <c r="AR12" s="1" t="n">
        <v>0</v>
      </c>
      <c r="AS12" s="1" t="n">
        <v>0</v>
      </c>
      <c r="AT12" s="1" t="n">
        <v>0</v>
      </c>
      <c r="AU12" s="1" t="n">
        <v>0</v>
      </c>
      <c r="AV12" s="1" t="n">
        <v>0</v>
      </c>
      <c r="AW12" s="1" t="n">
        <v>0</v>
      </c>
      <c r="AX12" s="1" t="n">
        <v>0</v>
      </c>
      <c r="AY12" s="1" t="n">
        <v>0</v>
      </c>
      <c r="AZ12" s="1" t="n">
        <v>0</v>
      </c>
      <c r="BA12" s="1" t="n">
        <v>0</v>
      </c>
      <c r="BB12" s="1" t="n">
        <v>0</v>
      </c>
    </row>
    <row r="13" customFormat="false" ht="16" hidden="false" customHeight="false" outlineLevel="0" collapsed="false">
      <c r="A13" s="1" t="s">
        <v>15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0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  <c r="Q13" s="1" t="n">
        <v>0</v>
      </c>
      <c r="R13" s="1" t="n">
        <v>0</v>
      </c>
      <c r="S13" s="1" t="n">
        <v>0</v>
      </c>
      <c r="T13" s="1" t="n">
        <v>0</v>
      </c>
      <c r="U13" s="1" t="n">
        <v>0</v>
      </c>
      <c r="V13" s="1" t="n">
        <v>0</v>
      </c>
      <c r="W13" s="1" t="n">
        <v>0</v>
      </c>
      <c r="X13" s="1" t="n">
        <v>0</v>
      </c>
      <c r="Y13" s="1" t="n">
        <v>0</v>
      </c>
      <c r="Z13" s="1" t="n">
        <v>0</v>
      </c>
      <c r="AA13" s="1" t="n">
        <v>0</v>
      </c>
      <c r="AB13" s="1" t="n">
        <v>0</v>
      </c>
      <c r="AC13" s="1" t="n">
        <v>0</v>
      </c>
      <c r="AD13" s="1" t="n">
        <v>0</v>
      </c>
      <c r="AE13" s="1" t="n">
        <v>0</v>
      </c>
      <c r="AF13" s="1" t="n">
        <v>0</v>
      </c>
      <c r="AG13" s="1" t="n">
        <v>0</v>
      </c>
      <c r="AH13" s="1" t="n">
        <v>0</v>
      </c>
      <c r="AI13" s="1" t="n">
        <v>0</v>
      </c>
      <c r="AJ13" s="1" t="n">
        <v>1</v>
      </c>
      <c r="AK13" s="1" t="n">
        <v>0</v>
      </c>
      <c r="AL13" s="1" t="n">
        <v>0</v>
      </c>
      <c r="AM13" s="1" t="n">
        <v>0</v>
      </c>
      <c r="AN13" s="1" t="n">
        <v>0</v>
      </c>
      <c r="AO13" s="1" t="n">
        <v>0</v>
      </c>
      <c r="AP13" s="1" t="n">
        <v>0</v>
      </c>
      <c r="AQ13" s="1" t="n">
        <v>0</v>
      </c>
      <c r="AR13" s="1" t="n">
        <v>0</v>
      </c>
      <c r="AS13" s="1" t="n">
        <v>0</v>
      </c>
      <c r="AT13" s="1" t="n">
        <v>0</v>
      </c>
      <c r="AU13" s="1" t="n">
        <v>0</v>
      </c>
      <c r="AV13" s="1" t="n">
        <v>0</v>
      </c>
      <c r="AW13" s="1" t="n">
        <v>0</v>
      </c>
      <c r="AX13" s="1" t="n">
        <v>0</v>
      </c>
      <c r="AY13" s="1" t="n">
        <v>0</v>
      </c>
      <c r="AZ13" s="1" t="n">
        <v>0</v>
      </c>
      <c r="BA13" s="1" t="n">
        <v>0</v>
      </c>
      <c r="BB13" s="1" t="n">
        <v>0</v>
      </c>
    </row>
    <row r="14" customFormat="false" ht="16" hidden="false" customHeight="false" outlineLevel="0" collapsed="false">
      <c r="A14" s="1" t="s">
        <v>16</v>
      </c>
      <c r="B14" s="1" t="n">
        <v>0</v>
      </c>
      <c r="C14" s="1" t="n">
        <v>0</v>
      </c>
      <c r="D14" s="1" t="n">
        <v>0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0</v>
      </c>
      <c r="J14" s="1" t="n">
        <v>0</v>
      </c>
      <c r="K14" s="1" t="n">
        <v>0</v>
      </c>
      <c r="L14" s="1" t="n">
        <v>0</v>
      </c>
      <c r="M14" s="1" t="n">
        <v>0</v>
      </c>
      <c r="N14" s="1" t="n">
        <v>0</v>
      </c>
      <c r="O14" s="1" t="n">
        <v>0</v>
      </c>
      <c r="P14" s="1" t="n">
        <v>0</v>
      </c>
      <c r="Q14" s="1" t="n">
        <v>0</v>
      </c>
      <c r="R14" s="1" t="n">
        <v>0</v>
      </c>
      <c r="S14" s="1" t="n">
        <v>0</v>
      </c>
      <c r="T14" s="1" t="n">
        <v>0</v>
      </c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 t="n">
        <v>0</v>
      </c>
      <c r="AB14" s="1" t="n">
        <v>0</v>
      </c>
      <c r="AC14" s="1" t="n">
        <v>0</v>
      </c>
      <c r="AD14" s="1" t="n">
        <v>0</v>
      </c>
      <c r="AE14" s="1" t="n">
        <v>0</v>
      </c>
      <c r="AF14" s="1" t="n">
        <v>0</v>
      </c>
      <c r="AG14" s="1" t="n">
        <v>0</v>
      </c>
      <c r="AH14" s="1" t="n">
        <v>0</v>
      </c>
      <c r="AI14" s="1" t="n">
        <v>0</v>
      </c>
      <c r="AJ14" s="1" t="n">
        <v>0</v>
      </c>
      <c r="AK14" s="1" t="n">
        <v>0</v>
      </c>
      <c r="AL14" s="1" t="n">
        <v>0</v>
      </c>
      <c r="AM14" s="1" t="n">
        <v>0</v>
      </c>
      <c r="AN14" s="1" t="n">
        <v>0</v>
      </c>
      <c r="AO14" s="1" t="n">
        <v>0</v>
      </c>
      <c r="AP14" s="1" t="n">
        <v>0</v>
      </c>
      <c r="AQ14" s="1" t="n">
        <v>0</v>
      </c>
      <c r="AR14" s="1" t="n">
        <v>0</v>
      </c>
      <c r="AS14" s="1" t="n">
        <v>0</v>
      </c>
      <c r="AT14" s="1" t="n">
        <v>0</v>
      </c>
      <c r="AU14" s="1" t="n">
        <v>0</v>
      </c>
      <c r="AV14" s="1" t="n">
        <v>0</v>
      </c>
      <c r="AW14" s="1" t="n">
        <v>0</v>
      </c>
      <c r="AX14" s="1" t="n">
        <v>0</v>
      </c>
      <c r="AY14" s="1" t="n">
        <v>0</v>
      </c>
      <c r="AZ14" s="1" t="n">
        <v>0</v>
      </c>
      <c r="BA14" s="1" t="n">
        <v>1</v>
      </c>
      <c r="BB14" s="1" t="n">
        <v>0</v>
      </c>
    </row>
    <row r="15" customFormat="false" ht="16" hidden="false" customHeight="false" outlineLevel="0" collapsed="false">
      <c r="A15" s="1" t="s">
        <v>19</v>
      </c>
      <c r="B15" s="1" t="n">
        <v>0</v>
      </c>
      <c r="C15" s="1" t="n">
        <v>0</v>
      </c>
      <c r="D15" s="1" t="n">
        <v>1</v>
      </c>
      <c r="E15" s="1" t="n">
        <v>0</v>
      </c>
      <c r="F15" s="1" t="n">
        <v>0</v>
      </c>
      <c r="G15" s="1" t="n">
        <v>0</v>
      </c>
      <c r="H15" s="1" t="n">
        <v>0</v>
      </c>
      <c r="I15" s="1" t="n">
        <v>0</v>
      </c>
      <c r="J15" s="1" t="n">
        <v>0</v>
      </c>
      <c r="K15" s="1" t="n">
        <v>0</v>
      </c>
      <c r="L15" s="1" t="n">
        <v>0</v>
      </c>
      <c r="M15" s="1" t="n">
        <v>0</v>
      </c>
      <c r="N15" s="1" t="n">
        <v>0</v>
      </c>
      <c r="O15" s="1" t="n">
        <v>0</v>
      </c>
      <c r="P15" s="1" t="n">
        <v>0</v>
      </c>
      <c r="Q15" s="1" t="n">
        <v>0</v>
      </c>
      <c r="R15" s="1" t="n">
        <v>0</v>
      </c>
      <c r="S15" s="1" t="n">
        <v>1</v>
      </c>
      <c r="T15" s="1" t="n">
        <v>0</v>
      </c>
      <c r="U15" s="1" t="n">
        <v>0</v>
      </c>
      <c r="V15" s="1" t="n">
        <v>0</v>
      </c>
      <c r="W15" s="1" t="n">
        <v>0</v>
      </c>
      <c r="X15" s="1" t="n">
        <v>0</v>
      </c>
      <c r="Y15" s="1" t="n">
        <v>0</v>
      </c>
      <c r="Z15" s="1" t="n">
        <v>0</v>
      </c>
      <c r="AA15" s="1" t="n">
        <v>0</v>
      </c>
      <c r="AB15" s="1" t="n">
        <v>0</v>
      </c>
      <c r="AC15" s="1" t="n">
        <v>0</v>
      </c>
      <c r="AD15" s="1" t="n">
        <v>1</v>
      </c>
      <c r="AE15" s="1" t="n">
        <v>0</v>
      </c>
      <c r="AF15" s="1" t="n">
        <v>0</v>
      </c>
      <c r="AG15" s="1" t="n">
        <v>0</v>
      </c>
      <c r="AH15" s="1" t="n">
        <v>0</v>
      </c>
      <c r="AI15" s="1" t="n">
        <v>0</v>
      </c>
      <c r="AJ15" s="1" t="n">
        <v>0</v>
      </c>
      <c r="AK15" s="1" t="n">
        <v>0</v>
      </c>
      <c r="AL15" s="1" t="n">
        <v>0</v>
      </c>
      <c r="AM15" s="1" t="n">
        <v>1</v>
      </c>
      <c r="AN15" s="1" t="n">
        <v>0</v>
      </c>
      <c r="AO15" s="1" t="n">
        <v>0</v>
      </c>
      <c r="AP15" s="1" t="n">
        <v>0</v>
      </c>
      <c r="AQ15" s="1" t="n">
        <v>0</v>
      </c>
      <c r="AR15" s="1" t="n">
        <v>0</v>
      </c>
      <c r="AS15" s="1" t="n">
        <v>0</v>
      </c>
      <c r="AT15" s="1" t="n">
        <v>0</v>
      </c>
      <c r="AU15" s="1" t="n">
        <v>0</v>
      </c>
      <c r="AV15" s="1" t="n">
        <v>0</v>
      </c>
      <c r="AW15" s="1" t="n">
        <v>0</v>
      </c>
      <c r="AX15" s="1" t="n">
        <v>0</v>
      </c>
      <c r="AY15" s="1" t="n">
        <v>0</v>
      </c>
      <c r="AZ15" s="1" t="n">
        <v>0</v>
      </c>
      <c r="BA15" s="1" t="n">
        <v>1</v>
      </c>
      <c r="BB15" s="1" t="n">
        <v>0</v>
      </c>
    </row>
    <row r="16" customFormat="false" ht="16" hidden="false" customHeight="false" outlineLevel="0" collapsed="false">
      <c r="A16" s="1" t="s">
        <v>21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1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1</v>
      </c>
      <c r="Q16" s="1" t="n">
        <v>0</v>
      </c>
      <c r="R16" s="1" t="n">
        <v>0</v>
      </c>
      <c r="S16" s="1" t="n">
        <v>0</v>
      </c>
      <c r="T16" s="1" t="n">
        <v>0</v>
      </c>
      <c r="U16" s="1" t="n">
        <v>0</v>
      </c>
      <c r="V16" s="1" t="n">
        <v>0</v>
      </c>
      <c r="W16" s="1" t="n">
        <v>0</v>
      </c>
      <c r="X16" s="1" t="n">
        <v>0</v>
      </c>
      <c r="Y16" s="1" t="n">
        <v>0</v>
      </c>
      <c r="Z16" s="1" t="n">
        <v>0</v>
      </c>
      <c r="AA16" s="1" t="n">
        <v>0</v>
      </c>
      <c r="AB16" s="1" t="n">
        <v>0</v>
      </c>
      <c r="AC16" s="1" t="n">
        <v>0</v>
      </c>
      <c r="AD16" s="1" t="n">
        <v>0</v>
      </c>
      <c r="AE16" s="1" t="n">
        <v>0</v>
      </c>
      <c r="AF16" s="1" t="n">
        <v>0</v>
      </c>
      <c r="AG16" s="1" t="n">
        <v>0</v>
      </c>
      <c r="AH16" s="1" t="n">
        <v>0</v>
      </c>
      <c r="AI16" s="1" t="n">
        <v>0</v>
      </c>
      <c r="AJ16" s="1" t="n">
        <v>0</v>
      </c>
      <c r="AK16" s="1" t="n">
        <v>0</v>
      </c>
      <c r="AL16" s="1" t="n">
        <v>0</v>
      </c>
      <c r="AM16" s="1" t="n">
        <v>0</v>
      </c>
      <c r="AN16" s="1" t="n">
        <v>0</v>
      </c>
      <c r="AO16" s="1" t="n">
        <v>0</v>
      </c>
      <c r="AP16" s="1" t="n">
        <v>0</v>
      </c>
      <c r="AQ16" s="1" t="n">
        <v>0</v>
      </c>
      <c r="AR16" s="1" t="n">
        <v>0</v>
      </c>
      <c r="AS16" s="1" t="n">
        <v>0</v>
      </c>
      <c r="AT16" s="1" t="n">
        <v>0</v>
      </c>
      <c r="AU16" s="1" t="n">
        <v>0</v>
      </c>
      <c r="AV16" s="1" t="n">
        <v>0</v>
      </c>
      <c r="AW16" s="1" t="n">
        <v>0</v>
      </c>
      <c r="AX16" s="1" t="n">
        <v>0</v>
      </c>
      <c r="AY16" s="1" t="n">
        <v>0</v>
      </c>
      <c r="AZ16" s="1" t="n">
        <v>0</v>
      </c>
      <c r="BA16" s="1" t="n">
        <v>0</v>
      </c>
      <c r="BB16" s="1" t="n">
        <v>0</v>
      </c>
    </row>
    <row r="17" customFormat="false" ht="16" hidden="false" customHeight="false" outlineLevel="0" collapsed="false">
      <c r="A17" s="1" t="s">
        <v>22</v>
      </c>
      <c r="B17" s="1" t="n">
        <v>0</v>
      </c>
      <c r="C17" s="1" t="n">
        <v>0</v>
      </c>
      <c r="D17" s="1" t="n">
        <v>1</v>
      </c>
      <c r="E17" s="1" t="n">
        <v>0</v>
      </c>
      <c r="F17" s="1" t="n">
        <v>0</v>
      </c>
      <c r="G17" s="1" t="n">
        <v>0</v>
      </c>
      <c r="H17" s="1" t="n">
        <v>0</v>
      </c>
      <c r="I17" s="1" t="n">
        <v>0</v>
      </c>
      <c r="J17" s="1" t="n">
        <v>0</v>
      </c>
      <c r="K17" s="1" t="n">
        <v>0</v>
      </c>
      <c r="L17" s="1" t="n">
        <v>0</v>
      </c>
      <c r="M17" s="1" t="n">
        <v>0</v>
      </c>
      <c r="N17" s="1" t="n">
        <v>0</v>
      </c>
      <c r="O17" s="1" t="n">
        <v>0</v>
      </c>
      <c r="P17" s="1" t="n">
        <v>0</v>
      </c>
      <c r="Q17" s="1" t="n">
        <v>0</v>
      </c>
      <c r="R17" s="1" t="n">
        <v>0</v>
      </c>
      <c r="S17" s="1" t="n">
        <v>0</v>
      </c>
      <c r="T17" s="1" t="n">
        <v>0</v>
      </c>
      <c r="U17" s="1" t="n">
        <v>0</v>
      </c>
      <c r="V17" s="1" t="n">
        <v>0</v>
      </c>
      <c r="W17" s="1" t="n">
        <v>0</v>
      </c>
      <c r="X17" s="1" t="n">
        <v>0</v>
      </c>
      <c r="Y17" s="1" t="n">
        <v>0</v>
      </c>
      <c r="Z17" s="1" t="n">
        <v>1</v>
      </c>
      <c r="AA17" s="1" t="n">
        <v>0</v>
      </c>
      <c r="AB17" s="1" t="n">
        <v>0</v>
      </c>
      <c r="AC17" s="1" t="n">
        <v>0</v>
      </c>
      <c r="AD17" s="1" t="n">
        <v>1</v>
      </c>
      <c r="AE17" s="1" t="n">
        <v>0</v>
      </c>
      <c r="AF17" s="1" t="n">
        <v>0</v>
      </c>
      <c r="AG17" s="1" t="n">
        <v>0</v>
      </c>
      <c r="AH17" s="1" t="n">
        <v>0</v>
      </c>
      <c r="AI17" s="1" t="n">
        <v>0</v>
      </c>
      <c r="AJ17" s="1" t="n">
        <v>0</v>
      </c>
      <c r="AK17" s="1" t="n">
        <v>0</v>
      </c>
      <c r="AL17" s="1" t="n">
        <v>0</v>
      </c>
      <c r="AM17" s="1" t="n">
        <v>0</v>
      </c>
      <c r="AN17" s="1" t="n">
        <v>0</v>
      </c>
      <c r="AO17" s="1" t="n">
        <v>0</v>
      </c>
      <c r="AP17" s="1" t="n">
        <v>0</v>
      </c>
      <c r="AQ17" s="1" t="n">
        <v>0</v>
      </c>
      <c r="AR17" s="1" t="n">
        <v>0</v>
      </c>
      <c r="AS17" s="1" t="n">
        <v>0</v>
      </c>
      <c r="AT17" s="1" t="n">
        <v>0</v>
      </c>
      <c r="AU17" s="1" t="n">
        <v>0</v>
      </c>
      <c r="AV17" s="1" t="n">
        <v>0</v>
      </c>
      <c r="AW17" s="1" t="n">
        <v>0</v>
      </c>
      <c r="AX17" s="1" t="n">
        <v>0</v>
      </c>
      <c r="AY17" s="1" t="n">
        <v>0</v>
      </c>
      <c r="AZ17" s="1" t="n">
        <v>0</v>
      </c>
      <c r="BA17" s="1" t="n">
        <v>1</v>
      </c>
      <c r="BB17" s="1" t="n">
        <v>0</v>
      </c>
    </row>
    <row r="18" customFormat="false" ht="16" hidden="false" customHeight="false" outlineLevel="0" collapsed="false">
      <c r="A18" s="1" t="s">
        <v>24</v>
      </c>
      <c r="B18" s="1" t="n">
        <v>0</v>
      </c>
      <c r="C18" s="1" t="n">
        <v>0</v>
      </c>
      <c r="D18" s="1" t="n">
        <v>1</v>
      </c>
      <c r="E18" s="1" t="n">
        <v>0</v>
      </c>
      <c r="F18" s="1" t="n">
        <v>0</v>
      </c>
      <c r="G18" s="1" t="n">
        <v>0</v>
      </c>
      <c r="H18" s="1" t="n">
        <v>0</v>
      </c>
      <c r="I18" s="1" t="n">
        <v>0</v>
      </c>
      <c r="J18" s="1" t="n">
        <v>0</v>
      </c>
      <c r="K18" s="1" t="n">
        <v>0</v>
      </c>
      <c r="L18" s="1" t="n">
        <v>0</v>
      </c>
      <c r="M18" s="1" t="n">
        <v>0</v>
      </c>
      <c r="N18" s="1" t="n">
        <v>0</v>
      </c>
      <c r="O18" s="1" t="n">
        <v>0</v>
      </c>
      <c r="P18" s="1" t="n">
        <v>0</v>
      </c>
      <c r="Q18" s="1" t="n">
        <v>0</v>
      </c>
      <c r="R18" s="1" t="n">
        <v>0</v>
      </c>
      <c r="S18" s="1" t="n">
        <v>0</v>
      </c>
      <c r="T18" s="1" t="n">
        <v>0</v>
      </c>
      <c r="U18" s="1" t="n">
        <v>0</v>
      </c>
      <c r="V18" s="1" t="n">
        <v>0</v>
      </c>
      <c r="W18" s="1" t="n">
        <v>0</v>
      </c>
      <c r="X18" s="1" t="n">
        <v>0</v>
      </c>
      <c r="Y18" s="1" t="n">
        <v>1</v>
      </c>
      <c r="Z18" s="1" t="n">
        <v>0</v>
      </c>
      <c r="AA18" s="1" t="n">
        <v>0</v>
      </c>
      <c r="AB18" s="1" t="n">
        <v>0</v>
      </c>
      <c r="AC18" s="1" t="n">
        <v>0</v>
      </c>
      <c r="AD18" s="1" t="n">
        <v>0</v>
      </c>
      <c r="AE18" s="1" t="n">
        <v>0</v>
      </c>
      <c r="AF18" s="1" t="n">
        <v>0</v>
      </c>
      <c r="AG18" s="1" t="n">
        <v>0</v>
      </c>
      <c r="AH18" s="1" t="n">
        <v>0</v>
      </c>
      <c r="AI18" s="1" t="n">
        <v>1</v>
      </c>
      <c r="AJ18" s="1" t="n">
        <v>0</v>
      </c>
      <c r="AK18" s="1" t="n">
        <v>0</v>
      </c>
      <c r="AL18" s="1" t="n">
        <v>0</v>
      </c>
      <c r="AM18" s="1" t="n">
        <v>0</v>
      </c>
      <c r="AN18" s="1" t="n">
        <v>0</v>
      </c>
      <c r="AO18" s="1" t="n">
        <v>0</v>
      </c>
      <c r="AP18" s="1" t="n">
        <v>0</v>
      </c>
      <c r="AQ18" s="1" t="n">
        <v>0</v>
      </c>
      <c r="AR18" s="1" t="n">
        <v>1</v>
      </c>
      <c r="AS18" s="1" t="n">
        <v>0</v>
      </c>
      <c r="AT18" s="1" t="n">
        <v>0</v>
      </c>
      <c r="AU18" s="1" t="n">
        <v>0</v>
      </c>
      <c r="AV18" s="1" t="n">
        <v>0</v>
      </c>
      <c r="AW18" s="1" t="n">
        <v>0</v>
      </c>
      <c r="AX18" s="1" t="n">
        <v>0</v>
      </c>
      <c r="AY18" s="1" t="n">
        <v>0</v>
      </c>
      <c r="AZ18" s="1" t="n">
        <v>0</v>
      </c>
      <c r="BA18" s="1" t="n">
        <v>0</v>
      </c>
      <c r="BB18" s="1" t="n">
        <v>0</v>
      </c>
    </row>
    <row r="19" customFormat="false" ht="16" hidden="false" customHeight="false" outlineLevel="0" collapsed="false">
      <c r="A19" s="1" t="s">
        <v>25</v>
      </c>
      <c r="B19" s="1" t="n">
        <v>0</v>
      </c>
      <c r="C19" s="1" t="n">
        <v>0</v>
      </c>
      <c r="D19" s="1" t="n">
        <v>0</v>
      </c>
      <c r="E19" s="1" t="n">
        <v>0</v>
      </c>
      <c r="F19" s="1" t="n">
        <v>0</v>
      </c>
      <c r="G19" s="1" t="n">
        <v>0</v>
      </c>
      <c r="H19" s="1" t="n">
        <v>0</v>
      </c>
      <c r="I19" s="1" t="n">
        <v>0</v>
      </c>
      <c r="J19" s="1" t="n">
        <v>0</v>
      </c>
      <c r="K19" s="1" t="n">
        <v>0</v>
      </c>
      <c r="L19" s="1" t="n">
        <v>0</v>
      </c>
      <c r="M19" s="1" t="n">
        <v>0</v>
      </c>
      <c r="N19" s="1" t="n">
        <v>0</v>
      </c>
      <c r="O19" s="1" t="n">
        <v>0</v>
      </c>
      <c r="P19" s="1" t="n">
        <v>0</v>
      </c>
      <c r="Q19" s="1" t="n">
        <v>0</v>
      </c>
      <c r="R19" s="1" t="n">
        <v>0</v>
      </c>
      <c r="S19" s="1" t="n">
        <v>0</v>
      </c>
      <c r="T19" s="1" t="n">
        <v>0</v>
      </c>
      <c r="U19" s="1" t="n">
        <v>0</v>
      </c>
      <c r="V19" s="1" t="n">
        <v>0</v>
      </c>
      <c r="W19" s="1" t="n">
        <v>0</v>
      </c>
      <c r="X19" s="1" t="n">
        <v>0</v>
      </c>
      <c r="Y19" s="1" t="n">
        <v>0</v>
      </c>
      <c r="Z19" s="1" t="n">
        <v>0</v>
      </c>
      <c r="AA19" s="1" t="n">
        <v>0</v>
      </c>
      <c r="AB19" s="1" t="n">
        <v>0</v>
      </c>
      <c r="AC19" s="1" t="n">
        <v>0</v>
      </c>
      <c r="AD19" s="1" t="n">
        <v>0</v>
      </c>
      <c r="AE19" s="1" t="n">
        <v>0</v>
      </c>
      <c r="AF19" s="1" t="n">
        <v>0</v>
      </c>
      <c r="AG19" s="1" t="n">
        <v>0</v>
      </c>
      <c r="AH19" s="1" t="n">
        <v>0</v>
      </c>
      <c r="AI19" s="1" t="n">
        <v>0</v>
      </c>
      <c r="AJ19" s="1" t="n">
        <v>0</v>
      </c>
      <c r="AK19" s="1" t="n">
        <v>0</v>
      </c>
      <c r="AL19" s="1" t="n">
        <v>0</v>
      </c>
      <c r="AM19" s="1" t="n">
        <v>0</v>
      </c>
      <c r="AN19" s="1" t="n">
        <v>1</v>
      </c>
      <c r="AO19" s="1" t="n">
        <v>0</v>
      </c>
      <c r="AP19" s="1" t="n">
        <v>0</v>
      </c>
      <c r="AQ19" s="1" t="n">
        <v>0</v>
      </c>
      <c r="AR19" s="1" t="n">
        <v>1</v>
      </c>
      <c r="AS19" s="1" t="n">
        <v>0</v>
      </c>
      <c r="AT19" s="1" t="n">
        <v>0</v>
      </c>
      <c r="AU19" s="1" t="n">
        <v>0</v>
      </c>
      <c r="AV19" s="1" t="n">
        <v>0</v>
      </c>
      <c r="AW19" s="1" t="n">
        <v>0</v>
      </c>
      <c r="AX19" s="1" t="n">
        <v>0</v>
      </c>
      <c r="AY19" s="1" t="n">
        <v>0</v>
      </c>
      <c r="AZ19" s="1" t="n">
        <v>0</v>
      </c>
      <c r="BA19" s="1" t="n">
        <v>0</v>
      </c>
      <c r="BB19" s="1" t="n">
        <v>0</v>
      </c>
    </row>
    <row r="20" customFormat="false" ht="16" hidden="false" customHeight="false" outlineLevel="0" collapsed="false">
      <c r="A20" s="1" t="s">
        <v>26</v>
      </c>
      <c r="B20" s="1" t="n">
        <v>0</v>
      </c>
      <c r="C20" s="1" t="n">
        <v>0</v>
      </c>
      <c r="D20" s="1" t="n">
        <v>0</v>
      </c>
      <c r="E20" s="1" t="n">
        <v>0</v>
      </c>
      <c r="F20" s="1" t="n">
        <v>0</v>
      </c>
      <c r="G20" s="1" t="n">
        <v>0</v>
      </c>
      <c r="H20" s="1" t="n">
        <v>0</v>
      </c>
      <c r="I20" s="1" t="n">
        <v>0</v>
      </c>
      <c r="J20" s="1" t="n">
        <v>0</v>
      </c>
      <c r="K20" s="1" t="n">
        <v>0</v>
      </c>
      <c r="L20" s="1" t="n">
        <v>0</v>
      </c>
      <c r="M20" s="1" t="n">
        <v>0</v>
      </c>
      <c r="N20" s="1" t="n">
        <v>0</v>
      </c>
      <c r="O20" s="1" t="n">
        <v>0</v>
      </c>
      <c r="P20" s="1" t="n">
        <v>1</v>
      </c>
      <c r="Q20" s="1" t="n">
        <v>0</v>
      </c>
      <c r="R20" s="1" t="n">
        <v>0</v>
      </c>
      <c r="S20" s="1" t="n">
        <v>0</v>
      </c>
      <c r="T20" s="1" t="n">
        <v>0</v>
      </c>
      <c r="U20" s="1" t="n">
        <v>1</v>
      </c>
      <c r="V20" s="1" t="n">
        <v>0</v>
      </c>
      <c r="W20" s="1" t="n">
        <v>0</v>
      </c>
      <c r="X20" s="1" t="n">
        <v>0</v>
      </c>
      <c r="Y20" s="1" t="n">
        <v>1</v>
      </c>
      <c r="Z20" s="1" t="n">
        <v>0</v>
      </c>
      <c r="AA20" s="1" t="n">
        <v>0</v>
      </c>
      <c r="AB20" s="1" t="n">
        <v>0</v>
      </c>
      <c r="AC20" s="1" t="n">
        <v>0</v>
      </c>
      <c r="AD20" s="1" t="n">
        <v>0</v>
      </c>
      <c r="AE20" s="1" t="n">
        <v>0</v>
      </c>
      <c r="AF20" s="1" t="n">
        <v>0</v>
      </c>
      <c r="AG20" s="1" t="n">
        <v>0</v>
      </c>
      <c r="AH20" s="1" t="n">
        <v>0</v>
      </c>
      <c r="AI20" s="1" t="n">
        <v>1</v>
      </c>
      <c r="AJ20" s="1" t="n">
        <v>0</v>
      </c>
      <c r="AK20" s="1" t="n">
        <v>0</v>
      </c>
      <c r="AL20" s="1" t="n">
        <v>0</v>
      </c>
      <c r="AM20" s="1" t="n">
        <v>0</v>
      </c>
      <c r="AN20" s="1" t="n">
        <v>0</v>
      </c>
      <c r="AO20" s="1" t="n">
        <v>0</v>
      </c>
      <c r="AP20" s="1" t="n">
        <v>0</v>
      </c>
      <c r="AQ20" s="1" t="n">
        <v>0</v>
      </c>
      <c r="AR20" s="1" t="n">
        <v>1</v>
      </c>
      <c r="AS20" s="1" t="n">
        <v>0</v>
      </c>
      <c r="AT20" s="1" t="n">
        <v>0</v>
      </c>
      <c r="AU20" s="1" t="n">
        <v>0</v>
      </c>
      <c r="AV20" s="1" t="n">
        <v>0</v>
      </c>
      <c r="AW20" s="1" t="n">
        <v>0</v>
      </c>
      <c r="AX20" s="1" t="n">
        <v>0</v>
      </c>
      <c r="AY20" s="1" t="n">
        <v>0</v>
      </c>
      <c r="AZ20" s="1" t="n">
        <v>0</v>
      </c>
      <c r="BA20" s="1" t="n">
        <v>0</v>
      </c>
      <c r="BB20" s="1" t="n">
        <v>0</v>
      </c>
    </row>
    <row r="21" customFormat="false" ht="16" hidden="false" customHeight="false" outlineLevel="0" collapsed="false">
      <c r="A21" s="1" t="s">
        <v>27</v>
      </c>
      <c r="B21" s="1" t="n">
        <v>0</v>
      </c>
      <c r="C21" s="1" t="n">
        <v>0</v>
      </c>
      <c r="D21" s="1" t="n">
        <v>0</v>
      </c>
      <c r="E21" s="1" t="n">
        <v>0</v>
      </c>
      <c r="F21" s="1" t="n">
        <v>0</v>
      </c>
      <c r="G21" s="1" t="n">
        <v>0</v>
      </c>
      <c r="H21" s="1" t="n">
        <v>0</v>
      </c>
      <c r="I21" s="1" t="n">
        <v>0</v>
      </c>
      <c r="J21" s="1" t="n">
        <v>0</v>
      </c>
      <c r="K21" s="1" t="n">
        <v>0</v>
      </c>
      <c r="L21" s="1" t="n">
        <v>0</v>
      </c>
      <c r="M21" s="1" t="n">
        <v>0</v>
      </c>
      <c r="N21" s="1" t="n">
        <v>0</v>
      </c>
      <c r="O21" s="1" t="n">
        <v>0</v>
      </c>
      <c r="P21" s="1" t="n">
        <v>0</v>
      </c>
      <c r="Q21" s="1" t="n">
        <v>0</v>
      </c>
      <c r="R21" s="1" t="n">
        <v>0</v>
      </c>
      <c r="S21" s="1" t="n">
        <v>0</v>
      </c>
      <c r="T21" s="1" t="n">
        <v>0</v>
      </c>
      <c r="U21" s="1" t="n">
        <v>0</v>
      </c>
      <c r="V21" s="1" t="n">
        <v>0</v>
      </c>
      <c r="W21" s="1" t="n">
        <v>0</v>
      </c>
      <c r="X21" s="1" t="n">
        <v>0</v>
      </c>
      <c r="Y21" s="1" t="n">
        <v>1</v>
      </c>
      <c r="Z21" s="1" t="n">
        <v>0</v>
      </c>
      <c r="AA21" s="1" t="n">
        <v>0</v>
      </c>
      <c r="AB21" s="1" t="n">
        <v>0</v>
      </c>
      <c r="AC21" s="1" t="n">
        <v>0</v>
      </c>
      <c r="AD21" s="1" t="n">
        <v>0</v>
      </c>
      <c r="AE21" s="1" t="n">
        <v>0</v>
      </c>
      <c r="AF21" s="1" t="n">
        <v>0</v>
      </c>
      <c r="AG21" s="1" t="n">
        <v>0</v>
      </c>
      <c r="AH21" s="1" t="n">
        <v>0</v>
      </c>
      <c r="AI21" s="1" t="n">
        <v>0</v>
      </c>
      <c r="AJ21" s="1" t="n">
        <v>0</v>
      </c>
      <c r="AK21" s="1" t="n">
        <v>0</v>
      </c>
      <c r="AL21" s="1" t="n">
        <v>0</v>
      </c>
      <c r="AM21" s="1" t="n">
        <v>0</v>
      </c>
      <c r="AN21" s="1" t="n">
        <v>0</v>
      </c>
      <c r="AO21" s="1" t="n">
        <v>0</v>
      </c>
      <c r="AP21" s="1" t="n">
        <v>0</v>
      </c>
      <c r="AQ21" s="1" t="n">
        <v>0</v>
      </c>
      <c r="AR21" s="1" t="n">
        <v>1</v>
      </c>
      <c r="AS21" s="1" t="n">
        <v>1</v>
      </c>
      <c r="AT21" s="1" t="n">
        <v>1</v>
      </c>
      <c r="AU21" s="1" t="n">
        <v>0</v>
      </c>
      <c r="AV21" s="1" t="n">
        <v>0</v>
      </c>
      <c r="AW21" s="1" t="n">
        <v>0</v>
      </c>
      <c r="AX21" s="1" t="n">
        <v>0</v>
      </c>
      <c r="AY21" s="1" t="n">
        <v>0</v>
      </c>
      <c r="AZ21" s="1" t="n">
        <v>0</v>
      </c>
      <c r="BA21" s="1" t="n">
        <v>0</v>
      </c>
      <c r="BB21" s="1" t="n">
        <v>0</v>
      </c>
    </row>
    <row r="22" customFormat="false" ht="16" hidden="false" customHeight="false" outlineLevel="0" collapsed="false">
      <c r="A22" s="1" t="s">
        <v>28</v>
      </c>
      <c r="B22" s="1" t="n">
        <v>0</v>
      </c>
      <c r="C22" s="1" t="n">
        <v>0</v>
      </c>
      <c r="D22" s="1" t="n">
        <v>0</v>
      </c>
      <c r="E22" s="1" t="n">
        <v>0</v>
      </c>
      <c r="F22" s="1" t="n">
        <v>0</v>
      </c>
      <c r="G22" s="1" t="n">
        <v>1</v>
      </c>
      <c r="H22" s="1" t="n">
        <v>0</v>
      </c>
      <c r="I22" s="1" t="n">
        <v>0</v>
      </c>
      <c r="J22" s="1" t="n">
        <v>0</v>
      </c>
      <c r="K22" s="1" t="n">
        <v>0</v>
      </c>
      <c r="L22" s="1" t="n">
        <v>0</v>
      </c>
      <c r="M22" s="1" t="n">
        <v>0</v>
      </c>
      <c r="N22" s="1" t="n">
        <v>0</v>
      </c>
      <c r="O22" s="1" t="n">
        <v>0</v>
      </c>
      <c r="P22" s="1" t="n">
        <v>1</v>
      </c>
      <c r="Q22" s="1" t="n">
        <v>0</v>
      </c>
      <c r="R22" s="1" t="n">
        <v>0</v>
      </c>
      <c r="S22" s="1" t="n">
        <v>0</v>
      </c>
      <c r="T22" s="1" t="n">
        <v>0</v>
      </c>
      <c r="U22" s="1" t="n">
        <v>0</v>
      </c>
      <c r="V22" s="1" t="n">
        <v>0</v>
      </c>
      <c r="W22" s="1" t="n">
        <v>0</v>
      </c>
      <c r="X22" s="1" t="n">
        <v>0</v>
      </c>
      <c r="Y22" s="1" t="n">
        <v>1</v>
      </c>
      <c r="Z22" s="1" t="n">
        <v>0</v>
      </c>
      <c r="AA22" s="1" t="n">
        <v>0</v>
      </c>
      <c r="AB22" s="1" t="n">
        <v>0</v>
      </c>
      <c r="AC22" s="1" t="n">
        <v>0</v>
      </c>
      <c r="AD22" s="1" t="n">
        <v>0</v>
      </c>
      <c r="AE22" s="1" t="n">
        <v>0</v>
      </c>
      <c r="AF22" s="1" t="n">
        <v>0</v>
      </c>
      <c r="AG22" s="1" t="n">
        <v>0</v>
      </c>
      <c r="AH22" s="1" t="n">
        <v>0</v>
      </c>
      <c r="AI22" s="1" t="n">
        <v>0</v>
      </c>
      <c r="AJ22" s="1" t="n">
        <v>0</v>
      </c>
      <c r="AK22" s="1" t="n">
        <v>0</v>
      </c>
      <c r="AL22" s="1" t="n">
        <v>0</v>
      </c>
      <c r="AM22" s="1" t="n">
        <v>0</v>
      </c>
      <c r="AN22" s="1" t="n">
        <v>0</v>
      </c>
      <c r="AO22" s="1" t="n">
        <v>0</v>
      </c>
      <c r="AP22" s="1" t="n">
        <v>0</v>
      </c>
      <c r="AQ22" s="1" t="n">
        <v>0</v>
      </c>
      <c r="AR22" s="1" t="n">
        <v>1</v>
      </c>
      <c r="AS22" s="1" t="n">
        <v>0</v>
      </c>
      <c r="AT22" s="1" t="n">
        <v>0</v>
      </c>
      <c r="AU22" s="1" t="n">
        <v>0</v>
      </c>
      <c r="AV22" s="1" t="n">
        <v>0</v>
      </c>
      <c r="AW22" s="1" t="n">
        <v>0</v>
      </c>
      <c r="AX22" s="1" t="n">
        <v>0</v>
      </c>
      <c r="AY22" s="1" t="n">
        <v>0</v>
      </c>
      <c r="AZ22" s="1" t="n">
        <v>0</v>
      </c>
      <c r="BA22" s="1" t="n">
        <v>0</v>
      </c>
      <c r="BB22" s="1" t="n">
        <v>0</v>
      </c>
    </row>
    <row r="23" customFormat="false" ht="16" hidden="false" customHeight="false" outlineLevel="0" collapsed="false">
      <c r="A23" s="1" t="s">
        <v>29</v>
      </c>
      <c r="B23" s="1" t="n">
        <v>0</v>
      </c>
      <c r="C23" s="1" t="n">
        <v>0</v>
      </c>
      <c r="D23" s="1" t="n">
        <v>0</v>
      </c>
      <c r="E23" s="1" t="n">
        <v>0</v>
      </c>
      <c r="F23" s="1" t="n">
        <v>0</v>
      </c>
      <c r="G23" s="1" t="n">
        <v>0</v>
      </c>
      <c r="H23" s="1" t="n">
        <v>0</v>
      </c>
      <c r="I23" s="1" t="n">
        <v>0</v>
      </c>
      <c r="J23" s="1" t="n">
        <v>0</v>
      </c>
      <c r="K23" s="1" t="n">
        <v>0</v>
      </c>
      <c r="L23" s="1" t="n">
        <v>0</v>
      </c>
      <c r="M23" s="1" t="n">
        <v>0</v>
      </c>
      <c r="N23" s="1" t="n">
        <v>0</v>
      </c>
      <c r="O23" s="1" t="n">
        <v>0</v>
      </c>
      <c r="P23" s="1" t="n">
        <v>0</v>
      </c>
      <c r="Q23" s="1" t="n">
        <v>0</v>
      </c>
      <c r="R23" s="1" t="n">
        <v>0</v>
      </c>
      <c r="S23" s="1" t="n">
        <v>0</v>
      </c>
      <c r="T23" s="1" t="n">
        <v>0</v>
      </c>
      <c r="U23" s="1" t="n">
        <v>0</v>
      </c>
      <c r="V23" s="1" t="n">
        <v>0</v>
      </c>
      <c r="W23" s="1" t="n">
        <v>0</v>
      </c>
      <c r="X23" s="1" t="n">
        <v>0</v>
      </c>
      <c r="Y23" s="1" t="n">
        <v>1</v>
      </c>
      <c r="Z23" s="1" t="n">
        <v>0</v>
      </c>
      <c r="AA23" s="1" t="n">
        <v>0</v>
      </c>
      <c r="AB23" s="1" t="n">
        <v>0</v>
      </c>
      <c r="AC23" s="1" t="n">
        <v>0</v>
      </c>
      <c r="AD23" s="1" t="n">
        <v>0</v>
      </c>
      <c r="AE23" s="1" t="n">
        <v>0</v>
      </c>
      <c r="AF23" s="1" t="n">
        <v>0</v>
      </c>
      <c r="AG23" s="1" t="n">
        <v>0</v>
      </c>
      <c r="AH23" s="1" t="n">
        <v>0</v>
      </c>
      <c r="AI23" s="1" t="n">
        <v>0</v>
      </c>
      <c r="AJ23" s="1" t="n">
        <v>0</v>
      </c>
      <c r="AK23" s="1" t="n">
        <v>0</v>
      </c>
      <c r="AL23" s="1" t="n">
        <v>0</v>
      </c>
      <c r="AM23" s="1" t="n">
        <v>0</v>
      </c>
      <c r="AN23" s="1" t="n">
        <v>1</v>
      </c>
      <c r="AO23" s="1" t="n">
        <v>0</v>
      </c>
      <c r="AP23" s="1" t="n">
        <v>0</v>
      </c>
      <c r="AQ23" s="1" t="n">
        <v>0</v>
      </c>
      <c r="AR23" s="1" t="n">
        <v>0</v>
      </c>
      <c r="AS23" s="1" t="n">
        <v>1</v>
      </c>
      <c r="AT23" s="1" t="n">
        <v>0</v>
      </c>
      <c r="AU23" s="1" t="n">
        <v>0</v>
      </c>
      <c r="AV23" s="1" t="n">
        <v>0</v>
      </c>
      <c r="AW23" s="1" t="n">
        <v>0</v>
      </c>
      <c r="AX23" s="1" t="n">
        <v>0</v>
      </c>
      <c r="AY23" s="1" t="n">
        <v>0</v>
      </c>
      <c r="AZ23" s="1" t="n">
        <v>0</v>
      </c>
      <c r="BA23" s="1" t="n">
        <v>0</v>
      </c>
      <c r="BB23" s="1" t="n">
        <v>0</v>
      </c>
    </row>
    <row r="24" customFormat="false" ht="16" hidden="false" customHeight="false" outlineLevel="0" collapsed="false">
      <c r="A24" s="1" t="s">
        <v>30</v>
      </c>
      <c r="B24" s="1" t="n">
        <v>0</v>
      </c>
      <c r="C24" s="1" t="n">
        <v>0</v>
      </c>
      <c r="D24" s="1" t="n">
        <v>1</v>
      </c>
      <c r="E24" s="1" t="n">
        <v>0</v>
      </c>
      <c r="F24" s="1" t="n">
        <v>0</v>
      </c>
      <c r="G24" s="1" t="n">
        <v>0</v>
      </c>
      <c r="H24" s="1" t="n">
        <v>0</v>
      </c>
      <c r="I24" s="1" t="n">
        <v>0</v>
      </c>
      <c r="J24" s="1" t="n">
        <v>0</v>
      </c>
      <c r="K24" s="1" t="n">
        <v>0</v>
      </c>
      <c r="L24" s="1" t="n">
        <v>0</v>
      </c>
      <c r="M24" s="1" t="n">
        <v>0</v>
      </c>
      <c r="N24" s="1" t="n">
        <v>0</v>
      </c>
      <c r="O24" s="1" t="n">
        <v>0</v>
      </c>
      <c r="P24" s="1" t="n">
        <v>0</v>
      </c>
      <c r="Q24" s="1" t="n">
        <v>0</v>
      </c>
      <c r="R24" s="1" t="n">
        <v>0</v>
      </c>
      <c r="S24" s="1" t="n">
        <v>0</v>
      </c>
      <c r="T24" s="1" t="n">
        <v>0</v>
      </c>
      <c r="U24" s="1" t="n">
        <v>0</v>
      </c>
      <c r="V24" s="1" t="n">
        <v>0</v>
      </c>
      <c r="W24" s="1" t="n">
        <v>0</v>
      </c>
      <c r="X24" s="1" t="n">
        <v>0</v>
      </c>
      <c r="Y24" s="1" t="n">
        <v>1</v>
      </c>
      <c r="Z24" s="1" t="n">
        <v>0</v>
      </c>
      <c r="AA24" s="1" t="n">
        <v>0</v>
      </c>
      <c r="AB24" s="1" t="n">
        <v>0</v>
      </c>
      <c r="AC24" s="1" t="n">
        <v>0</v>
      </c>
      <c r="AD24" s="1" t="n">
        <v>0</v>
      </c>
      <c r="AE24" s="1" t="n">
        <v>0</v>
      </c>
      <c r="AF24" s="1" t="n">
        <v>0</v>
      </c>
      <c r="AG24" s="1" t="n">
        <v>0</v>
      </c>
      <c r="AH24" s="1" t="n">
        <v>0</v>
      </c>
      <c r="AI24" s="1" t="n">
        <v>0</v>
      </c>
      <c r="AJ24" s="1" t="n">
        <v>0</v>
      </c>
      <c r="AK24" s="1" t="n">
        <v>0</v>
      </c>
      <c r="AL24" s="1" t="n">
        <v>0</v>
      </c>
      <c r="AM24" s="1" t="n">
        <v>0</v>
      </c>
      <c r="AN24" s="1" t="n">
        <v>0</v>
      </c>
      <c r="AO24" s="1" t="n">
        <v>0</v>
      </c>
      <c r="AP24" s="1" t="n">
        <v>0</v>
      </c>
      <c r="AQ24" s="1" t="n">
        <v>0</v>
      </c>
      <c r="AR24" s="1" t="n">
        <v>0</v>
      </c>
      <c r="AS24" s="1" t="n">
        <v>0</v>
      </c>
      <c r="AT24" s="1" t="n">
        <v>0</v>
      </c>
      <c r="AU24" s="1" t="n">
        <v>0</v>
      </c>
      <c r="AV24" s="1" t="n">
        <v>0</v>
      </c>
      <c r="AW24" s="1" t="n">
        <v>0</v>
      </c>
      <c r="AX24" s="1" t="n">
        <v>0</v>
      </c>
      <c r="AY24" s="1" t="n">
        <v>0</v>
      </c>
      <c r="AZ24" s="1" t="n">
        <v>0</v>
      </c>
      <c r="BA24" s="1" t="n">
        <v>0</v>
      </c>
      <c r="BB24" s="1" t="n">
        <v>0</v>
      </c>
    </row>
    <row r="25" customFormat="false" ht="16" hidden="false" customHeight="false" outlineLevel="0" collapsed="false">
      <c r="A25" s="1" t="s">
        <v>31</v>
      </c>
      <c r="B25" s="1" t="n">
        <v>0</v>
      </c>
      <c r="C25" s="1" t="n">
        <v>0</v>
      </c>
      <c r="D25" s="1" t="n">
        <v>1</v>
      </c>
      <c r="E25" s="1" t="n">
        <v>0</v>
      </c>
      <c r="F25" s="1" t="n">
        <v>0</v>
      </c>
      <c r="G25" s="1" t="n">
        <v>0</v>
      </c>
      <c r="H25" s="1" t="n">
        <v>0</v>
      </c>
      <c r="I25" s="1" t="n">
        <v>0</v>
      </c>
      <c r="J25" s="1" t="n">
        <v>0</v>
      </c>
      <c r="K25" s="1" t="n">
        <v>0</v>
      </c>
      <c r="L25" s="1" t="n">
        <v>0</v>
      </c>
      <c r="M25" s="1" t="n">
        <v>0</v>
      </c>
      <c r="N25" s="1" t="n">
        <v>0</v>
      </c>
      <c r="O25" s="1" t="n">
        <v>0</v>
      </c>
      <c r="P25" s="1" t="n">
        <v>1</v>
      </c>
      <c r="Q25" s="1" t="n">
        <v>0</v>
      </c>
      <c r="R25" s="1" t="n">
        <v>0</v>
      </c>
      <c r="S25" s="1" t="n">
        <v>0</v>
      </c>
      <c r="T25" s="1" t="n">
        <v>0</v>
      </c>
      <c r="U25" s="1" t="n">
        <v>0</v>
      </c>
      <c r="V25" s="1" t="n">
        <v>0</v>
      </c>
      <c r="W25" s="1" t="n">
        <v>0</v>
      </c>
      <c r="X25" s="1" t="n">
        <v>0</v>
      </c>
      <c r="Y25" s="1" t="n">
        <v>1</v>
      </c>
      <c r="Z25" s="1" t="n">
        <v>0</v>
      </c>
      <c r="AA25" s="1" t="n">
        <v>0</v>
      </c>
      <c r="AB25" s="1" t="n">
        <v>0</v>
      </c>
      <c r="AC25" s="1" t="n">
        <v>0</v>
      </c>
      <c r="AD25" s="1" t="n">
        <v>0</v>
      </c>
      <c r="AE25" s="1" t="n">
        <v>0</v>
      </c>
      <c r="AF25" s="1" t="n">
        <v>0</v>
      </c>
      <c r="AG25" s="1" t="n">
        <v>0</v>
      </c>
      <c r="AH25" s="1" t="n">
        <v>0</v>
      </c>
      <c r="AI25" s="1" t="n">
        <v>0</v>
      </c>
      <c r="AJ25" s="1" t="n">
        <v>1</v>
      </c>
      <c r="AK25" s="1" t="n">
        <v>0</v>
      </c>
      <c r="AL25" s="1" t="n">
        <v>0</v>
      </c>
      <c r="AM25" s="1" t="n">
        <v>0</v>
      </c>
      <c r="AN25" s="1" t="n">
        <v>0</v>
      </c>
      <c r="AO25" s="1" t="n">
        <v>0</v>
      </c>
      <c r="AP25" s="1" t="n">
        <v>0</v>
      </c>
      <c r="AQ25" s="1" t="n">
        <v>0</v>
      </c>
      <c r="AR25" s="1" t="n">
        <v>0</v>
      </c>
      <c r="AS25" s="1" t="n">
        <v>0</v>
      </c>
      <c r="AT25" s="1" t="n">
        <v>1</v>
      </c>
      <c r="AU25" s="1" t="n">
        <v>0</v>
      </c>
      <c r="AV25" s="1" t="n">
        <v>0</v>
      </c>
      <c r="AW25" s="1" t="n">
        <v>0</v>
      </c>
      <c r="AX25" s="1" t="n">
        <v>0</v>
      </c>
      <c r="AY25" s="1" t="n">
        <v>0</v>
      </c>
      <c r="AZ25" s="1" t="n">
        <v>0</v>
      </c>
      <c r="BA25" s="1" t="n">
        <v>0</v>
      </c>
      <c r="BB25" s="1" t="n">
        <v>0</v>
      </c>
    </row>
    <row r="26" customFormat="false" ht="16" hidden="false" customHeight="false" outlineLevel="0" collapsed="false">
      <c r="A26" s="1" t="s">
        <v>32</v>
      </c>
      <c r="B26" s="1" t="n">
        <v>0</v>
      </c>
      <c r="C26" s="1" t="n">
        <v>0</v>
      </c>
      <c r="D26" s="1" t="n">
        <v>0</v>
      </c>
      <c r="E26" s="1" t="n">
        <v>0</v>
      </c>
      <c r="F26" s="1" t="n">
        <v>0</v>
      </c>
      <c r="G26" s="1" t="n">
        <v>1</v>
      </c>
      <c r="H26" s="1" t="n">
        <v>0</v>
      </c>
      <c r="I26" s="1" t="n">
        <v>0</v>
      </c>
      <c r="J26" s="1" t="n">
        <v>0</v>
      </c>
      <c r="K26" s="1" t="n">
        <v>0</v>
      </c>
      <c r="L26" s="1" t="n">
        <v>0</v>
      </c>
      <c r="M26" s="1" t="n">
        <v>0</v>
      </c>
      <c r="N26" s="1" t="n">
        <v>0</v>
      </c>
      <c r="O26" s="1" t="n">
        <v>0</v>
      </c>
      <c r="P26" s="1" t="n">
        <v>1</v>
      </c>
      <c r="Q26" s="1" t="n">
        <v>0</v>
      </c>
      <c r="R26" s="1" t="n">
        <v>0</v>
      </c>
      <c r="S26" s="1" t="n">
        <v>0</v>
      </c>
      <c r="T26" s="1" t="n">
        <v>0</v>
      </c>
      <c r="U26" s="1" t="n">
        <v>0</v>
      </c>
      <c r="V26" s="1" t="n">
        <v>0</v>
      </c>
      <c r="W26" s="1" t="n">
        <v>0</v>
      </c>
      <c r="X26" s="1" t="n">
        <v>0</v>
      </c>
      <c r="Y26" s="1" t="n">
        <v>0</v>
      </c>
      <c r="Z26" s="1" t="n">
        <v>0</v>
      </c>
      <c r="AA26" s="1" t="n">
        <v>0</v>
      </c>
      <c r="AB26" s="1" t="n">
        <v>0</v>
      </c>
      <c r="AC26" s="1" t="n">
        <v>0</v>
      </c>
      <c r="AD26" s="1" t="n">
        <v>0</v>
      </c>
      <c r="AE26" s="1" t="n">
        <v>0</v>
      </c>
      <c r="AF26" s="1" t="n">
        <v>0</v>
      </c>
      <c r="AG26" s="1" t="n">
        <v>0</v>
      </c>
      <c r="AH26" s="1" t="n">
        <v>0</v>
      </c>
      <c r="AI26" s="1" t="n">
        <v>0</v>
      </c>
      <c r="AJ26" s="1" t="n">
        <v>0</v>
      </c>
      <c r="AK26" s="1" t="n">
        <v>0</v>
      </c>
      <c r="AL26" s="1" t="n">
        <v>0</v>
      </c>
      <c r="AM26" s="1" t="n">
        <v>0</v>
      </c>
      <c r="AN26" s="1" t="n">
        <v>0</v>
      </c>
      <c r="AO26" s="1" t="n">
        <v>0</v>
      </c>
      <c r="AP26" s="1" t="n">
        <v>0</v>
      </c>
      <c r="AQ26" s="1" t="n">
        <v>0</v>
      </c>
      <c r="AR26" s="1" t="n">
        <v>0</v>
      </c>
      <c r="AS26" s="1" t="n">
        <v>0</v>
      </c>
      <c r="AT26" s="1" t="n">
        <v>0</v>
      </c>
      <c r="AU26" s="1" t="n">
        <v>0</v>
      </c>
      <c r="AV26" s="1" t="n">
        <v>0</v>
      </c>
      <c r="AW26" s="1" t="n">
        <v>0</v>
      </c>
      <c r="AX26" s="1" t="n">
        <v>0</v>
      </c>
      <c r="AY26" s="1" t="n">
        <v>0</v>
      </c>
      <c r="AZ26" s="1" t="n">
        <v>0</v>
      </c>
      <c r="BA26" s="1" t="n">
        <v>0</v>
      </c>
      <c r="BB26" s="1" t="n">
        <v>0</v>
      </c>
    </row>
    <row r="27" customFormat="false" ht="16" hidden="false" customHeight="false" outlineLevel="0" collapsed="false">
      <c r="A27" s="1" t="s">
        <v>33</v>
      </c>
      <c r="B27" s="1" t="n">
        <v>0</v>
      </c>
      <c r="C27" s="1" t="n">
        <v>0</v>
      </c>
      <c r="D27" s="1" t="n">
        <v>1</v>
      </c>
      <c r="E27" s="1" t="n">
        <v>0</v>
      </c>
      <c r="F27" s="1" t="n">
        <v>0</v>
      </c>
      <c r="G27" s="1" t="n">
        <v>1</v>
      </c>
      <c r="H27" s="1" t="n">
        <v>0</v>
      </c>
      <c r="I27" s="1" t="n">
        <v>0</v>
      </c>
      <c r="J27" s="1" t="n">
        <v>0</v>
      </c>
      <c r="K27" s="1" t="n">
        <v>0</v>
      </c>
      <c r="L27" s="1" t="n">
        <v>0</v>
      </c>
      <c r="M27" s="1" t="n">
        <v>0</v>
      </c>
      <c r="N27" s="1" t="n">
        <v>0</v>
      </c>
      <c r="O27" s="1" t="n">
        <v>0</v>
      </c>
      <c r="P27" s="1" t="n">
        <v>0</v>
      </c>
      <c r="Q27" s="1" t="n">
        <v>0</v>
      </c>
      <c r="R27" s="1" t="n">
        <v>0</v>
      </c>
      <c r="S27" s="1" t="n">
        <v>0</v>
      </c>
      <c r="T27" s="1" t="n">
        <v>0</v>
      </c>
      <c r="U27" s="1" t="n">
        <v>0</v>
      </c>
      <c r="V27" s="1" t="n">
        <v>0</v>
      </c>
      <c r="W27" s="1" t="n">
        <v>0</v>
      </c>
      <c r="X27" s="1" t="n">
        <v>0</v>
      </c>
      <c r="Y27" s="1" t="n">
        <v>0</v>
      </c>
      <c r="Z27" s="1" t="n">
        <v>0</v>
      </c>
      <c r="AA27" s="1" t="n">
        <v>0</v>
      </c>
      <c r="AB27" s="1" t="n">
        <v>0</v>
      </c>
      <c r="AC27" s="1" t="n">
        <v>0</v>
      </c>
      <c r="AD27" s="1" t="n">
        <v>0</v>
      </c>
      <c r="AE27" s="1" t="n">
        <v>0</v>
      </c>
      <c r="AF27" s="1" t="n">
        <v>0</v>
      </c>
      <c r="AG27" s="1" t="n">
        <v>0</v>
      </c>
      <c r="AH27" s="1" t="n">
        <v>0</v>
      </c>
      <c r="AI27" s="1" t="n">
        <v>0</v>
      </c>
      <c r="AJ27" s="1" t="n">
        <v>0</v>
      </c>
      <c r="AK27" s="1" t="n">
        <v>0</v>
      </c>
      <c r="AL27" s="1" t="n">
        <v>0</v>
      </c>
      <c r="AM27" s="1" t="n">
        <v>0</v>
      </c>
      <c r="AN27" s="1" t="n">
        <v>0</v>
      </c>
      <c r="AO27" s="1" t="n">
        <v>0</v>
      </c>
      <c r="AP27" s="1" t="n">
        <v>0</v>
      </c>
      <c r="AQ27" s="1" t="n">
        <v>0</v>
      </c>
      <c r="AR27" s="1" t="n">
        <v>1</v>
      </c>
      <c r="AS27" s="1" t="n">
        <v>0</v>
      </c>
      <c r="AT27" s="1" t="n">
        <v>0</v>
      </c>
      <c r="AU27" s="1" t="n">
        <v>0</v>
      </c>
      <c r="AV27" s="1" t="n">
        <v>0</v>
      </c>
      <c r="AW27" s="1" t="n">
        <v>0</v>
      </c>
      <c r="AX27" s="1" t="n">
        <v>0</v>
      </c>
      <c r="AY27" s="1" t="n">
        <v>0</v>
      </c>
      <c r="AZ27" s="1" t="n">
        <v>0</v>
      </c>
      <c r="BA27" s="1" t="n">
        <v>0</v>
      </c>
      <c r="BB27" s="1" t="n">
        <v>0</v>
      </c>
    </row>
    <row r="28" customFormat="false" ht="16" hidden="false" customHeight="false" outlineLevel="0" collapsed="false">
      <c r="A28" s="1" t="s">
        <v>34</v>
      </c>
      <c r="B28" s="1" t="n">
        <v>0</v>
      </c>
      <c r="C28" s="1" t="n">
        <v>0</v>
      </c>
      <c r="D28" s="1" t="n">
        <v>0</v>
      </c>
      <c r="E28" s="1" t="n">
        <v>0</v>
      </c>
      <c r="F28" s="1" t="n">
        <v>0</v>
      </c>
      <c r="G28" s="1" t="n">
        <v>0</v>
      </c>
      <c r="H28" s="1" t="n">
        <v>0</v>
      </c>
      <c r="I28" s="1" t="n">
        <v>0</v>
      </c>
      <c r="J28" s="1" t="n">
        <v>0</v>
      </c>
      <c r="K28" s="1" t="n">
        <v>0</v>
      </c>
      <c r="L28" s="1" t="n">
        <v>0</v>
      </c>
      <c r="M28" s="1" t="n">
        <v>0</v>
      </c>
      <c r="N28" s="1" t="n">
        <v>0</v>
      </c>
      <c r="O28" s="1" t="n">
        <v>0</v>
      </c>
      <c r="P28" s="1" t="n">
        <v>0</v>
      </c>
      <c r="Q28" s="1" t="n">
        <v>0</v>
      </c>
      <c r="R28" s="1" t="n">
        <v>0</v>
      </c>
      <c r="S28" s="1" t="n">
        <v>0</v>
      </c>
      <c r="T28" s="1" t="n">
        <v>0</v>
      </c>
      <c r="U28" s="1" t="n">
        <v>0</v>
      </c>
      <c r="V28" s="1" t="n">
        <v>0</v>
      </c>
      <c r="W28" s="1" t="n">
        <v>0</v>
      </c>
      <c r="X28" s="1" t="n">
        <v>0</v>
      </c>
      <c r="Y28" s="1" t="n">
        <v>0</v>
      </c>
      <c r="Z28" s="1" t="n">
        <v>0</v>
      </c>
      <c r="AA28" s="1" t="n">
        <v>0</v>
      </c>
      <c r="AB28" s="1" t="n">
        <v>0</v>
      </c>
      <c r="AC28" s="1" t="n">
        <v>0</v>
      </c>
      <c r="AD28" s="1" t="n">
        <v>0</v>
      </c>
      <c r="AE28" s="1" t="n">
        <v>0</v>
      </c>
      <c r="AF28" s="1" t="n">
        <v>0</v>
      </c>
      <c r="AG28" s="1" t="n">
        <v>0</v>
      </c>
      <c r="AH28" s="1" t="n">
        <v>0</v>
      </c>
      <c r="AI28" s="1" t="n">
        <v>0</v>
      </c>
      <c r="AJ28" s="1" t="n">
        <v>0</v>
      </c>
      <c r="AK28" s="1" t="n">
        <v>0</v>
      </c>
      <c r="AL28" s="1" t="n">
        <v>0</v>
      </c>
      <c r="AM28" s="1" t="n">
        <v>0</v>
      </c>
      <c r="AN28" s="1" t="n">
        <v>0</v>
      </c>
      <c r="AO28" s="1" t="n">
        <v>0</v>
      </c>
      <c r="AP28" s="1" t="n">
        <v>0</v>
      </c>
      <c r="AQ28" s="1" t="n">
        <v>0</v>
      </c>
      <c r="AR28" s="1" t="n">
        <v>1</v>
      </c>
      <c r="AS28" s="1" t="n">
        <v>0</v>
      </c>
      <c r="AT28" s="1" t="n">
        <v>0</v>
      </c>
      <c r="AU28" s="1" t="n">
        <v>0</v>
      </c>
      <c r="AV28" s="1" t="n">
        <v>0</v>
      </c>
      <c r="AW28" s="1" t="n">
        <v>0</v>
      </c>
      <c r="AX28" s="1" t="n">
        <v>0</v>
      </c>
      <c r="AY28" s="1" t="n">
        <v>0</v>
      </c>
      <c r="AZ28" s="1" t="n">
        <v>0</v>
      </c>
      <c r="BA28" s="1" t="n">
        <v>0</v>
      </c>
      <c r="BB28" s="1" t="n">
        <v>0</v>
      </c>
    </row>
    <row r="29" customFormat="false" ht="16" hidden="false" customHeight="false" outlineLevel="0" collapsed="false">
      <c r="A29" s="1" t="s">
        <v>35</v>
      </c>
      <c r="B29" s="1" t="n">
        <v>0</v>
      </c>
      <c r="C29" s="1" t="n">
        <v>0</v>
      </c>
      <c r="D29" s="1" t="n">
        <v>0</v>
      </c>
      <c r="E29" s="1" t="n">
        <v>0</v>
      </c>
      <c r="F29" s="1" t="n">
        <v>0</v>
      </c>
      <c r="G29" s="1" t="n">
        <v>1</v>
      </c>
      <c r="H29" s="1" t="n">
        <v>0</v>
      </c>
      <c r="I29" s="1" t="n">
        <v>0</v>
      </c>
      <c r="J29" s="1" t="n">
        <v>0</v>
      </c>
      <c r="K29" s="1" t="n">
        <v>0</v>
      </c>
      <c r="L29" s="1" t="n">
        <v>0</v>
      </c>
      <c r="M29" s="1" t="n">
        <v>0</v>
      </c>
      <c r="N29" s="1" t="n">
        <v>0</v>
      </c>
      <c r="O29" s="1" t="n">
        <v>0</v>
      </c>
      <c r="P29" s="1" t="n">
        <v>0</v>
      </c>
      <c r="Q29" s="1" t="n">
        <v>0</v>
      </c>
      <c r="R29" s="1" t="n">
        <v>0</v>
      </c>
      <c r="S29" s="1" t="n">
        <v>0</v>
      </c>
      <c r="T29" s="1" t="n">
        <v>0</v>
      </c>
      <c r="U29" s="1" t="n">
        <v>0</v>
      </c>
      <c r="V29" s="1" t="n">
        <v>0</v>
      </c>
      <c r="W29" s="1" t="n">
        <v>0</v>
      </c>
      <c r="X29" s="1" t="n">
        <v>0</v>
      </c>
      <c r="Y29" s="1" t="n">
        <v>0</v>
      </c>
      <c r="Z29" s="1" t="n">
        <v>0</v>
      </c>
      <c r="AA29" s="1" t="n">
        <v>0</v>
      </c>
      <c r="AB29" s="1" t="n">
        <v>0</v>
      </c>
      <c r="AC29" s="1" t="n">
        <v>0</v>
      </c>
      <c r="AD29" s="1" t="n">
        <v>0</v>
      </c>
      <c r="AE29" s="1" t="n">
        <v>0</v>
      </c>
      <c r="AF29" s="1" t="n">
        <v>0</v>
      </c>
      <c r="AG29" s="1" t="n">
        <v>0</v>
      </c>
      <c r="AH29" s="1" t="n">
        <v>0</v>
      </c>
      <c r="AI29" s="1" t="n">
        <v>1</v>
      </c>
      <c r="AJ29" s="1" t="n">
        <v>0</v>
      </c>
      <c r="AK29" s="1" t="n">
        <v>0</v>
      </c>
      <c r="AL29" s="1" t="n">
        <v>0</v>
      </c>
      <c r="AM29" s="1" t="n">
        <v>0</v>
      </c>
      <c r="AN29" s="1" t="n">
        <v>0</v>
      </c>
      <c r="AO29" s="1" t="n">
        <v>0</v>
      </c>
      <c r="AP29" s="1" t="n">
        <v>0</v>
      </c>
      <c r="AQ29" s="1" t="n">
        <v>0</v>
      </c>
      <c r="AR29" s="1" t="n">
        <v>0</v>
      </c>
      <c r="AS29" s="1" t="n">
        <v>0</v>
      </c>
      <c r="AT29" s="1" t="n">
        <v>0</v>
      </c>
      <c r="AU29" s="1" t="n">
        <v>0</v>
      </c>
      <c r="AV29" s="1" t="n">
        <v>0</v>
      </c>
      <c r="AW29" s="1" t="n">
        <v>0</v>
      </c>
      <c r="AX29" s="1" t="n">
        <v>0</v>
      </c>
      <c r="AY29" s="1" t="n">
        <v>0</v>
      </c>
      <c r="AZ29" s="1" t="n">
        <v>0</v>
      </c>
      <c r="BA29" s="1" t="n">
        <v>0</v>
      </c>
      <c r="BB29" s="1" t="n">
        <v>0</v>
      </c>
    </row>
    <row r="30" customFormat="false" ht="16" hidden="false" customHeight="false" outlineLevel="0" collapsed="false">
      <c r="A30" s="1" t="s">
        <v>36</v>
      </c>
      <c r="B30" s="1" t="n">
        <v>1</v>
      </c>
      <c r="C30" s="1" t="n">
        <v>0</v>
      </c>
      <c r="D30" s="1" t="n">
        <v>1</v>
      </c>
      <c r="E30" s="1" t="n">
        <v>0</v>
      </c>
      <c r="F30" s="1" t="n">
        <v>0</v>
      </c>
      <c r="G30" s="1" t="n">
        <v>0</v>
      </c>
      <c r="H30" s="1" t="n">
        <v>0</v>
      </c>
      <c r="I30" s="1" t="n">
        <v>0</v>
      </c>
      <c r="J30" s="1" t="n">
        <v>0</v>
      </c>
      <c r="K30" s="1" t="n">
        <v>0</v>
      </c>
      <c r="L30" s="1" t="n">
        <v>0</v>
      </c>
      <c r="M30" s="1" t="n">
        <v>0</v>
      </c>
      <c r="N30" s="1" t="n">
        <v>0</v>
      </c>
      <c r="O30" s="1" t="n">
        <v>0</v>
      </c>
      <c r="P30" s="1" t="n">
        <v>1</v>
      </c>
      <c r="Q30" s="1" t="n">
        <v>0</v>
      </c>
      <c r="R30" s="1" t="n">
        <v>0</v>
      </c>
      <c r="S30" s="1" t="n">
        <v>0</v>
      </c>
      <c r="T30" s="1" t="n">
        <v>0</v>
      </c>
      <c r="U30" s="1" t="n">
        <v>1</v>
      </c>
      <c r="V30" s="1" t="n">
        <v>0</v>
      </c>
      <c r="W30" s="1" t="n">
        <v>0</v>
      </c>
      <c r="X30" s="1" t="n">
        <v>0</v>
      </c>
      <c r="Y30" s="1" t="n">
        <v>1</v>
      </c>
      <c r="Z30" s="1" t="n">
        <v>0</v>
      </c>
      <c r="AA30" s="1" t="n">
        <v>0</v>
      </c>
      <c r="AB30" s="1" t="n">
        <v>0</v>
      </c>
      <c r="AC30" s="1" t="n">
        <v>0</v>
      </c>
      <c r="AD30" s="1" t="n">
        <v>0</v>
      </c>
      <c r="AE30" s="1" t="n">
        <v>0</v>
      </c>
      <c r="AF30" s="1" t="n">
        <v>0</v>
      </c>
      <c r="AG30" s="1" t="n">
        <v>0</v>
      </c>
      <c r="AH30" s="1" t="n">
        <v>0</v>
      </c>
      <c r="AI30" s="1" t="n">
        <v>0</v>
      </c>
      <c r="AJ30" s="1" t="n">
        <v>0</v>
      </c>
      <c r="AK30" s="1" t="n">
        <v>0</v>
      </c>
      <c r="AL30" s="1" t="n">
        <v>0</v>
      </c>
      <c r="AM30" s="1" t="n">
        <v>0</v>
      </c>
      <c r="AN30" s="1" t="n">
        <v>0</v>
      </c>
      <c r="AO30" s="1" t="n">
        <v>0</v>
      </c>
      <c r="AP30" s="1" t="n">
        <v>0</v>
      </c>
      <c r="AQ30" s="1" t="n">
        <v>0</v>
      </c>
      <c r="AR30" s="1" t="n">
        <v>0</v>
      </c>
      <c r="AS30" s="1" t="n">
        <v>0</v>
      </c>
      <c r="AT30" s="1" t="n">
        <v>0</v>
      </c>
      <c r="AU30" s="1" t="n">
        <v>0</v>
      </c>
      <c r="AV30" s="1" t="n">
        <v>0</v>
      </c>
      <c r="AW30" s="1" t="n">
        <v>0</v>
      </c>
      <c r="AX30" s="1" t="n">
        <v>0</v>
      </c>
      <c r="AY30" s="1" t="n">
        <v>0</v>
      </c>
      <c r="AZ30" s="1" t="n">
        <v>0</v>
      </c>
      <c r="BA30" s="1" t="n">
        <v>0</v>
      </c>
      <c r="BB30" s="1" t="n">
        <v>0</v>
      </c>
    </row>
    <row r="31" customFormat="false" ht="16" hidden="false" customHeight="false" outlineLevel="0" collapsed="false">
      <c r="A31" s="1" t="s">
        <v>37</v>
      </c>
      <c r="B31" s="1" t="n">
        <v>0</v>
      </c>
      <c r="C31" s="1" t="n">
        <v>0</v>
      </c>
      <c r="D31" s="1" t="n">
        <v>1</v>
      </c>
      <c r="E31" s="1" t="n">
        <v>0</v>
      </c>
      <c r="F31" s="1" t="n">
        <v>0</v>
      </c>
      <c r="G31" s="1" t="n">
        <v>0</v>
      </c>
      <c r="H31" s="1" t="n">
        <v>0</v>
      </c>
      <c r="I31" s="1" t="n">
        <v>0</v>
      </c>
      <c r="J31" s="1" t="n">
        <v>0</v>
      </c>
      <c r="K31" s="1" t="n">
        <v>0</v>
      </c>
      <c r="L31" s="1" t="n">
        <v>0</v>
      </c>
      <c r="M31" s="1" t="n">
        <v>0</v>
      </c>
      <c r="N31" s="1" t="n">
        <v>0</v>
      </c>
      <c r="O31" s="1" t="n">
        <v>0</v>
      </c>
      <c r="P31" s="1" t="n">
        <v>0</v>
      </c>
      <c r="Q31" s="1" t="n">
        <v>0</v>
      </c>
      <c r="R31" s="1" t="n">
        <v>0</v>
      </c>
      <c r="S31" s="1" t="n">
        <v>0</v>
      </c>
      <c r="T31" s="1" t="n">
        <v>0</v>
      </c>
      <c r="U31" s="1" t="n">
        <v>0</v>
      </c>
      <c r="V31" s="1" t="n">
        <v>0</v>
      </c>
      <c r="W31" s="1" t="n">
        <v>0</v>
      </c>
      <c r="X31" s="1" t="n">
        <v>0</v>
      </c>
      <c r="Y31" s="1" t="n">
        <v>1</v>
      </c>
      <c r="Z31" s="1" t="n">
        <v>0</v>
      </c>
      <c r="AA31" s="1" t="n">
        <v>0</v>
      </c>
      <c r="AB31" s="1" t="n">
        <v>0</v>
      </c>
      <c r="AC31" s="1" t="n">
        <v>0</v>
      </c>
      <c r="AD31" s="1" t="n">
        <v>0</v>
      </c>
      <c r="AE31" s="1" t="n">
        <v>0</v>
      </c>
      <c r="AF31" s="1" t="n">
        <v>0</v>
      </c>
      <c r="AG31" s="1" t="n">
        <v>0</v>
      </c>
      <c r="AH31" s="1" t="n">
        <v>0</v>
      </c>
      <c r="AI31" s="1" t="n">
        <v>0</v>
      </c>
      <c r="AJ31" s="1" t="n">
        <v>0</v>
      </c>
      <c r="AK31" s="1" t="n">
        <v>0</v>
      </c>
      <c r="AL31" s="1" t="n">
        <v>0</v>
      </c>
      <c r="AM31" s="1" t="n">
        <v>0</v>
      </c>
      <c r="AN31" s="1" t="n">
        <v>0</v>
      </c>
      <c r="AO31" s="1" t="n">
        <v>0</v>
      </c>
      <c r="AP31" s="1" t="n">
        <v>0</v>
      </c>
      <c r="AQ31" s="1" t="n">
        <v>0</v>
      </c>
      <c r="AR31" s="1" t="n">
        <v>1</v>
      </c>
      <c r="AS31" s="1" t="n">
        <v>0</v>
      </c>
      <c r="AT31" s="1" t="n">
        <v>0</v>
      </c>
      <c r="AU31" s="1" t="n">
        <v>0</v>
      </c>
      <c r="AV31" s="1" t="n">
        <v>0</v>
      </c>
      <c r="AW31" s="1" t="n">
        <v>0</v>
      </c>
      <c r="AX31" s="1" t="n">
        <v>0</v>
      </c>
      <c r="AY31" s="1" t="n">
        <v>0</v>
      </c>
      <c r="AZ31" s="1" t="n">
        <v>0</v>
      </c>
      <c r="BA31" s="1" t="n">
        <v>0</v>
      </c>
      <c r="BB31" s="1" t="n">
        <v>0</v>
      </c>
    </row>
    <row r="32" customFormat="false" ht="16" hidden="false" customHeight="false" outlineLevel="0" collapsed="false">
      <c r="A32" s="1" t="s">
        <v>38</v>
      </c>
      <c r="B32" s="1" t="n">
        <v>0</v>
      </c>
      <c r="C32" s="1" t="n">
        <v>0</v>
      </c>
      <c r="D32" s="1" t="n">
        <v>1</v>
      </c>
      <c r="E32" s="1" t="n">
        <v>0</v>
      </c>
      <c r="F32" s="1" t="n">
        <v>0</v>
      </c>
      <c r="G32" s="1" t="n">
        <v>1</v>
      </c>
      <c r="H32" s="1" t="n">
        <v>0</v>
      </c>
      <c r="I32" s="1" t="n">
        <v>0</v>
      </c>
      <c r="J32" s="1" t="n">
        <v>0</v>
      </c>
      <c r="K32" s="1" t="n">
        <v>0</v>
      </c>
      <c r="L32" s="1" t="n">
        <v>0</v>
      </c>
      <c r="M32" s="1" t="n">
        <v>0</v>
      </c>
      <c r="N32" s="1" t="n">
        <v>0</v>
      </c>
      <c r="O32" s="1" t="n">
        <v>0</v>
      </c>
      <c r="P32" s="1" t="n">
        <v>0</v>
      </c>
      <c r="Q32" s="1" t="n">
        <v>0</v>
      </c>
      <c r="R32" s="1" t="n">
        <v>0</v>
      </c>
      <c r="S32" s="1" t="n">
        <v>0</v>
      </c>
      <c r="T32" s="1" t="n">
        <v>0</v>
      </c>
      <c r="U32" s="1" t="n">
        <v>0</v>
      </c>
      <c r="V32" s="1" t="n">
        <v>0</v>
      </c>
      <c r="W32" s="1" t="n">
        <v>0</v>
      </c>
      <c r="X32" s="1" t="n">
        <v>0</v>
      </c>
      <c r="Y32" s="1" t="n">
        <v>1</v>
      </c>
      <c r="Z32" s="1" t="n">
        <v>0</v>
      </c>
      <c r="AA32" s="1" t="n">
        <v>0</v>
      </c>
      <c r="AB32" s="1" t="n">
        <v>0</v>
      </c>
      <c r="AC32" s="1" t="n">
        <v>0</v>
      </c>
      <c r="AD32" s="1" t="n">
        <v>0</v>
      </c>
      <c r="AE32" s="1" t="n">
        <v>0</v>
      </c>
      <c r="AF32" s="1" t="n">
        <v>0</v>
      </c>
      <c r="AG32" s="1" t="n">
        <v>0</v>
      </c>
      <c r="AH32" s="1" t="n">
        <v>0</v>
      </c>
      <c r="AI32" s="1" t="n">
        <v>1</v>
      </c>
      <c r="AJ32" s="1" t="n">
        <v>0</v>
      </c>
      <c r="AK32" s="1" t="n">
        <v>0</v>
      </c>
      <c r="AL32" s="1" t="n">
        <v>0</v>
      </c>
      <c r="AM32" s="1" t="n">
        <v>0</v>
      </c>
      <c r="AN32" s="1" t="n">
        <v>0</v>
      </c>
      <c r="AO32" s="1" t="n">
        <v>0</v>
      </c>
      <c r="AP32" s="1" t="n">
        <v>0</v>
      </c>
      <c r="AQ32" s="1" t="n">
        <v>0</v>
      </c>
      <c r="AR32" s="1" t="n">
        <v>1</v>
      </c>
      <c r="AS32" s="1" t="n">
        <v>0</v>
      </c>
      <c r="AT32" s="1" t="n">
        <v>0</v>
      </c>
      <c r="AU32" s="1" t="n">
        <v>0</v>
      </c>
      <c r="AV32" s="1" t="n">
        <v>0</v>
      </c>
      <c r="AW32" s="1" t="n">
        <v>0</v>
      </c>
      <c r="AX32" s="1" t="n">
        <v>0</v>
      </c>
      <c r="AY32" s="1" t="n">
        <v>0</v>
      </c>
      <c r="AZ32" s="1" t="n">
        <v>0</v>
      </c>
      <c r="BA32" s="1" t="n">
        <v>0</v>
      </c>
      <c r="BB32" s="1" t="n">
        <v>0</v>
      </c>
    </row>
    <row r="33" customFormat="false" ht="16" hidden="false" customHeight="false" outlineLevel="0" collapsed="false">
      <c r="A33" s="1" t="s">
        <v>39</v>
      </c>
      <c r="B33" s="1" t="n">
        <v>0</v>
      </c>
      <c r="C33" s="1" t="n">
        <v>0</v>
      </c>
      <c r="D33" s="1" t="n">
        <v>1</v>
      </c>
      <c r="E33" s="1" t="n">
        <v>0</v>
      </c>
      <c r="F33" s="1" t="n">
        <v>0</v>
      </c>
      <c r="G33" s="1" t="n">
        <v>1</v>
      </c>
      <c r="H33" s="1" t="n">
        <v>0</v>
      </c>
      <c r="I33" s="1" t="n">
        <v>0</v>
      </c>
      <c r="J33" s="1" t="n">
        <v>1</v>
      </c>
      <c r="K33" s="1" t="n">
        <v>0</v>
      </c>
      <c r="L33" s="1" t="n">
        <v>0</v>
      </c>
      <c r="M33" s="1" t="n">
        <v>0</v>
      </c>
      <c r="N33" s="1" t="n">
        <v>0</v>
      </c>
      <c r="O33" s="1" t="n">
        <v>0</v>
      </c>
      <c r="P33" s="1" t="n">
        <v>1</v>
      </c>
      <c r="Q33" s="1" t="n">
        <v>0</v>
      </c>
      <c r="R33" s="1" t="n">
        <v>0</v>
      </c>
      <c r="S33" s="1" t="n">
        <v>0</v>
      </c>
      <c r="T33" s="1" t="n">
        <v>0</v>
      </c>
      <c r="U33" s="1" t="n">
        <v>0</v>
      </c>
      <c r="V33" s="1" t="n">
        <v>0</v>
      </c>
      <c r="W33" s="1" t="n">
        <v>0</v>
      </c>
      <c r="X33" s="1" t="n">
        <v>0</v>
      </c>
      <c r="Y33" s="1" t="n">
        <v>1</v>
      </c>
      <c r="Z33" s="1" t="n">
        <v>0</v>
      </c>
      <c r="AA33" s="1" t="n">
        <v>0</v>
      </c>
      <c r="AB33" s="1" t="n">
        <v>0</v>
      </c>
      <c r="AC33" s="1" t="n">
        <v>0</v>
      </c>
      <c r="AD33" s="1" t="n">
        <v>0</v>
      </c>
      <c r="AE33" s="1" t="n">
        <v>0</v>
      </c>
      <c r="AF33" s="1" t="n">
        <v>0</v>
      </c>
      <c r="AG33" s="1" t="n">
        <v>0</v>
      </c>
      <c r="AH33" s="1" t="n">
        <v>0</v>
      </c>
      <c r="AI33" s="1" t="n">
        <v>0</v>
      </c>
      <c r="AJ33" s="1" t="n">
        <v>0</v>
      </c>
      <c r="AK33" s="1" t="n">
        <v>0</v>
      </c>
      <c r="AL33" s="1" t="n">
        <v>0</v>
      </c>
      <c r="AM33" s="1" t="n">
        <v>0</v>
      </c>
      <c r="AN33" s="1" t="n">
        <v>0</v>
      </c>
      <c r="AO33" s="1" t="n">
        <v>0</v>
      </c>
      <c r="AP33" s="1" t="n">
        <v>0</v>
      </c>
      <c r="AQ33" s="1" t="n">
        <v>0</v>
      </c>
      <c r="AR33" s="1" t="n">
        <v>1</v>
      </c>
      <c r="AS33" s="1" t="n">
        <v>0</v>
      </c>
      <c r="AT33" s="1" t="n">
        <v>0</v>
      </c>
      <c r="AU33" s="1" t="n">
        <v>0</v>
      </c>
      <c r="AV33" s="1" t="n">
        <v>0</v>
      </c>
      <c r="AW33" s="1" t="n">
        <v>0</v>
      </c>
      <c r="AX33" s="1" t="n">
        <v>0</v>
      </c>
      <c r="AY33" s="1" t="n">
        <v>0</v>
      </c>
      <c r="AZ33" s="1" t="n">
        <v>0</v>
      </c>
      <c r="BA33" s="1" t="n">
        <v>0</v>
      </c>
      <c r="BB33" s="1" t="n">
        <v>0</v>
      </c>
    </row>
    <row r="34" customFormat="false" ht="16" hidden="false" customHeight="false" outlineLevel="0" collapsed="false">
      <c r="A34" s="1" t="s">
        <v>40</v>
      </c>
      <c r="B34" s="1" t="n">
        <v>0</v>
      </c>
      <c r="C34" s="1" t="n">
        <v>0</v>
      </c>
      <c r="D34" s="1" t="n">
        <v>0</v>
      </c>
      <c r="E34" s="1" t="n">
        <v>0</v>
      </c>
      <c r="F34" s="1" t="n">
        <v>0</v>
      </c>
      <c r="G34" s="1" t="n">
        <v>0</v>
      </c>
      <c r="H34" s="1" t="n">
        <v>0</v>
      </c>
      <c r="I34" s="1" t="n">
        <v>0</v>
      </c>
      <c r="J34" s="1" t="n">
        <v>0</v>
      </c>
      <c r="K34" s="1" t="n">
        <v>0</v>
      </c>
      <c r="L34" s="1" t="n">
        <v>0</v>
      </c>
      <c r="M34" s="1" t="n">
        <v>0</v>
      </c>
      <c r="N34" s="1" t="n">
        <v>0</v>
      </c>
      <c r="O34" s="1" t="n">
        <v>0</v>
      </c>
      <c r="P34" s="1" t="n">
        <v>0</v>
      </c>
      <c r="Q34" s="1" t="n">
        <v>0</v>
      </c>
      <c r="R34" s="1" t="n">
        <v>0</v>
      </c>
      <c r="S34" s="1" t="n">
        <v>0</v>
      </c>
      <c r="T34" s="1" t="n">
        <v>0</v>
      </c>
      <c r="U34" s="1" t="n">
        <v>0</v>
      </c>
      <c r="V34" s="1" t="n">
        <v>0</v>
      </c>
      <c r="W34" s="1" t="n">
        <v>0</v>
      </c>
      <c r="X34" s="1" t="n">
        <v>0</v>
      </c>
      <c r="Y34" s="1" t="n">
        <v>1</v>
      </c>
      <c r="Z34" s="1" t="n">
        <v>0</v>
      </c>
      <c r="AA34" s="1" t="n">
        <v>0</v>
      </c>
      <c r="AB34" s="1" t="n">
        <v>0</v>
      </c>
      <c r="AC34" s="1" t="n">
        <v>0</v>
      </c>
      <c r="AD34" s="1" t="n">
        <v>0</v>
      </c>
      <c r="AE34" s="1" t="n">
        <v>0</v>
      </c>
      <c r="AF34" s="1" t="n">
        <v>0</v>
      </c>
      <c r="AG34" s="1" t="n">
        <v>0</v>
      </c>
      <c r="AH34" s="1" t="n">
        <v>0</v>
      </c>
      <c r="AI34" s="1" t="n">
        <v>0</v>
      </c>
      <c r="AJ34" s="1" t="n">
        <v>0</v>
      </c>
      <c r="AK34" s="1" t="n">
        <v>0</v>
      </c>
      <c r="AL34" s="1" t="n">
        <v>0</v>
      </c>
      <c r="AM34" s="1" t="n">
        <v>0</v>
      </c>
      <c r="AN34" s="1" t="n">
        <v>0</v>
      </c>
      <c r="AO34" s="1" t="n">
        <v>0</v>
      </c>
      <c r="AP34" s="1" t="n">
        <v>0</v>
      </c>
      <c r="AQ34" s="1" t="n">
        <v>0</v>
      </c>
      <c r="AR34" s="1" t="n">
        <v>0</v>
      </c>
      <c r="AS34" s="1" t="n">
        <v>0</v>
      </c>
      <c r="AT34" s="1" t="n">
        <v>0</v>
      </c>
      <c r="AU34" s="1" t="n">
        <v>0</v>
      </c>
      <c r="AV34" s="1" t="n">
        <v>0</v>
      </c>
      <c r="AW34" s="1" t="n">
        <v>0</v>
      </c>
      <c r="AX34" s="1" t="n">
        <v>0</v>
      </c>
      <c r="AY34" s="1" t="n">
        <v>0</v>
      </c>
      <c r="AZ34" s="1" t="n">
        <v>0</v>
      </c>
      <c r="BA34" s="1" t="n">
        <v>0</v>
      </c>
      <c r="BB34" s="1" t="n">
        <v>0</v>
      </c>
    </row>
    <row r="35" customFormat="false" ht="16" hidden="false" customHeight="false" outlineLevel="0" collapsed="false">
      <c r="A35" s="1" t="s">
        <v>41</v>
      </c>
      <c r="B35" s="1" t="n">
        <v>0</v>
      </c>
      <c r="C35" s="1" t="n">
        <v>0</v>
      </c>
      <c r="D35" s="1" t="n">
        <v>1</v>
      </c>
      <c r="E35" s="1" t="n">
        <v>0</v>
      </c>
      <c r="F35" s="1" t="n">
        <v>0</v>
      </c>
      <c r="G35" s="1" t="n">
        <v>0</v>
      </c>
      <c r="H35" s="1" t="n">
        <v>0</v>
      </c>
      <c r="I35" s="1" t="n">
        <v>0</v>
      </c>
      <c r="J35" s="1" t="n">
        <v>0</v>
      </c>
      <c r="K35" s="1" t="n">
        <v>0</v>
      </c>
      <c r="L35" s="1" t="n">
        <v>0</v>
      </c>
      <c r="M35" s="1" t="n">
        <v>0</v>
      </c>
      <c r="N35" s="1" t="n">
        <v>0</v>
      </c>
      <c r="O35" s="1" t="n">
        <v>0</v>
      </c>
      <c r="P35" s="1" t="n">
        <v>0</v>
      </c>
      <c r="Q35" s="1" t="n">
        <v>0</v>
      </c>
      <c r="R35" s="1" t="n">
        <v>0</v>
      </c>
      <c r="S35" s="1" t="n">
        <v>0</v>
      </c>
      <c r="T35" s="1" t="n">
        <v>0</v>
      </c>
      <c r="U35" s="1" t="n">
        <v>0</v>
      </c>
      <c r="V35" s="1" t="n">
        <v>0</v>
      </c>
      <c r="W35" s="1" t="n">
        <v>0</v>
      </c>
      <c r="X35" s="1" t="n">
        <v>0</v>
      </c>
      <c r="Y35" s="1" t="n">
        <v>1</v>
      </c>
      <c r="Z35" s="1" t="n">
        <v>0</v>
      </c>
      <c r="AA35" s="1" t="n">
        <v>0</v>
      </c>
      <c r="AB35" s="1" t="n">
        <v>0</v>
      </c>
      <c r="AC35" s="1" t="n">
        <v>0</v>
      </c>
      <c r="AD35" s="1" t="n">
        <v>0</v>
      </c>
      <c r="AE35" s="1" t="n">
        <v>0</v>
      </c>
      <c r="AF35" s="1" t="n">
        <v>0</v>
      </c>
      <c r="AG35" s="1" t="n">
        <v>0</v>
      </c>
      <c r="AH35" s="1" t="n">
        <v>0</v>
      </c>
      <c r="AI35" s="1" t="n">
        <v>0</v>
      </c>
      <c r="AJ35" s="1" t="n">
        <v>0</v>
      </c>
      <c r="AK35" s="1" t="n">
        <v>0</v>
      </c>
      <c r="AL35" s="1" t="n">
        <v>0</v>
      </c>
      <c r="AM35" s="1" t="n">
        <v>0</v>
      </c>
      <c r="AN35" s="1" t="n">
        <v>0</v>
      </c>
      <c r="AO35" s="1" t="n">
        <v>0</v>
      </c>
      <c r="AP35" s="1" t="n">
        <v>0</v>
      </c>
      <c r="AQ35" s="1" t="n">
        <v>0</v>
      </c>
      <c r="AR35" s="1" t="n">
        <v>1</v>
      </c>
      <c r="AS35" s="1" t="n">
        <v>0</v>
      </c>
      <c r="AT35" s="1" t="n">
        <v>0</v>
      </c>
      <c r="AU35" s="1" t="n">
        <v>0</v>
      </c>
      <c r="AV35" s="1" t="n">
        <v>0</v>
      </c>
      <c r="AW35" s="1" t="n">
        <v>0</v>
      </c>
      <c r="AX35" s="1" t="n">
        <v>0</v>
      </c>
      <c r="AY35" s="1" t="n">
        <v>0</v>
      </c>
      <c r="AZ35" s="1" t="n">
        <v>0</v>
      </c>
      <c r="BA35" s="1" t="n">
        <v>0</v>
      </c>
      <c r="BB35" s="1" t="n">
        <v>0</v>
      </c>
    </row>
    <row r="36" customFormat="false" ht="16" hidden="false" customHeight="false" outlineLevel="0" collapsed="false">
      <c r="A36" s="1" t="s">
        <v>42</v>
      </c>
      <c r="B36" s="1" t="n">
        <v>0</v>
      </c>
      <c r="C36" s="1" t="n">
        <v>0</v>
      </c>
      <c r="D36" s="1" t="n">
        <v>1</v>
      </c>
      <c r="E36" s="1" t="n">
        <v>0</v>
      </c>
      <c r="F36" s="1" t="n">
        <v>0</v>
      </c>
      <c r="G36" s="1" t="n">
        <v>0</v>
      </c>
      <c r="H36" s="1" t="n">
        <v>0</v>
      </c>
      <c r="I36" s="1" t="n">
        <v>0</v>
      </c>
      <c r="J36" s="1" t="n">
        <v>0</v>
      </c>
      <c r="K36" s="1" t="n">
        <v>0</v>
      </c>
      <c r="L36" s="1" t="n">
        <v>0</v>
      </c>
      <c r="M36" s="1" t="n">
        <v>0</v>
      </c>
      <c r="N36" s="1" t="n">
        <v>0</v>
      </c>
      <c r="O36" s="1" t="n">
        <v>0</v>
      </c>
      <c r="P36" s="1" t="n">
        <v>0</v>
      </c>
      <c r="Q36" s="1" t="n">
        <v>0</v>
      </c>
      <c r="R36" s="1" t="n">
        <v>0</v>
      </c>
      <c r="S36" s="1" t="n">
        <v>0</v>
      </c>
      <c r="T36" s="1" t="n">
        <v>0</v>
      </c>
      <c r="U36" s="1" t="n">
        <v>0</v>
      </c>
      <c r="V36" s="1" t="n">
        <v>0</v>
      </c>
      <c r="W36" s="1" t="n">
        <v>0</v>
      </c>
      <c r="X36" s="1" t="n">
        <v>0</v>
      </c>
      <c r="Y36" s="1" t="n">
        <v>1</v>
      </c>
      <c r="Z36" s="1" t="n">
        <v>0</v>
      </c>
      <c r="AA36" s="1" t="n">
        <v>0</v>
      </c>
      <c r="AB36" s="1" t="n">
        <v>0</v>
      </c>
      <c r="AC36" s="1" t="n">
        <v>0</v>
      </c>
      <c r="AD36" s="1" t="n">
        <v>0</v>
      </c>
      <c r="AE36" s="1" t="n">
        <v>0</v>
      </c>
      <c r="AF36" s="1" t="n">
        <v>0</v>
      </c>
      <c r="AG36" s="1" t="n">
        <v>0</v>
      </c>
      <c r="AH36" s="1" t="n">
        <v>0</v>
      </c>
      <c r="AI36" s="1" t="n">
        <v>0</v>
      </c>
      <c r="AJ36" s="1" t="n">
        <v>0</v>
      </c>
      <c r="AK36" s="1" t="n">
        <v>0</v>
      </c>
      <c r="AL36" s="1" t="n">
        <v>0</v>
      </c>
      <c r="AM36" s="1" t="n">
        <v>0</v>
      </c>
      <c r="AN36" s="1" t="n">
        <v>0</v>
      </c>
      <c r="AO36" s="1" t="n">
        <v>0</v>
      </c>
      <c r="AP36" s="1" t="n">
        <v>0</v>
      </c>
      <c r="AQ36" s="1" t="n">
        <v>0</v>
      </c>
      <c r="AR36" s="1" t="n">
        <v>1</v>
      </c>
      <c r="AS36" s="1" t="n">
        <v>0</v>
      </c>
      <c r="AT36" s="1" t="n">
        <v>0</v>
      </c>
      <c r="AU36" s="1" t="n">
        <v>0</v>
      </c>
      <c r="AV36" s="1" t="n">
        <v>0</v>
      </c>
      <c r="AW36" s="1" t="n">
        <v>0</v>
      </c>
      <c r="AX36" s="1" t="n">
        <v>0</v>
      </c>
      <c r="AY36" s="1" t="n">
        <v>0</v>
      </c>
      <c r="AZ36" s="1" t="n">
        <v>0</v>
      </c>
      <c r="BA36" s="1" t="n">
        <v>0</v>
      </c>
      <c r="BB36" s="1" t="n">
        <v>0</v>
      </c>
    </row>
    <row r="37" customFormat="false" ht="16" hidden="false" customHeight="false" outlineLevel="0" collapsed="false">
      <c r="A37" s="1" t="s">
        <v>43</v>
      </c>
      <c r="B37" s="1" t="n">
        <v>0</v>
      </c>
      <c r="C37" s="1" t="n">
        <v>0</v>
      </c>
      <c r="D37" s="1" t="n">
        <v>1</v>
      </c>
      <c r="E37" s="1" t="n">
        <v>0</v>
      </c>
      <c r="F37" s="1" t="n">
        <v>0</v>
      </c>
      <c r="G37" s="1" t="n">
        <v>0</v>
      </c>
      <c r="H37" s="1" t="n">
        <v>0</v>
      </c>
      <c r="I37" s="1" t="n">
        <v>0</v>
      </c>
      <c r="J37" s="1" t="n">
        <v>0</v>
      </c>
      <c r="K37" s="1" t="n">
        <v>0</v>
      </c>
      <c r="L37" s="1" t="n">
        <v>0</v>
      </c>
      <c r="M37" s="1" t="n">
        <v>0</v>
      </c>
      <c r="N37" s="1" t="n">
        <v>0</v>
      </c>
      <c r="O37" s="1" t="n">
        <v>0</v>
      </c>
      <c r="P37" s="1" t="n">
        <v>0</v>
      </c>
      <c r="Q37" s="1" t="n">
        <v>0</v>
      </c>
      <c r="R37" s="1" t="n">
        <v>0</v>
      </c>
      <c r="S37" s="1" t="n">
        <v>0</v>
      </c>
      <c r="T37" s="1" t="n">
        <v>0</v>
      </c>
      <c r="U37" s="1" t="n">
        <v>0</v>
      </c>
      <c r="V37" s="1" t="n">
        <v>0</v>
      </c>
      <c r="W37" s="1" t="n">
        <v>0</v>
      </c>
      <c r="X37" s="1" t="n">
        <v>0</v>
      </c>
      <c r="Y37" s="1" t="n">
        <v>0</v>
      </c>
      <c r="Z37" s="1" t="n">
        <v>0</v>
      </c>
      <c r="AA37" s="1" t="n">
        <v>0</v>
      </c>
      <c r="AB37" s="1" t="n">
        <v>0</v>
      </c>
      <c r="AC37" s="1" t="n">
        <v>0</v>
      </c>
      <c r="AD37" s="1" t="n">
        <v>0</v>
      </c>
      <c r="AE37" s="1" t="n">
        <v>0</v>
      </c>
      <c r="AF37" s="1" t="n">
        <v>0</v>
      </c>
      <c r="AG37" s="1" t="n">
        <v>0</v>
      </c>
      <c r="AH37" s="1" t="n">
        <v>0</v>
      </c>
      <c r="AI37" s="1" t="n">
        <v>0</v>
      </c>
      <c r="AJ37" s="1" t="n">
        <v>1</v>
      </c>
      <c r="AK37" s="1" t="n">
        <v>0</v>
      </c>
      <c r="AL37" s="1" t="n">
        <v>0</v>
      </c>
      <c r="AM37" s="1" t="n">
        <v>0</v>
      </c>
      <c r="AN37" s="1" t="n">
        <v>0</v>
      </c>
      <c r="AO37" s="1" t="n">
        <v>0</v>
      </c>
      <c r="AP37" s="1" t="n">
        <v>0</v>
      </c>
      <c r="AQ37" s="1" t="n">
        <v>0</v>
      </c>
      <c r="AR37" s="1" t="n">
        <v>0</v>
      </c>
      <c r="AS37" s="1" t="n">
        <v>0</v>
      </c>
      <c r="AT37" s="1" t="n">
        <v>0</v>
      </c>
      <c r="AU37" s="1" t="n">
        <v>0</v>
      </c>
      <c r="AV37" s="1" t="n">
        <v>0</v>
      </c>
      <c r="AW37" s="1" t="n">
        <v>0</v>
      </c>
      <c r="AX37" s="1" t="n">
        <v>0</v>
      </c>
      <c r="AY37" s="1" t="n">
        <v>0</v>
      </c>
      <c r="AZ37" s="1" t="n">
        <v>0</v>
      </c>
      <c r="BA37" s="1" t="n">
        <v>0</v>
      </c>
      <c r="BB37" s="1" t="n">
        <v>0</v>
      </c>
    </row>
    <row r="38" customFormat="false" ht="16" hidden="false" customHeight="false" outlineLevel="0" collapsed="false">
      <c r="A38" s="1" t="s">
        <v>44</v>
      </c>
      <c r="B38" s="1" t="n">
        <v>0</v>
      </c>
      <c r="C38" s="1" t="n">
        <v>0</v>
      </c>
      <c r="D38" s="1" t="n">
        <v>1</v>
      </c>
      <c r="E38" s="1" t="n">
        <v>0</v>
      </c>
      <c r="F38" s="1" t="n">
        <v>0</v>
      </c>
      <c r="G38" s="1" t="n">
        <v>0</v>
      </c>
      <c r="H38" s="1" t="n">
        <v>0</v>
      </c>
      <c r="I38" s="1" t="n">
        <v>0</v>
      </c>
      <c r="J38" s="1" t="n">
        <v>0</v>
      </c>
      <c r="K38" s="1" t="n">
        <v>0</v>
      </c>
      <c r="L38" s="1" t="n">
        <v>0</v>
      </c>
      <c r="M38" s="1" t="n">
        <v>0</v>
      </c>
      <c r="N38" s="1" t="n">
        <v>0</v>
      </c>
      <c r="O38" s="1" t="n">
        <v>0</v>
      </c>
      <c r="P38" s="1" t="n">
        <v>0</v>
      </c>
      <c r="Q38" s="1" t="n">
        <v>0</v>
      </c>
      <c r="R38" s="1" t="n">
        <v>0</v>
      </c>
      <c r="S38" s="1" t="n">
        <v>1</v>
      </c>
      <c r="T38" s="1" t="n">
        <v>0</v>
      </c>
      <c r="U38" s="1" t="n">
        <v>0</v>
      </c>
      <c r="V38" s="1" t="n">
        <v>0</v>
      </c>
      <c r="W38" s="1" t="n">
        <v>0</v>
      </c>
      <c r="X38" s="1" t="n">
        <v>0</v>
      </c>
      <c r="Y38" s="1" t="n">
        <v>1</v>
      </c>
      <c r="Z38" s="1" t="n">
        <v>0</v>
      </c>
      <c r="AA38" s="1" t="n">
        <v>0</v>
      </c>
      <c r="AB38" s="1" t="n">
        <v>0</v>
      </c>
      <c r="AC38" s="1" t="n">
        <v>0</v>
      </c>
      <c r="AD38" s="1" t="n">
        <v>0</v>
      </c>
      <c r="AE38" s="1" t="n">
        <v>0</v>
      </c>
      <c r="AF38" s="1" t="n">
        <v>0</v>
      </c>
      <c r="AG38" s="1" t="n">
        <v>0</v>
      </c>
      <c r="AH38" s="1" t="n">
        <v>0</v>
      </c>
      <c r="AI38" s="1" t="n">
        <v>0</v>
      </c>
      <c r="AJ38" s="1" t="n">
        <v>0</v>
      </c>
      <c r="AK38" s="1" t="n">
        <v>0</v>
      </c>
      <c r="AL38" s="1" t="n">
        <v>0</v>
      </c>
      <c r="AM38" s="1" t="n">
        <v>0</v>
      </c>
      <c r="AN38" s="1" t="n">
        <v>0</v>
      </c>
      <c r="AO38" s="1" t="n">
        <v>0</v>
      </c>
      <c r="AP38" s="1" t="n">
        <v>0</v>
      </c>
      <c r="AQ38" s="1" t="n">
        <v>0</v>
      </c>
      <c r="AR38" s="1" t="n">
        <v>1</v>
      </c>
      <c r="AS38" s="1" t="n">
        <v>0</v>
      </c>
      <c r="AT38" s="1" t="n">
        <v>0</v>
      </c>
      <c r="AU38" s="1" t="n">
        <v>0</v>
      </c>
      <c r="AV38" s="1" t="n">
        <v>0</v>
      </c>
      <c r="AW38" s="1" t="n">
        <v>0</v>
      </c>
      <c r="AX38" s="1" t="n">
        <v>0</v>
      </c>
      <c r="AY38" s="1" t="n">
        <v>0</v>
      </c>
      <c r="AZ38" s="1" t="n">
        <v>0</v>
      </c>
      <c r="BA38" s="1" t="n">
        <v>0</v>
      </c>
      <c r="BB38" s="1" t="n">
        <v>0</v>
      </c>
    </row>
    <row r="39" customFormat="false" ht="16" hidden="false" customHeight="false" outlineLevel="0" collapsed="false">
      <c r="A39" s="1" t="s">
        <v>45</v>
      </c>
      <c r="B39" s="1" t="n">
        <v>0</v>
      </c>
      <c r="C39" s="1" t="n">
        <v>0</v>
      </c>
      <c r="D39" s="1" t="n">
        <v>1</v>
      </c>
      <c r="E39" s="1" t="n">
        <v>0</v>
      </c>
      <c r="F39" s="1" t="n">
        <v>0</v>
      </c>
      <c r="G39" s="1" t="n">
        <v>0</v>
      </c>
      <c r="H39" s="1" t="n">
        <v>0</v>
      </c>
      <c r="I39" s="1" t="n">
        <v>0</v>
      </c>
      <c r="J39" s="1" t="n">
        <v>0</v>
      </c>
      <c r="K39" s="1" t="n">
        <v>0</v>
      </c>
      <c r="L39" s="1" t="n">
        <v>0</v>
      </c>
      <c r="M39" s="1" t="n">
        <v>0</v>
      </c>
      <c r="N39" s="1" t="n">
        <v>0</v>
      </c>
      <c r="O39" s="1" t="n">
        <v>0</v>
      </c>
      <c r="P39" s="1" t="n">
        <v>0</v>
      </c>
      <c r="Q39" s="1" t="n">
        <v>0</v>
      </c>
      <c r="R39" s="1" t="n">
        <v>0</v>
      </c>
      <c r="S39" s="1" t="n">
        <v>0</v>
      </c>
      <c r="T39" s="1" t="n">
        <v>0</v>
      </c>
      <c r="U39" s="1" t="n">
        <v>0</v>
      </c>
      <c r="V39" s="1" t="n">
        <v>0</v>
      </c>
      <c r="W39" s="1" t="n">
        <v>0</v>
      </c>
      <c r="X39" s="1" t="n">
        <v>0</v>
      </c>
      <c r="Y39" s="1" t="n">
        <v>0</v>
      </c>
      <c r="Z39" s="1" t="n">
        <v>0</v>
      </c>
      <c r="AA39" s="1" t="n">
        <v>0</v>
      </c>
      <c r="AB39" s="1" t="n">
        <v>0</v>
      </c>
      <c r="AC39" s="1" t="n">
        <v>0</v>
      </c>
      <c r="AD39" s="1" t="n">
        <v>0</v>
      </c>
      <c r="AE39" s="1" t="n">
        <v>0</v>
      </c>
      <c r="AF39" s="1" t="n">
        <v>0</v>
      </c>
      <c r="AG39" s="1" t="n">
        <v>0</v>
      </c>
      <c r="AH39" s="1" t="n">
        <v>0</v>
      </c>
      <c r="AI39" s="1" t="n">
        <v>0</v>
      </c>
      <c r="AJ39" s="1" t="n">
        <v>0</v>
      </c>
      <c r="AK39" s="1" t="n">
        <v>0</v>
      </c>
      <c r="AL39" s="1" t="n">
        <v>0</v>
      </c>
      <c r="AM39" s="1" t="n">
        <v>0</v>
      </c>
      <c r="AN39" s="1" t="n">
        <v>0</v>
      </c>
      <c r="AO39" s="1" t="n">
        <v>0</v>
      </c>
      <c r="AP39" s="1" t="n">
        <v>0</v>
      </c>
      <c r="AQ39" s="1" t="n">
        <v>0</v>
      </c>
      <c r="AR39" s="1" t="n">
        <v>1</v>
      </c>
      <c r="AS39" s="1" t="n">
        <v>0</v>
      </c>
      <c r="AT39" s="1" t="n">
        <v>0</v>
      </c>
      <c r="AU39" s="1" t="n">
        <v>0</v>
      </c>
      <c r="AV39" s="1" t="n">
        <v>0</v>
      </c>
      <c r="AW39" s="1" t="n">
        <v>0</v>
      </c>
      <c r="AX39" s="1" t="n">
        <v>0</v>
      </c>
      <c r="AY39" s="1" t="n">
        <v>0</v>
      </c>
      <c r="AZ39" s="1" t="n">
        <v>0</v>
      </c>
      <c r="BA39" s="1" t="n">
        <v>0</v>
      </c>
      <c r="BB39" s="1" t="n">
        <v>0</v>
      </c>
    </row>
    <row r="40" customFormat="false" ht="16" hidden="false" customHeight="false" outlineLevel="0" collapsed="false">
      <c r="A40" s="1" t="s">
        <v>46</v>
      </c>
      <c r="B40" s="1" t="n">
        <v>0</v>
      </c>
      <c r="C40" s="1" t="n">
        <v>0</v>
      </c>
      <c r="D40" s="1" t="n">
        <v>1</v>
      </c>
      <c r="E40" s="1" t="n">
        <v>0</v>
      </c>
      <c r="F40" s="1" t="n">
        <v>0</v>
      </c>
      <c r="G40" s="1" t="n">
        <v>0</v>
      </c>
      <c r="H40" s="1" t="n">
        <v>0</v>
      </c>
      <c r="I40" s="1" t="n">
        <v>0</v>
      </c>
      <c r="J40" s="1" t="n">
        <v>0</v>
      </c>
      <c r="K40" s="1" t="n">
        <v>0</v>
      </c>
      <c r="L40" s="1" t="n">
        <v>0</v>
      </c>
      <c r="M40" s="1" t="n">
        <v>0</v>
      </c>
      <c r="N40" s="1" t="n">
        <v>0</v>
      </c>
      <c r="O40" s="1" t="n">
        <v>0</v>
      </c>
      <c r="P40" s="1" t="n">
        <v>0</v>
      </c>
      <c r="Q40" s="1" t="n">
        <v>0</v>
      </c>
      <c r="R40" s="1" t="n">
        <v>0</v>
      </c>
      <c r="S40" s="1" t="n">
        <v>0</v>
      </c>
      <c r="T40" s="1" t="n">
        <v>0</v>
      </c>
      <c r="U40" s="1" t="n">
        <v>0</v>
      </c>
      <c r="V40" s="1" t="n">
        <v>0</v>
      </c>
      <c r="W40" s="1" t="n">
        <v>0</v>
      </c>
      <c r="X40" s="1" t="n">
        <v>0</v>
      </c>
      <c r="Y40" s="1" t="n">
        <v>1</v>
      </c>
      <c r="Z40" s="1" t="n">
        <v>0</v>
      </c>
      <c r="AA40" s="1" t="n">
        <v>0</v>
      </c>
      <c r="AB40" s="1" t="n">
        <v>0</v>
      </c>
      <c r="AC40" s="1" t="n">
        <v>0</v>
      </c>
      <c r="AD40" s="1" t="n">
        <v>0</v>
      </c>
      <c r="AE40" s="1" t="n">
        <v>0</v>
      </c>
      <c r="AF40" s="1" t="n">
        <v>0</v>
      </c>
      <c r="AG40" s="1" t="n">
        <v>0</v>
      </c>
      <c r="AH40" s="1" t="n">
        <v>0</v>
      </c>
      <c r="AI40" s="1" t="n">
        <v>0</v>
      </c>
      <c r="AJ40" s="1" t="n">
        <v>0</v>
      </c>
      <c r="AK40" s="1" t="n">
        <v>0</v>
      </c>
      <c r="AL40" s="1" t="n">
        <v>0</v>
      </c>
      <c r="AM40" s="1" t="n">
        <v>0</v>
      </c>
      <c r="AN40" s="1" t="n">
        <v>0</v>
      </c>
      <c r="AO40" s="1" t="n">
        <v>0</v>
      </c>
      <c r="AP40" s="1" t="n">
        <v>0</v>
      </c>
      <c r="AQ40" s="1" t="n">
        <v>0</v>
      </c>
      <c r="AR40" s="1" t="n">
        <v>0</v>
      </c>
      <c r="AS40" s="1" t="n">
        <v>0</v>
      </c>
      <c r="AT40" s="1" t="n">
        <v>0</v>
      </c>
      <c r="AU40" s="1" t="n">
        <v>0</v>
      </c>
      <c r="AV40" s="1" t="n">
        <v>0</v>
      </c>
      <c r="AW40" s="1" t="n">
        <v>0</v>
      </c>
      <c r="AX40" s="1" t="n">
        <v>0</v>
      </c>
      <c r="AY40" s="1" t="n">
        <v>0</v>
      </c>
      <c r="AZ40" s="1" t="n">
        <v>0</v>
      </c>
      <c r="BA40" s="1" t="n">
        <v>0</v>
      </c>
      <c r="BB40" s="1" t="n">
        <v>0</v>
      </c>
    </row>
    <row r="41" customFormat="false" ht="16" hidden="false" customHeight="false" outlineLevel="0" collapsed="false">
      <c r="A41" s="1" t="s">
        <v>47</v>
      </c>
      <c r="B41" s="1" t="n">
        <v>0</v>
      </c>
      <c r="C41" s="1" t="n">
        <v>0</v>
      </c>
      <c r="D41" s="1" t="n">
        <v>0</v>
      </c>
      <c r="E41" s="1" t="n">
        <v>0</v>
      </c>
      <c r="F41" s="1" t="n">
        <v>0</v>
      </c>
      <c r="G41" s="1" t="n">
        <v>0</v>
      </c>
      <c r="H41" s="1" t="n">
        <v>0</v>
      </c>
      <c r="I41" s="1" t="n">
        <v>0</v>
      </c>
      <c r="J41" s="1" t="n">
        <v>0</v>
      </c>
      <c r="K41" s="1" t="n">
        <v>0</v>
      </c>
      <c r="L41" s="1" t="n">
        <v>0</v>
      </c>
      <c r="M41" s="1" t="n">
        <v>0</v>
      </c>
      <c r="N41" s="1" t="n">
        <v>0</v>
      </c>
      <c r="O41" s="1" t="n">
        <v>0</v>
      </c>
      <c r="P41" s="1" t="n">
        <v>1</v>
      </c>
      <c r="Q41" s="1" t="n">
        <v>0</v>
      </c>
      <c r="R41" s="1" t="n">
        <v>0</v>
      </c>
      <c r="S41" s="1" t="n">
        <v>0</v>
      </c>
      <c r="T41" s="1" t="n">
        <v>0</v>
      </c>
      <c r="U41" s="1" t="n">
        <v>0</v>
      </c>
      <c r="V41" s="1" t="n">
        <v>0</v>
      </c>
      <c r="W41" s="1" t="n">
        <v>0</v>
      </c>
      <c r="X41" s="1" t="n">
        <v>0</v>
      </c>
      <c r="Y41" s="1" t="n">
        <v>1</v>
      </c>
      <c r="Z41" s="1" t="n">
        <v>0</v>
      </c>
      <c r="AA41" s="1" t="n">
        <v>0</v>
      </c>
      <c r="AB41" s="1" t="n">
        <v>0</v>
      </c>
      <c r="AC41" s="1" t="n">
        <v>0</v>
      </c>
      <c r="AD41" s="1" t="n">
        <v>0</v>
      </c>
      <c r="AE41" s="1" t="n">
        <v>0</v>
      </c>
      <c r="AF41" s="1" t="n">
        <v>0</v>
      </c>
      <c r="AG41" s="1" t="n">
        <v>0</v>
      </c>
      <c r="AH41" s="1" t="n">
        <v>0</v>
      </c>
      <c r="AI41" s="1" t="n">
        <v>0</v>
      </c>
      <c r="AJ41" s="1" t="n">
        <v>0</v>
      </c>
      <c r="AK41" s="1" t="n">
        <v>0</v>
      </c>
      <c r="AL41" s="1" t="n">
        <v>0</v>
      </c>
      <c r="AM41" s="1" t="n">
        <v>0</v>
      </c>
      <c r="AN41" s="1" t="n">
        <v>0</v>
      </c>
      <c r="AO41" s="1" t="n">
        <v>0</v>
      </c>
      <c r="AP41" s="1" t="n">
        <v>0</v>
      </c>
      <c r="AQ41" s="1" t="n">
        <v>0</v>
      </c>
      <c r="AR41" s="1" t="n">
        <v>1</v>
      </c>
      <c r="AS41" s="1" t="n">
        <v>0</v>
      </c>
      <c r="AT41" s="1" t="n">
        <v>0</v>
      </c>
      <c r="AU41" s="1" t="n">
        <v>0</v>
      </c>
      <c r="AV41" s="1" t="n">
        <v>0</v>
      </c>
      <c r="AW41" s="1" t="n">
        <v>0</v>
      </c>
      <c r="AX41" s="1" t="n">
        <v>0</v>
      </c>
      <c r="AY41" s="1" t="n">
        <v>0</v>
      </c>
      <c r="AZ41" s="1" t="n">
        <v>0</v>
      </c>
      <c r="BA41" s="1" t="n">
        <v>0</v>
      </c>
      <c r="BB41" s="1" t="n">
        <v>0</v>
      </c>
    </row>
    <row r="42" customFormat="false" ht="16" hidden="false" customHeight="false" outlineLevel="0" collapsed="false">
      <c r="A42" s="1" t="s">
        <v>48</v>
      </c>
      <c r="B42" s="1" t="n">
        <v>0</v>
      </c>
      <c r="C42" s="1" t="n">
        <v>0</v>
      </c>
      <c r="D42" s="1" t="n">
        <v>1</v>
      </c>
      <c r="E42" s="1" t="n">
        <v>0</v>
      </c>
      <c r="F42" s="1" t="n">
        <v>0</v>
      </c>
      <c r="G42" s="1" t="n">
        <v>0</v>
      </c>
      <c r="H42" s="1" t="n">
        <v>0</v>
      </c>
      <c r="I42" s="1" t="n">
        <v>0</v>
      </c>
      <c r="J42" s="1" t="n">
        <v>0</v>
      </c>
      <c r="K42" s="1" t="n">
        <v>0</v>
      </c>
      <c r="L42" s="1" t="n">
        <v>0</v>
      </c>
      <c r="M42" s="1" t="n">
        <v>0</v>
      </c>
      <c r="N42" s="1" t="n">
        <v>0</v>
      </c>
      <c r="O42" s="1" t="n">
        <v>0</v>
      </c>
      <c r="P42" s="1" t="n">
        <v>0</v>
      </c>
      <c r="Q42" s="1" t="n">
        <v>0</v>
      </c>
      <c r="R42" s="1" t="n">
        <v>0</v>
      </c>
      <c r="S42" s="1" t="n">
        <v>0</v>
      </c>
      <c r="T42" s="1" t="n">
        <v>0</v>
      </c>
      <c r="U42" s="1" t="n">
        <v>0</v>
      </c>
      <c r="V42" s="1" t="n">
        <v>0</v>
      </c>
      <c r="W42" s="1" t="n">
        <v>0</v>
      </c>
      <c r="X42" s="1" t="n">
        <v>0</v>
      </c>
      <c r="Y42" s="1" t="n">
        <v>0</v>
      </c>
      <c r="Z42" s="1" t="n">
        <v>0</v>
      </c>
      <c r="AA42" s="1" t="n">
        <v>0</v>
      </c>
      <c r="AB42" s="1" t="n">
        <v>0</v>
      </c>
      <c r="AC42" s="1" t="n">
        <v>0</v>
      </c>
      <c r="AD42" s="1" t="n">
        <v>0</v>
      </c>
      <c r="AE42" s="1" t="n">
        <v>0</v>
      </c>
      <c r="AF42" s="1" t="n">
        <v>0</v>
      </c>
      <c r="AG42" s="1" t="n">
        <v>1</v>
      </c>
      <c r="AH42" s="1" t="n">
        <v>0</v>
      </c>
      <c r="AI42" s="1" t="n">
        <v>0</v>
      </c>
      <c r="AJ42" s="1" t="n">
        <v>0</v>
      </c>
      <c r="AK42" s="1" t="n">
        <v>0</v>
      </c>
      <c r="AL42" s="1" t="n">
        <v>0</v>
      </c>
      <c r="AM42" s="1" t="n">
        <v>0</v>
      </c>
      <c r="AN42" s="1" t="n">
        <v>0</v>
      </c>
      <c r="AO42" s="1" t="n">
        <v>0</v>
      </c>
      <c r="AP42" s="1" t="n">
        <v>0</v>
      </c>
      <c r="AQ42" s="1" t="n">
        <v>0</v>
      </c>
      <c r="AR42" s="1" t="n">
        <v>1</v>
      </c>
      <c r="AS42" s="1" t="n">
        <v>0</v>
      </c>
      <c r="AT42" s="1" t="n">
        <v>0</v>
      </c>
      <c r="AU42" s="1" t="n">
        <v>0</v>
      </c>
      <c r="AV42" s="1" t="n">
        <v>0</v>
      </c>
      <c r="AW42" s="1" t="n">
        <v>0</v>
      </c>
      <c r="AX42" s="1" t="n">
        <v>0</v>
      </c>
      <c r="AY42" s="1" t="n">
        <v>0</v>
      </c>
      <c r="AZ42" s="1" t="n">
        <v>0</v>
      </c>
      <c r="BA42" s="1" t="n">
        <v>0</v>
      </c>
      <c r="BB42" s="1" t="n">
        <v>0</v>
      </c>
    </row>
    <row r="43" customFormat="false" ht="16" hidden="false" customHeight="false" outlineLevel="0" collapsed="false">
      <c r="A43" s="1" t="s">
        <v>49</v>
      </c>
      <c r="B43" s="1" t="n">
        <v>0</v>
      </c>
      <c r="C43" s="1" t="n">
        <v>0</v>
      </c>
      <c r="D43" s="1" t="n">
        <v>1</v>
      </c>
      <c r="E43" s="1" t="n">
        <v>0</v>
      </c>
      <c r="F43" s="1" t="n">
        <v>0</v>
      </c>
      <c r="G43" s="1" t="n">
        <v>0</v>
      </c>
      <c r="H43" s="1" t="n">
        <v>0</v>
      </c>
      <c r="I43" s="1" t="n">
        <v>0</v>
      </c>
      <c r="J43" s="1" t="n">
        <v>0</v>
      </c>
      <c r="K43" s="1" t="n">
        <v>0</v>
      </c>
      <c r="L43" s="1" t="n">
        <v>0</v>
      </c>
      <c r="M43" s="1" t="n">
        <v>0</v>
      </c>
      <c r="N43" s="1" t="n">
        <v>0</v>
      </c>
      <c r="O43" s="1" t="n">
        <v>0</v>
      </c>
      <c r="P43" s="1" t="n">
        <v>0</v>
      </c>
      <c r="Q43" s="1" t="n">
        <v>0</v>
      </c>
      <c r="R43" s="1" t="n">
        <v>0</v>
      </c>
      <c r="S43" s="1" t="n">
        <v>0</v>
      </c>
      <c r="T43" s="1" t="n">
        <v>0</v>
      </c>
      <c r="U43" s="1" t="n">
        <v>0</v>
      </c>
      <c r="V43" s="1" t="n">
        <v>0</v>
      </c>
      <c r="W43" s="1" t="n">
        <v>0</v>
      </c>
      <c r="X43" s="1" t="n">
        <v>0</v>
      </c>
      <c r="Y43" s="1" t="n">
        <v>1</v>
      </c>
      <c r="Z43" s="1" t="n">
        <v>0</v>
      </c>
      <c r="AA43" s="1" t="n">
        <v>0</v>
      </c>
      <c r="AB43" s="1" t="n">
        <v>0</v>
      </c>
      <c r="AC43" s="1" t="n">
        <v>0</v>
      </c>
      <c r="AD43" s="1" t="n">
        <v>0</v>
      </c>
      <c r="AE43" s="1" t="n">
        <v>0</v>
      </c>
      <c r="AF43" s="1" t="n">
        <v>0</v>
      </c>
      <c r="AG43" s="1" t="n">
        <v>0</v>
      </c>
      <c r="AH43" s="1" t="n">
        <v>0</v>
      </c>
      <c r="AI43" s="1" t="n">
        <v>0</v>
      </c>
      <c r="AJ43" s="1" t="n">
        <v>0</v>
      </c>
      <c r="AK43" s="1" t="n">
        <v>0</v>
      </c>
      <c r="AL43" s="1" t="n">
        <v>0</v>
      </c>
      <c r="AM43" s="1" t="n">
        <v>0</v>
      </c>
      <c r="AN43" s="1" t="n">
        <v>0</v>
      </c>
      <c r="AO43" s="1" t="n">
        <v>0</v>
      </c>
      <c r="AP43" s="1" t="n">
        <v>0</v>
      </c>
      <c r="AQ43" s="1" t="n">
        <v>0</v>
      </c>
      <c r="AR43" s="1" t="n">
        <v>1</v>
      </c>
      <c r="AS43" s="1" t="n">
        <v>0</v>
      </c>
      <c r="AT43" s="1" t="n">
        <v>0</v>
      </c>
      <c r="AU43" s="1" t="n">
        <v>0</v>
      </c>
      <c r="AV43" s="1" t="n">
        <v>0</v>
      </c>
      <c r="AW43" s="1" t="n">
        <v>0</v>
      </c>
      <c r="AX43" s="1" t="n">
        <v>0</v>
      </c>
      <c r="AY43" s="1" t="n">
        <v>0</v>
      </c>
      <c r="AZ43" s="1" t="n">
        <v>0</v>
      </c>
      <c r="BA43" s="1" t="n">
        <v>0</v>
      </c>
      <c r="BB43" s="1" t="n">
        <v>0</v>
      </c>
    </row>
    <row r="44" customFormat="false" ht="16" hidden="false" customHeight="false" outlineLevel="0" collapsed="false">
      <c r="A44" s="1" t="s">
        <v>50</v>
      </c>
      <c r="B44" s="1" t="n">
        <v>0</v>
      </c>
      <c r="C44" s="1" t="n">
        <v>0</v>
      </c>
      <c r="D44" s="1" t="n">
        <v>1</v>
      </c>
      <c r="E44" s="1" t="n">
        <v>0</v>
      </c>
      <c r="F44" s="1" t="n">
        <v>0</v>
      </c>
      <c r="G44" s="1" t="n">
        <v>1</v>
      </c>
      <c r="H44" s="1" t="n">
        <v>0</v>
      </c>
      <c r="I44" s="1" t="n">
        <v>0</v>
      </c>
      <c r="J44" s="1" t="n">
        <v>0</v>
      </c>
      <c r="K44" s="1" t="n">
        <v>1</v>
      </c>
      <c r="L44" s="1" t="n">
        <v>0</v>
      </c>
      <c r="M44" s="1" t="n">
        <v>0</v>
      </c>
      <c r="N44" s="1" t="n">
        <v>0</v>
      </c>
      <c r="O44" s="1" t="n">
        <v>0</v>
      </c>
      <c r="P44" s="1" t="n">
        <v>1</v>
      </c>
      <c r="Q44" s="1" t="n">
        <v>0</v>
      </c>
      <c r="R44" s="1" t="n">
        <v>0</v>
      </c>
      <c r="S44" s="1" t="n">
        <v>0</v>
      </c>
      <c r="T44" s="1" t="n">
        <v>0</v>
      </c>
      <c r="U44" s="1" t="n">
        <v>0</v>
      </c>
      <c r="V44" s="1" t="n">
        <v>0</v>
      </c>
      <c r="W44" s="1" t="n">
        <v>0</v>
      </c>
      <c r="X44" s="1" t="n">
        <v>0</v>
      </c>
      <c r="Y44" s="1" t="n">
        <v>0</v>
      </c>
      <c r="Z44" s="1" t="n">
        <v>1</v>
      </c>
      <c r="AA44" s="1" t="n">
        <v>0</v>
      </c>
      <c r="AB44" s="1" t="n">
        <v>0</v>
      </c>
      <c r="AC44" s="1" t="n">
        <v>0</v>
      </c>
      <c r="AD44" s="1" t="n">
        <v>0</v>
      </c>
      <c r="AE44" s="1" t="n">
        <v>0</v>
      </c>
      <c r="AF44" s="1" t="n">
        <v>0</v>
      </c>
      <c r="AG44" s="1" t="n">
        <v>1</v>
      </c>
      <c r="AH44" s="1" t="n">
        <v>1</v>
      </c>
      <c r="AI44" s="1" t="n">
        <v>1</v>
      </c>
      <c r="AJ44" s="1" t="n">
        <v>0</v>
      </c>
      <c r="AK44" s="1" t="n">
        <v>0</v>
      </c>
      <c r="AL44" s="1" t="n">
        <v>0</v>
      </c>
      <c r="AM44" s="1" t="n">
        <v>0</v>
      </c>
      <c r="AN44" s="1" t="n">
        <v>0</v>
      </c>
      <c r="AO44" s="1" t="n">
        <v>0</v>
      </c>
      <c r="AP44" s="1" t="n">
        <v>0</v>
      </c>
      <c r="AQ44" s="1" t="n">
        <v>0</v>
      </c>
      <c r="AR44" s="1" t="n">
        <v>1</v>
      </c>
      <c r="AS44" s="1" t="n">
        <v>0</v>
      </c>
      <c r="AT44" s="1" t="n">
        <v>0</v>
      </c>
      <c r="AU44" s="1" t="n">
        <v>0</v>
      </c>
      <c r="AV44" s="1" t="n">
        <v>0</v>
      </c>
      <c r="AW44" s="1" t="n">
        <v>0</v>
      </c>
      <c r="AX44" s="1" t="n">
        <v>0</v>
      </c>
      <c r="AY44" s="1" t="n">
        <v>0</v>
      </c>
      <c r="AZ44" s="1" t="n">
        <v>0</v>
      </c>
      <c r="BA44" s="1" t="n">
        <v>0</v>
      </c>
      <c r="BB44" s="1" t="n">
        <v>0</v>
      </c>
    </row>
    <row r="45" customFormat="false" ht="16" hidden="false" customHeight="false" outlineLevel="0" collapsed="false">
      <c r="A45" s="1" t="s">
        <v>51</v>
      </c>
      <c r="B45" s="1" t="n">
        <v>0</v>
      </c>
      <c r="C45" s="1" t="n">
        <v>0</v>
      </c>
      <c r="D45" s="1" t="n">
        <v>0</v>
      </c>
      <c r="E45" s="1" t="n">
        <v>0</v>
      </c>
      <c r="F45" s="1" t="n">
        <v>0</v>
      </c>
      <c r="G45" s="1" t="n">
        <v>0</v>
      </c>
      <c r="H45" s="1" t="n">
        <v>0</v>
      </c>
      <c r="I45" s="1" t="n">
        <v>0</v>
      </c>
      <c r="J45" s="1" t="n">
        <v>0</v>
      </c>
      <c r="K45" s="1" t="n">
        <v>0</v>
      </c>
      <c r="L45" s="1" t="n">
        <v>0</v>
      </c>
      <c r="M45" s="1" t="n">
        <v>0</v>
      </c>
      <c r="N45" s="1" t="n">
        <v>0</v>
      </c>
      <c r="O45" s="1" t="n">
        <v>0</v>
      </c>
      <c r="P45" s="1" t="n">
        <v>1</v>
      </c>
      <c r="Q45" s="1" t="n">
        <v>0</v>
      </c>
      <c r="R45" s="1" t="n">
        <v>0</v>
      </c>
      <c r="S45" s="1" t="n">
        <v>1</v>
      </c>
      <c r="T45" s="1" t="n">
        <v>0</v>
      </c>
      <c r="U45" s="1" t="n">
        <v>0</v>
      </c>
      <c r="V45" s="1" t="n">
        <v>0</v>
      </c>
      <c r="W45" s="1" t="n">
        <v>0</v>
      </c>
      <c r="X45" s="1" t="n">
        <v>0</v>
      </c>
      <c r="Y45" s="1" t="n">
        <v>0</v>
      </c>
      <c r="Z45" s="1" t="n">
        <v>0</v>
      </c>
      <c r="AA45" s="1" t="n">
        <v>0</v>
      </c>
      <c r="AB45" s="1" t="n">
        <v>0</v>
      </c>
      <c r="AC45" s="1" t="n">
        <v>0</v>
      </c>
      <c r="AD45" s="1" t="n">
        <v>0</v>
      </c>
      <c r="AE45" s="1" t="n">
        <v>0</v>
      </c>
      <c r="AF45" s="1" t="n">
        <v>0</v>
      </c>
      <c r="AG45" s="1" t="n">
        <v>1</v>
      </c>
      <c r="AH45" s="1" t="n">
        <v>0</v>
      </c>
      <c r="AI45" s="1" t="n">
        <v>0</v>
      </c>
      <c r="AJ45" s="1" t="n">
        <v>0</v>
      </c>
      <c r="AK45" s="1" t="n">
        <v>0</v>
      </c>
      <c r="AL45" s="1" t="n">
        <v>0</v>
      </c>
      <c r="AM45" s="1" t="n">
        <v>0</v>
      </c>
      <c r="AN45" s="1" t="n">
        <v>0</v>
      </c>
      <c r="AO45" s="1" t="n">
        <v>0</v>
      </c>
      <c r="AP45" s="1" t="n">
        <v>0</v>
      </c>
      <c r="AQ45" s="1" t="n">
        <v>0</v>
      </c>
      <c r="AR45" s="1" t="n">
        <v>0</v>
      </c>
      <c r="AS45" s="1" t="n">
        <v>0</v>
      </c>
      <c r="AT45" s="1" t="n">
        <v>0</v>
      </c>
      <c r="AU45" s="1" t="n">
        <v>0</v>
      </c>
      <c r="AV45" s="1" t="n">
        <v>0</v>
      </c>
      <c r="AW45" s="1" t="n">
        <v>0</v>
      </c>
      <c r="AX45" s="1" t="n">
        <v>0</v>
      </c>
      <c r="AY45" s="1" t="n">
        <v>0</v>
      </c>
      <c r="AZ45" s="1" t="n">
        <v>0</v>
      </c>
      <c r="BA45" s="1" t="n">
        <v>0</v>
      </c>
      <c r="BB45" s="1" t="n">
        <v>0</v>
      </c>
    </row>
    <row r="46" customFormat="false" ht="16" hidden="false" customHeight="false" outlineLevel="0" collapsed="false">
      <c r="A46" s="1" t="s">
        <v>52</v>
      </c>
      <c r="B46" s="1" t="n">
        <v>0</v>
      </c>
      <c r="C46" s="1" t="n">
        <v>0</v>
      </c>
      <c r="D46" s="1" t="n">
        <v>1</v>
      </c>
      <c r="E46" s="1" t="n">
        <v>0</v>
      </c>
      <c r="F46" s="1" t="n">
        <v>0</v>
      </c>
      <c r="G46" s="1" t="n">
        <v>0</v>
      </c>
      <c r="H46" s="1" t="n">
        <v>0</v>
      </c>
      <c r="I46" s="1" t="n">
        <v>0</v>
      </c>
      <c r="J46" s="1" t="n">
        <v>0</v>
      </c>
      <c r="K46" s="1" t="n">
        <v>0</v>
      </c>
      <c r="L46" s="1" t="n">
        <v>0</v>
      </c>
      <c r="M46" s="1" t="n">
        <v>0</v>
      </c>
      <c r="N46" s="1" t="n">
        <v>0</v>
      </c>
      <c r="O46" s="1" t="n">
        <v>0</v>
      </c>
      <c r="P46" s="1" t="n">
        <v>0</v>
      </c>
      <c r="Q46" s="1" t="n">
        <v>0</v>
      </c>
      <c r="R46" s="1" t="n">
        <v>0</v>
      </c>
      <c r="S46" s="1" t="n">
        <v>0</v>
      </c>
      <c r="T46" s="1" t="n">
        <v>0</v>
      </c>
      <c r="U46" s="1" t="n">
        <v>1</v>
      </c>
      <c r="V46" s="1" t="n">
        <v>0</v>
      </c>
      <c r="W46" s="1" t="n">
        <v>0</v>
      </c>
      <c r="X46" s="1" t="n">
        <v>0</v>
      </c>
      <c r="Y46" s="1" t="n">
        <v>0</v>
      </c>
      <c r="Z46" s="1" t="n">
        <v>0</v>
      </c>
      <c r="AA46" s="1" t="n">
        <v>0</v>
      </c>
      <c r="AB46" s="1" t="n">
        <v>0</v>
      </c>
      <c r="AC46" s="1" t="n">
        <v>0</v>
      </c>
      <c r="AD46" s="1" t="n">
        <v>0</v>
      </c>
      <c r="AE46" s="1" t="n">
        <v>0</v>
      </c>
      <c r="AF46" s="1" t="n">
        <v>0</v>
      </c>
      <c r="AG46" s="1" t="n">
        <v>0</v>
      </c>
      <c r="AH46" s="1" t="n">
        <v>1</v>
      </c>
      <c r="AI46" s="1" t="n">
        <v>0</v>
      </c>
      <c r="AJ46" s="1" t="n">
        <v>0</v>
      </c>
      <c r="AK46" s="1" t="n">
        <v>0</v>
      </c>
      <c r="AL46" s="1" t="n">
        <v>0</v>
      </c>
      <c r="AM46" s="1" t="n">
        <v>0</v>
      </c>
      <c r="AN46" s="1" t="n">
        <v>0</v>
      </c>
      <c r="AO46" s="1" t="n">
        <v>0</v>
      </c>
      <c r="AP46" s="1" t="n">
        <v>0</v>
      </c>
      <c r="AQ46" s="1" t="n">
        <v>0</v>
      </c>
      <c r="AR46" s="1" t="n">
        <v>0</v>
      </c>
      <c r="AS46" s="1" t="n">
        <v>0</v>
      </c>
      <c r="AT46" s="1" t="n">
        <v>0</v>
      </c>
      <c r="AU46" s="1" t="n">
        <v>0</v>
      </c>
      <c r="AV46" s="1" t="n">
        <v>0</v>
      </c>
      <c r="AW46" s="1" t="n">
        <v>0</v>
      </c>
      <c r="AX46" s="1" t="n">
        <v>0</v>
      </c>
      <c r="AY46" s="1" t="n">
        <v>0</v>
      </c>
      <c r="AZ46" s="1" t="n">
        <v>0</v>
      </c>
      <c r="BA46" s="1" t="n">
        <v>0</v>
      </c>
      <c r="BB46" s="1" t="n">
        <v>0</v>
      </c>
    </row>
    <row r="47" customFormat="false" ht="16" hidden="false" customHeight="false" outlineLevel="0" collapsed="false">
      <c r="A47" s="1" t="s">
        <v>53</v>
      </c>
      <c r="B47" s="1" t="n">
        <v>0</v>
      </c>
      <c r="C47" s="1" t="n">
        <v>0</v>
      </c>
      <c r="D47" s="1" t="n">
        <v>1</v>
      </c>
      <c r="E47" s="1" t="n">
        <v>0</v>
      </c>
      <c r="F47" s="1" t="n">
        <v>0</v>
      </c>
      <c r="G47" s="1" t="n">
        <v>1</v>
      </c>
      <c r="H47" s="1" t="n">
        <v>0</v>
      </c>
      <c r="I47" s="1" t="n">
        <v>0</v>
      </c>
      <c r="J47" s="1" t="n">
        <v>0</v>
      </c>
      <c r="K47" s="1" t="n">
        <v>0</v>
      </c>
      <c r="L47" s="1" t="n">
        <v>0</v>
      </c>
      <c r="M47" s="1" t="n">
        <v>0</v>
      </c>
      <c r="N47" s="1" t="n">
        <v>0</v>
      </c>
      <c r="O47" s="1" t="n">
        <v>0</v>
      </c>
      <c r="P47" s="1" t="n">
        <v>0</v>
      </c>
      <c r="Q47" s="1" t="n">
        <v>0</v>
      </c>
      <c r="R47" s="1" t="n">
        <v>0</v>
      </c>
      <c r="S47" s="1" t="n">
        <v>0</v>
      </c>
      <c r="T47" s="1" t="n">
        <v>0</v>
      </c>
      <c r="U47" s="1" t="n">
        <v>0</v>
      </c>
      <c r="V47" s="1" t="n">
        <v>0</v>
      </c>
      <c r="W47" s="1" t="n">
        <v>0</v>
      </c>
      <c r="X47" s="1" t="n">
        <v>0</v>
      </c>
      <c r="Y47" s="1" t="n">
        <v>0</v>
      </c>
      <c r="Z47" s="1" t="n">
        <v>0</v>
      </c>
      <c r="AA47" s="1" t="n">
        <v>0</v>
      </c>
      <c r="AB47" s="1" t="n">
        <v>0</v>
      </c>
      <c r="AC47" s="1" t="n">
        <v>0</v>
      </c>
      <c r="AD47" s="1" t="n">
        <v>0</v>
      </c>
      <c r="AE47" s="1" t="n">
        <v>0</v>
      </c>
      <c r="AF47" s="1" t="n">
        <v>0</v>
      </c>
      <c r="AG47" s="1" t="n">
        <v>0</v>
      </c>
      <c r="AH47" s="1" t="n">
        <v>0</v>
      </c>
      <c r="AI47" s="1" t="n">
        <v>0</v>
      </c>
      <c r="AJ47" s="1" t="n">
        <v>0</v>
      </c>
      <c r="AK47" s="1" t="n">
        <v>0</v>
      </c>
      <c r="AL47" s="1" t="n">
        <v>0</v>
      </c>
      <c r="AM47" s="1" t="n">
        <v>0</v>
      </c>
      <c r="AN47" s="1" t="n">
        <v>0</v>
      </c>
      <c r="AO47" s="1" t="n">
        <v>0</v>
      </c>
      <c r="AP47" s="1" t="n">
        <v>0</v>
      </c>
      <c r="AQ47" s="1" t="n">
        <v>0</v>
      </c>
      <c r="AR47" s="1" t="n">
        <v>1</v>
      </c>
      <c r="AS47" s="1" t="n">
        <v>0</v>
      </c>
      <c r="AT47" s="1" t="n">
        <v>0</v>
      </c>
      <c r="AU47" s="1" t="n">
        <v>0</v>
      </c>
      <c r="AV47" s="1" t="n">
        <v>0</v>
      </c>
      <c r="AW47" s="1" t="n">
        <v>0</v>
      </c>
      <c r="AX47" s="1" t="n">
        <v>0</v>
      </c>
      <c r="AY47" s="1" t="n">
        <v>0</v>
      </c>
      <c r="AZ47" s="1" t="n">
        <v>0</v>
      </c>
      <c r="BA47" s="1" t="n">
        <v>0</v>
      </c>
      <c r="BB47" s="1" t="n">
        <v>0</v>
      </c>
    </row>
    <row r="48" customFormat="false" ht="16" hidden="false" customHeight="false" outlineLevel="0" collapsed="false">
      <c r="A48" s="1" t="s">
        <v>54</v>
      </c>
      <c r="B48" s="1" t="n">
        <v>0</v>
      </c>
      <c r="C48" s="1" t="n">
        <v>0</v>
      </c>
      <c r="D48" s="1" t="n">
        <v>0</v>
      </c>
      <c r="E48" s="1" t="n">
        <v>0</v>
      </c>
      <c r="F48" s="1" t="n">
        <v>0</v>
      </c>
      <c r="G48" s="1" t="n">
        <v>0</v>
      </c>
      <c r="H48" s="1" t="n">
        <v>0</v>
      </c>
      <c r="I48" s="1" t="n">
        <v>0</v>
      </c>
      <c r="J48" s="1" t="n">
        <v>0</v>
      </c>
      <c r="K48" s="1" t="n">
        <v>0</v>
      </c>
      <c r="L48" s="1" t="n">
        <v>0</v>
      </c>
      <c r="M48" s="1" t="n">
        <v>0</v>
      </c>
      <c r="N48" s="1" t="n">
        <v>0</v>
      </c>
      <c r="O48" s="1" t="n">
        <v>0</v>
      </c>
      <c r="P48" s="1" t="n">
        <v>0</v>
      </c>
      <c r="Q48" s="1" t="n">
        <v>0</v>
      </c>
      <c r="R48" s="1" t="n">
        <v>0</v>
      </c>
      <c r="S48" s="1" t="n">
        <v>0</v>
      </c>
      <c r="T48" s="1" t="n">
        <v>0</v>
      </c>
      <c r="U48" s="1" t="n">
        <v>0</v>
      </c>
      <c r="V48" s="1" t="n">
        <v>0</v>
      </c>
      <c r="W48" s="1" t="n">
        <v>0</v>
      </c>
      <c r="X48" s="1" t="n">
        <v>0</v>
      </c>
      <c r="Y48" s="1" t="n">
        <v>0</v>
      </c>
      <c r="Z48" s="1" t="n">
        <v>0</v>
      </c>
      <c r="AA48" s="1" t="n">
        <v>0</v>
      </c>
      <c r="AB48" s="1" t="n">
        <v>0</v>
      </c>
      <c r="AC48" s="1" t="n">
        <v>0</v>
      </c>
      <c r="AD48" s="1" t="n">
        <v>0</v>
      </c>
      <c r="AE48" s="1" t="n">
        <v>0</v>
      </c>
      <c r="AF48" s="1" t="n">
        <v>0</v>
      </c>
      <c r="AG48" s="1" t="n">
        <v>0</v>
      </c>
      <c r="AH48" s="1" t="n">
        <v>0</v>
      </c>
      <c r="AI48" s="1" t="n">
        <v>0</v>
      </c>
      <c r="AJ48" s="1" t="n">
        <v>0</v>
      </c>
      <c r="AK48" s="1" t="n">
        <v>0</v>
      </c>
      <c r="AL48" s="1" t="n">
        <v>0</v>
      </c>
      <c r="AM48" s="1" t="n">
        <v>0</v>
      </c>
      <c r="AN48" s="1" t="n">
        <v>1</v>
      </c>
      <c r="AO48" s="1" t="n">
        <v>0</v>
      </c>
      <c r="AP48" s="1" t="n">
        <v>0</v>
      </c>
      <c r="AQ48" s="1" t="n">
        <v>0</v>
      </c>
      <c r="AR48" s="1" t="n">
        <v>1</v>
      </c>
      <c r="AS48" s="1" t="n">
        <v>0</v>
      </c>
      <c r="AT48" s="1" t="n">
        <v>0</v>
      </c>
      <c r="AU48" s="1" t="n">
        <v>0</v>
      </c>
      <c r="AV48" s="1" t="n">
        <v>0</v>
      </c>
      <c r="AW48" s="1" t="n">
        <v>0</v>
      </c>
      <c r="AX48" s="1" t="n">
        <v>0</v>
      </c>
      <c r="AY48" s="1" t="n">
        <v>0</v>
      </c>
      <c r="AZ48" s="1" t="n">
        <v>0</v>
      </c>
      <c r="BA48" s="1" t="n">
        <v>0</v>
      </c>
      <c r="BB48" s="1" t="n">
        <v>0</v>
      </c>
    </row>
    <row r="49" customFormat="false" ht="16" hidden="false" customHeight="false" outlineLevel="0" collapsed="false">
      <c r="A49" s="1" t="s">
        <v>55</v>
      </c>
      <c r="B49" s="1" t="n">
        <v>0</v>
      </c>
      <c r="C49" s="1" t="n">
        <v>0</v>
      </c>
      <c r="D49" s="1" t="n">
        <v>1</v>
      </c>
      <c r="E49" s="1" t="n">
        <v>0</v>
      </c>
      <c r="F49" s="1" t="n">
        <v>0</v>
      </c>
      <c r="G49" s="1" t="n">
        <v>0</v>
      </c>
      <c r="H49" s="1" t="n">
        <v>0</v>
      </c>
      <c r="I49" s="1" t="n">
        <v>0</v>
      </c>
      <c r="J49" s="1" t="n">
        <v>0</v>
      </c>
      <c r="K49" s="1" t="n">
        <v>0</v>
      </c>
      <c r="L49" s="1" t="n">
        <v>0</v>
      </c>
      <c r="M49" s="1" t="n">
        <v>0</v>
      </c>
      <c r="N49" s="1" t="n">
        <v>0</v>
      </c>
      <c r="O49" s="1" t="n">
        <v>0</v>
      </c>
      <c r="P49" s="1" t="n">
        <v>0</v>
      </c>
      <c r="Q49" s="1" t="n">
        <v>0</v>
      </c>
      <c r="R49" s="1" t="n">
        <v>0</v>
      </c>
      <c r="S49" s="1" t="n">
        <v>0</v>
      </c>
      <c r="T49" s="1" t="n">
        <v>0</v>
      </c>
      <c r="U49" s="1" t="n">
        <v>0</v>
      </c>
      <c r="V49" s="1" t="n">
        <v>0</v>
      </c>
      <c r="W49" s="1" t="n">
        <v>0</v>
      </c>
      <c r="X49" s="1" t="n">
        <v>0</v>
      </c>
      <c r="Y49" s="1" t="n">
        <v>0</v>
      </c>
      <c r="Z49" s="1" t="n">
        <v>0</v>
      </c>
      <c r="AA49" s="1" t="n">
        <v>0</v>
      </c>
      <c r="AB49" s="1" t="n">
        <v>0</v>
      </c>
      <c r="AC49" s="1" t="n">
        <v>0</v>
      </c>
      <c r="AD49" s="1" t="n">
        <v>0</v>
      </c>
      <c r="AE49" s="1" t="n">
        <v>0</v>
      </c>
      <c r="AF49" s="1" t="n">
        <v>0</v>
      </c>
      <c r="AG49" s="1" t="n">
        <v>1</v>
      </c>
      <c r="AH49" s="1" t="n">
        <v>0</v>
      </c>
      <c r="AI49" s="1" t="n">
        <v>0</v>
      </c>
      <c r="AJ49" s="1" t="n">
        <v>0</v>
      </c>
      <c r="AK49" s="1" t="n">
        <v>0</v>
      </c>
      <c r="AL49" s="1" t="n">
        <v>0</v>
      </c>
      <c r="AM49" s="1" t="n">
        <v>0</v>
      </c>
      <c r="AN49" s="1" t="n">
        <v>0</v>
      </c>
      <c r="AO49" s="1" t="n">
        <v>0</v>
      </c>
      <c r="AP49" s="1" t="n">
        <v>0</v>
      </c>
      <c r="AQ49" s="1" t="n">
        <v>0</v>
      </c>
      <c r="AR49" s="1" t="n">
        <v>1</v>
      </c>
      <c r="AS49" s="1" t="n">
        <v>1</v>
      </c>
      <c r="AT49" s="1" t="n">
        <v>0</v>
      </c>
      <c r="AU49" s="1" t="n">
        <v>0</v>
      </c>
      <c r="AV49" s="1" t="n">
        <v>0</v>
      </c>
      <c r="AW49" s="1" t="n">
        <v>0</v>
      </c>
      <c r="AX49" s="1" t="n">
        <v>0</v>
      </c>
      <c r="AY49" s="1" t="n">
        <v>0</v>
      </c>
      <c r="AZ49" s="1" t="n">
        <v>0</v>
      </c>
      <c r="BA49" s="1" t="n">
        <v>0</v>
      </c>
      <c r="BB49" s="1" t="n">
        <v>0</v>
      </c>
    </row>
    <row r="50" customFormat="false" ht="16" hidden="false" customHeight="false" outlineLevel="0" collapsed="false">
      <c r="A50" s="1" t="s">
        <v>57</v>
      </c>
      <c r="B50" s="1" t="n">
        <v>0</v>
      </c>
      <c r="C50" s="1" t="n">
        <v>0</v>
      </c>
      <c r="D50" s="1" t="n">
        <v>1</v>
      </c>
      <c r="E50" s="1" t="n">
        <v>0</v>
      </c>
      <c r="F50" s="1" t="n">
        <v>0</v>
      </c>
      <c r="G50" s="1" t="n">
        <v>0</v>
      </c>
      <c r="H50" s="1" t="n">
        <v>0</v>
      </c>
      <c r="I50" s="1" t="n">
        <v>0</v>
      </c>
      <c r="J50" s="1" t="n">
        <v>0</v>
      </c>
      <c r="K50" s="1" t="n">
        <v>0</v>
      </c>
      <c r="L50" s="1" t="n">
        <v>0</v>
      </c>
      <c r="M50" s="1" t="n">
        <v>0</v>
      </c>
      <c r="N50" s="1" t="n">
        <v>0</v>
      </c>
      <c r="O50" s="1" t="n">
        <v>0</v>
      </c>
      <c r="P50" s="1" t="n">
        <v>1</v>
      </c>
      <c r="Q50" s="1" t="n">
        <v>0</v>
      </c>
      <c r="R50" s="1" t="n">
        <v>0</v>
      </c>
      <c r="S50" s="1" t="n">
        <v>0</v>
      </c>
      <c r="T50" s="1" t="n">
        <v>0</v>
      </c>
      <c r="U50" s="1" t="n">
        <v>0</v>
      </c>
      <c r="V50" s="1" t="n">
        <v>0</v>
      </c>
      <c r="W50" s="1" t="n">
        <v>0</v>
      </c>
      <c r="X50" s="1" t="n">
        <v>0</v>
      </c>
      <c r="Y50" s="1" t="n">
        <v>0</v>
      </c>
      <c r="Z50" s="1" t="n">
        <v>0</v>
      </c>
      <c r="AA50" s="1" t="n">
        <v>0</v>
      </c>
      <c r="AB50" s="1" t="n">
        <v>0</v>
      </c>
      <c r="AC50" s="1" t="n">
        <v>0</v>
      </c>
      <c r="AD50" s="1" t="n">
        <v>0</v>
      </c>
      <c r="AE50" s="1" t="n">
        <v>0</v>
      </c>
      <c r="AF50" s="1" t="n">
        <v>0</v>
      </c>
      <c r="AG50" s="1" t="n">
        <v>0</v>
      </c>
      <c r="AH50" s="1" t="n">
        <v>0</v>
      </c>
      <c r="AI50" s="1" t="n">
        <v>0</v>
      </c>
      <c r="AJ50" s="1" t="n">
        <v>0</v>
      </c>
      <c r="AK50" s="1" t="n">
        <v>0</v>
      </c>
      <c r="AL50" s="1" t="n">
        <v>0</v>
      </c>
      <c r="AM50" s="1" t="n">
        <v>0</v>
      </c>
      <c r="AN50" s="1" t="n">
        <v>0</v>
      </c>
      <c r="AO50" s="1" t="n">
        <v>0</v>
      </c>
      <c r="AP50" s="1" t="n">
        <v>0</v>
      </c>
      <c r="AQ50" s="1" t="n">
        <v>0</v>
      </c>
      <c r="AR50" s="1" t="n">
        <v>0</v>
      </c>
      <c r="AS50" s="1" t="n">
        <v>0</v>
      </c>
      <c r="AT50" s="1" t="n">
        <v>0</v>
      </c>
      <c r="AU50" s="1" t="n">
        <v>0</v>
      </c>
      <c r="AV50" s="1" t="n">
        <v>0</v>
      </c>
      <c r="AW50" s="1" t="n">
        <v>0</v>
      </c>
      <c r="AX50" s="1" t="n">
        <v>0</v>
      </c>
      <c r="AY50" s="1" t="n">
        <v>0</v>
      </c>
      <c r="AZ50" s="1" t="n">
        <v>0</v>
      </c>
      <c r="BA50" s="1" t="n">
        <v>0</v>
      </c>
      <c r="BB50" s="1" t="n">
        <v>0</v>
      </c>
    </row>
    <row r="51" customFormat="false" ht="16" hidden="false" customHeight="false" outlineLevel="0" collapsed="false">
      <c r="A51" s="1" t="s">
        <v>58</v>
      </c>
      <c r="B51" s="1" t="n">
        <v>0</v>
      </c>
      <c r="C51" s="1" t="n">
        <v>0</v>
      </c>
      <c r="D51" s="1" t="n">
        <v>0</v>
      </c>
      <c r="E51" s="1" t="n">
        <v>0</v>
      </c>
      <c r="F51" s="1" t="n">
        <v>0</v>
      </c>
      <c r="G51" s="1" t="n">
        <v>0</v>
      </c>
      <c r="H51" s="1" t="n">
        <v>0</v>
      </c>
      <c r="I51" s="1" t="n">
        <v>0</v>
      </c>
      <c r="J51" s="1" t="n">
        <v>0</v>
      </c>
      <c r="K51" s="1" t="n">
        <v>0</v>
      </c>
      <c r="L51" s="1" t="n">
        <v>0</v>
      </c>
      <c r="M51" s="1" t="n">
        <v>0</v>
      </c>
      <c r="N51" s="1" t="n">
        <v>0</v>
      </c>
      <c r="O51" s="1" t="n">
        <v>0</v>
      </c>
      <c r="P51" s="1" t="n">
        <v>0</v>
      </c>
      <c r="Q51" s="1" t="n">
        <v>0</v>
      </c>
      <c r="R51" s="1" t="n">
        <v>0</v>
      </c>
      <c r="S51" s="1" t="n">
        <v>0</v>
      </c>
      <c r="T51" s="1" t="n">
        <v>0</v>
      </c>
      <c r="U51" s="1" t="n">
        <v>0</v>
      </c>
      <c r="V51" s="1" t="n">
        <v>0</v>
      </c>
      <c r="W51" s="1" t="n">
        <v>0</v>
      </c>
      <c r="X51" s="1" t="n">
        <v>0</v>
      </c>
      <c r="Y51" s="1" t="n">
        <v>1</v>
      </c>
      <c r="Z51" s="1" t="n">
        <v>0</v>
      </c>
      <c r="AA51" s="1" t="n">
        <v>0</v>
      </c>
      <c r="AB51" s="1" t="n">
        <v>0</v>
      </c>
      <c r="AC51" s="1" t="n">
        <v>0</v>
      </c>
      <c r="AD51" s="1" t="n">
        <v>0</v>
      </c>
      <c r="AE51" s="1" t="n">
        <v>0</v>
      </c>
      <c r="AF51" s="1" t="n">
        <v>1</v>
      </c>
      <c r="AG51" s="1" t="n">
        <v>0</v>
      </c>
      <c r="AH51" s="1" t="n">
        <v>0</v>
      </c>
      <c r="AI51" s="1" t="n">
        <v>0</v>
      </c>
      <c r="AJ51" s="1" t="n">
        <v>0</v>
      </c>
      <c r="AK51" s="1" t="n">
        <v>0</v>
      </c>
      <c r="AL51" s="1" t="n">
        <v>0</v>
      </c>
      <c r="AM51" s="1" t="n">
        <v>1</v>
      </c>
      <c r="AN51" s="1" t="n">
        <v>0</v>
      </c>
      <c r="AO51" s="1" t="n">
        <v>0</v>
      </c>
      <c r="AP51" s="1" t="n">
        <v>0</v>
      </c>
      <c r="AQ51" s="1" t="n">
        <v>0</v>
      </c>
      <c r="AR51" s="1" t="n">
        <v>0</v>
      </c>
      <c r="AS51" s="1" t="n">
        <v>0</v>
      </c>
      <c r="AT51" s="1" t="n">
        <v>0</v>
      </c>
      <c r="AU51" s="1" t="n">
        <v>0</v>
      </c>
      <c r="AV51" s="1" t="n">
        <v>0</v>
      </c>
      <c r="AW51" s="1" t="n">
        <v>0</v>
      </c>
      <c r="AX51" s="1" t="n">
        <v>0</v>
      </c>
      <c r="AY51" s="1" t="n">
        <v>0</v>
      </c>
      <c r="AZ51" s="1" t="n">
        <v>0</v>
      </c>
      <c r="BA51" s="1" t="n">
        <v>0</v>
      </c>
      <c r="BB51" s="1" t="n">
        <v>0</v>
      </c>
    </row>
    <row r="52" customFormat="false" ht="16" hidden="false" customHeight="false" outlineLevel="0" collapsed="false">
      <c r="A52" s="1" t="s">
        <v>59</v>
      </c>
      <c r="B52" s="1" t="n">
        <v>0</v>
      </c>
      <c r="C52" s="1" t="n">
        <v>0</v>
      </c>
      <c r="D52" s="1" t="n">
        <v>0</v>
      </c>
      <c r="E52" s="1" t="n">
        <v>0</v>
      </c>
      <c r="F52" s="1" t="n">
        <v>0</v>
      </c>
      <c r="G52" s="1" t="n">
        <v>0</v>
      </c>
      <c r="H52" s="1" t="n">
        <v>0</v>
      </c>
      <c r="I52" s="1" t="n">
        <v>0</v>
      </c>
      <c r="J52" s="1" t="n">
        <v>0</v>
      </c>
      <c r="K52" s="1" t="n">
        <v>0</v>
      </c>
      <c r="L52" s="1" t="n">
        <v>0</v>
      </c>
      <c r="M52" s="1" t="n">
        <v>0</v>
      </c>
      <c r="N52" s="1" t="n">
        <v>0</v>
      </c>
      <c r="O52" s="1" t="n">
        <v>0</v>
      </c>
      <c r="P52" s="1" t="n">
        <v>0</v>
      </c>
      <c r="Q52" s="1" t="n">
        <v>0</v>
      </c>
      <c r="R52" s="1" t="n">
        <v>0</v>
      </c>
      <c r="S52" s="1" t="n">
        <v>1</v>
      </c>
      <c r="T52" s="1" t="n">
        <v>0</v>
      </c>
      <c r="U52" s="1" t="n">
        <v>0</v>
      </c>
      <c r="V52" s="1" t="n">
        <v>0</v>
      </c>
      <c r="W52" s="1" t="n">
        <v>0</v>
      </c>
      <c r="X52" s="1" t="n">
        <v>0</v>
      </c>
      <c r="Y52" s="1" t="n">
        <v>0</v>
      </c>
      <c r="Z52" s="1" t="n">
        <v>0</v>
      </c>
      <c r="AA52" s="1" t="n">
        <v>0</v>
      </c>
      <c r="AB52" s="1" t="n">
        <v>0</v>
      </c>
      <c r="AC52" s="1" t="n">
        <v>0</v>
      </c>
      <c r="AD52" s="1" t="n">
        <v>0</v>
      </c>
      <c r="AE52" s="1" t="n">
        <v>0</v>
      </c>
      <c r="AF52" s="1" t="n">
        <v>0</v>
      </c>
      <c r="AG52" s="1" t="n">
        <v>0</v>
      </c>
      <c r="AH52" s="1" t="n">
        <v>0</v>
      </c>
      <c r="AI52" s="1" t="n">
        <v>0</v>
      </c>
      <c r="AJ52" s="1" t="n">
        <v>0</v>
      </c>
      <c r="AK52" s="1" t="n">
        <v>0</v>
      </c>
      <c r="AL52" s="1" t="n">
        <v>0</v>
      </c>
      <c r="AM52" s="1" t="n">
        <v>0</v>
      </c>
      <c r="AN52" s="1" t="n">
        <v>0</v>
      </c>
      <c r="AO52" s="1" t="n">
        <v>0</v>
      </c>
      <c r="AP52" s="1" t="n">
        <v>0</v>
      </c>
      <c r="AQ52" s="1" t="n">
        <v>0</v>
      </c>
      <c r="AR52" s="1" t="n">
        <v>1</v>
      </c>
      <c r="AS52" s="1" t="n">
        <v>0</v>
      </c>
      <c r="AT52" s="1" t="n">
        <v>1</v>
      </c>
      <c r="AU52" s="1" t="n">
        <v>0</v>
      </c>
      <c r="AV52" s="1" t="n">
        <v>0</v>
      </c>
      <c r="AW52" s="1" t="n">
        <v>0</v>
      </c>
      <c r="AX52" s="1" t="n">
        <v>0</v>
      </c>
      <c r="AY52" s="1" t="n">
        <v>0</v>
      </c>
      <c r="AZ52" s="1" t="n">
        <v>0</v>
      </c>
      <c r="BA52" s="1" t="n">
        <v>0</v>
      </c>
      <c r="BB52" s="1" t="n">
        <v>0</v>
      </c>
    </row>
    <row r="53" customFormat="false" ht="16" hidden="false" customHeight="false" outlineLevel="0" collapsed="false">
      <c r="A53" s="1" t="s">
        <v>60</v>
      </c>
      <c r="B53" s="1" t="n">
        <v>0</v>
      </c>
      <c r="C53" s="1" t="n">
        <v>0</v>
      </c>
      <c r="D53" s="1" t="n">
        <v>0</v>
      </c>
      <c r="E53" s="1" t="n">
        <v>0</v>
      </c>
      <c r="F53" s="1" t="n">
        <v>0</v>
      </c>
      <c r="G53" s="1" t="n">
        <v>1</v>
      </c>
      <c r="H53" s="1" t="n">
        <v>0</v>
      </c>
      <c r="I53" s="1" t="n">
        <v>0</v>
      </c>
      <c r="J53" s="1" t="n">
        <v>0</v>
      </c>
      <c r="K53" s="1" t="n">
        <v>0</v>
      </c>
      <c r="L53" s="1" t="n">
        <v>0</v>
      </c>
      <c r="M53" s="1" t="n">
        <v>0</v>
      </c>
      <c r="N53" s="1" t="n">
        <v>0</v>
      </c>
      <c r="O53" s="1" t="n">
        <v>0</v>
      </c>
      <c r="P53" s="1" t="n">
        <v>1</v>
      </c>
      <c r="Q53" s="1" t="n">
        <v>0</v>
      </c>
      <c r="R53" s="1" t="n">
        <v>0</v>
      </c>
      <c r="S53" s="1" t="n">
        <v>1</v>
      </c>
      <c r="T53" s="1" t="n">
        <v>0</v>
      </c>
      <c r="U53" s="1" t="n">
        <v>0</v>
      </c>
      <c r="V53" s="1" t="n">
        <v>0</v>
      </c>
      <c r="W53" s="1" t="n">
        <v>0</v>
      </c>
      <c r="X53" s="1" t="n">
        <v>0</v>
      </c>
      <c r="Y53" s="1" t="n">
        <v>0</v>
      </c>
      <c r="Z53" s="1" t="n">
        <v>0</v>
      </c>
      <c r="AA53" s="1" t="n">
        <v>0</v>
      </c>
      <c r="AB53" s="1" t="n">
        <v>0</v>
      </c>
      <c r="AC53" s="1" t="n">
        <v>0</v>
      </c>
      <c r="AD53" s="1" t="n">
        <v>0</v>
      </c>
      <c r="AE53" s="1" t="n">
        <v>0</v>
      </c>
      <c r="AF53" s="1" t="n">
        <v>0</v>
      </c>
      <c r="AG53" s="1" t="n">
        <v>0</v>
      </c>
      <c r="AH53" s="1" t="n">
        <v>0</v>
      </c>
      <c r="AI53" s="1" t="n">
        <v>0</v>
      </c>
      <c r="AJ53" s="1" t="n">
        <v>0</v>
      </c>
      <c r="AK53" s="1" t="n">
        <v>0</v>
      </c>
      <c r="AL53" s="1" t="n">
        <v>0</v>
      </c>
      <c r="AM53" s="1" t="n">
        <v>0</v>
      </c>
      <c r="AN53" s="1" t="n">
        <v>0</v>
      </c>
      <c r="AO53" s="1" t="n">
        <v>0</v>
      </c>
      <c r="AP53" s="1" t="n">
        <v>0</v>
      </c>
      <c r="AQ53" s="1" t="n">
        <v>0</v>
      </c>
      <c r="AR53" s="1" t="n">
        <v>1</v>
      </c>
      <c r="AS53" s="1" t="n">
        <v>0</v>
      </c>
      <c r="AT53" s="1" t="n">
        <v>0</v>
      </c>
      <c r="AU53" s="1" t="n">
        <v>0</v>
      </c>
      <c r="AV53" s="1" t="n">
        <v>0</v>
      </c>
      <c r="AW53" s="1" t="n">
        <v>0</v>
      </c>
      <c r="AX53" s="1" t="n">
        <v>0</v>
      </c>
      <c r="AY53" s="1" t="n">
        <v>0</v>
      </c>
      <c r="AZ53" s="1" t="n">
        <v>0</v>
      </c>
      <c r="BA53" s="1" t="n">
        <v>0</v>
      </c>
      <c r="BB53" s="1" t="n">
        <v>0</v>
      </c>
    </row>
    <row r="54" customFormat="false" ht="16" hidden="false" customHeight="false" outlineLevel="0" collapsed="false">
      <c r="A54" s="1" t="s">
        <v>61</v>
      </c>
      <c r="B54" s="1" t="n">
        <v>0</v>
      </c>
      <c r="C54" s="1" t="n">
        <v>0</v>
      </c>
      <c r="D54" s="1" t="n">
        <v>0</v>
      </c>
      <c r="E54" s="1" t="n">
        <v>0</v>
      </c>
      <c r="F54" s="1" t="n">
        <v>0</v>
      </c>
      <c r="G54" s="1" t="n">
        <v>0</v>
      </c>
      <c r="H54" s="1" t="n">
        <v>0</v>
      </c>
      <c r="I54" s="1" t="n">
        <v>0</v>
      </c>
      <c r="J54" s="1" t="n">
        <v>0</v>
      </c>
      <c r="K54" s="1" t="n">
        <v>0</v>
      </c>
      <c r="L54" s="1" t="n">
        <v>0</v>
      </c>
      <c r="M54" s="1" t="n">
        <v>0</v>
      </c>
      <c r="N54" s="1" t="n">
        <v>0</v>
      </c>
      <c r="O54" s="1" t="n">
        <v>0</v>
      </c>
      <c r="P54" s="1" t="n">
        <v>1</v>
      </c>
      <c r="Q54" s="1" t="n">
        <v>0</v>
      </c>
      <c r="R54" s="1" t="n">
        <v>0</v>
      </c>
      <c r="S54" s="1" t="n">
        <v>1</v>
      </c>
      <c r="T54" s="1" t="n">
        <v>0</v>
      </c>
      <c r="U54" s="1" t="n">
        <v>0</v>
      </c>
      <c r="V54" s="1" t="n">
        <v>0</v>
      </c>
      <c r="W54" s="1" t="n">
        <v>0</v>
      </c>
      <c r="X54" s="1" t="n">
        <v>0</v>
      </c>
      <c r="Y54" s="1" t="n">
        <v>0</v>
      </c>
      <c r="Z54" s="1" t="n">
        <v>0</v>
      </c>
      <c r="AA54" s="1" t="n">
        <v>0</v>
      </c>
      <c r="AB54" s="1" t="n">
        <v>0</v>
      </c>
      <c r="AC54" s="1" t="n">
        <v>0</v>
      </c>
      <c r="AD54" s="1" t="n">
        <v>0</v>
      </c>
      <c r="AE54" s="1" t="n">
        <v>0</v>
      </c>
      <c r="AF54" s="1" t="n">
        <v>0</v>
      </c>
      <c r="AG54" s="1" t="n">
        <v>0</v>
      </c>
      <c r="AH54" s="1" t="n">
        <v>0</v>
      </c>
      <c r="AI54" s="1" t="n">
        <v>0</v>
      </c>
      <c r="AJ54" s="1" t="n">
        <v>0</v>
      </c>
      <c r="AK54" s="1" t="n">
        <v>0</v>
      </c>
      <c r="AL54" s="1" t="n">
        <v>0</v>
      </c>
      <c r="AM54" s="1" t="n">
        <v>0</v>
      </c>
      <c r="AN54" s="1" t="n">
        <v>1</v>
      </c>
      <c r="AO54" s="1" t="n">
        <v>0</v>
      </c>
      <c r="AP54" s="1" t="n">
        <v>0</v>
      </c>
      <c r="AQ54" s="1" t="n">
        <v>0</v>
      </c>
      <c r="AR54" s="1" t="n">
        <v>1</v>
      </c>
      <c r="AS54" s="1" t="n">
        <v>0</v>
      </c>
      <c r="AT54" s="1" t="n">
        <v>1</v>
      </c>
      <c r="AU54" s="1" t="n">
        <v>0</v>
      </c>
      <c r="AV54" s="1" t="n">
        <v>0</v>
      </c>
      <c r="AW54" s="1" t="n">
        <v>0</v>
      </c>
      <c r="AX54" s="1" t="n">
        <v>0</v>
      </c>
      <c r="AY54" s="1" t="n">
        <v>0</v>
      </c>
      <c r="AZ54" s="1" t="n">
        <v>0</v>
      </c>
      <c r="BA54" s="1" t="n">
        <v>0</v>
      </c>
      <c r="BB54" s="1" t="n">
        <v>0</v>
      </c>
    </row>
    <row r="55" customFormat="false" ht="16" hidden="false" customHeight="false" outlineLevel="0" collapsed="false">
      <c r="A55" s="1" t="s">
        <v>62</v>
      </c>
      <c r="B55" s="1" t="n">
        <v>0</v>
      </c>
      <c r="C55" s="1" t="n">
        <v>0</v>
      </c>
      <c r="D55" s="1" t="n">
        <v>0</v>
      </c>
      <c r="E55" s="1" t="n">
        <v>0</v>
      </c>
      <c r="F55" s="1" t="n">
        <v>0</v>
      </c>
      <c r="G55" s="1" t="n">
        <v>0</v>
      </c>
      <c r="H55" s="1" t="n">
        <v>0</v>
      </c>
      <c r="I55" s="1" t="n">
        <v>0</v>
      </c>
      <c r="J55" s="1" t="n">
        <v>0</v>
      </c>
      <c r="K55" s="1" t="n">
        <v>0</v>
      </c>
      <c r="L55" s="1" t="n">
        <v>0</v>
      </c>
      <c r="M55" s="1" t="n">
        <v>0</v>
      </c>
      <c r="N55" s="1" t="n">
        <v>0</v>
      </c>
      <c r="O55" s="1" t="n">
        <v>0</v>
      </c>
      <c r="P55" s="1" t="n">
        <v>0</v>
      </c>
      <c r="Q55" s="1" t="n">
        <v>0</v>
      </c>
      <c r="R55" s="1" t="n">
        <v>0</v>
      </c>
      <c r="S55" s="1" t="n">
        <v>1</v>
      </c>
      <c r="T55" s="1" t="n">
        <v>0</v>
      </c>
      <c r="U55" s="1" t="n">
        <v>0</v>
      </c>
      <c r="V55" s="1" t="n">
        <v>0</v>
      </c>
      <c r="W55" s="1" t="n">
        <v>0</v>
      </c>
      <c r="X55" s="1" t="n">
        <v>0</v>
      </c>
      <c r="Y55" s="1" t="n">
        <v>0</v>
      </c>
      <c r="Z55" s="1" t="n">
        <v>0</v>
      </c>
      <c r="AA55" s="1" t="n">
        <v>0</v>
      </c>
      <c r="AB55" s="1" t="n">
        <v>0</v>
      </c>
      <c r="AC55" s="1" t="n">
        <v>0</v>
      </c>
      <c r="AD55" s="1" t="n">
        <v>0</v>
      </c>
      <c r="AE55" s="1" t="n">
        <v>0</v>
      </c>
      <c r="AF55" s="1" t="n">
        <v>0</v>
      </c>
      <c r="AG55" s="1" t="n">
        <v>0</v>
      </c>
      <c r="AH55" s="1" t="n">
        <v>0</v>
      </c>
      <c r="AI55" s="1" t="n">
        <v>0</v>
      </c>
      <c r="AJ55" s="1" t="n">
        <v>0</v>
      </c>
      <c r="AK55" s="1" t="n">
        <v>0</v>
      </c>
      <c r="AL55" s="1" t="n">
        <v>0</v>
      </c>
      <c r="AM55" s="1" t="n">
        <v>0</v>
      </c>
      <c r="AN55" s="1" t="n">
        <v>0</v>
      </c>
      <c r="AO55" s="1" t="n">
        <v>0</v>
      </c>
      <c r="AP55" s="1" t="n">
        <v>0</v>
      </c>
      <c r="AQ55" s="1" t="n">
        <v>0</v>
      </c>
      <c r="AR55" s="1" t="n">
        <v>0</v>
      </c>
      <c r="AS55" s="1" t="n">
        <v>0</v>
      </c>
      <c r="AT55" s="1" t="n">
        <v>1</v>
      </c>
      <c r="AU55" s="1" t="n">
        <v>0</v>
      </c>
      <c r="AV55" s="1" t="n">
        <v>0</v>
      </c>
      <c r="AW55" s="1" t="n">
        <v>0</v>
      </c>
      <c r="AX55" s="1" t="n">
        <v>0</v>
      </c>
      <c r="AY55" s="1" t="n">
        <v>0</v>
      </c>
      <c r="AZ55" s="1" t="n">
        <v>0</v>
      </c>
      <c r="BA55" s="1" t="n">
        <v>0</v>
      </c>
      <c r="BB55" s="1" t="n">
        <v>0</v>
      </c>
    </row>
    <row r="56" customFormat="false" ht="16" hidden="false" customHeight="false" outlineLevel="0" collapsed="false">
      <c r="A56" s="1" t="s">
        <v>63</v>
      </c>
      <c r="B56" s="1" t="n">
        <v>0</v>
      </c>
      <c r="C56" s="1" t="n">
        <v>0</v>
      </c>
      <c r="D56" s="1" t="n">
        <v>0</v>
      </c>
      <c r="E56" s="1" t="n">
        <v>0</v>
      </c>
      <c r="F56" s="1" t="n">
        <v>0</v>
      </c>
      <c r="G56" s="1" t="n">
        <v>0</v>
      </c>
      <c r="H56" s="1" t="n">
        <v>0</v>
      </c>
      <c r="I56" s="1" t="n">
        <v>0</v>
      </c>
      <c r="J56" s="1" t="n">
        <v>0</v>
      </c>
      <c r="K56" s="1" t="n">
        <v>0</v>
      </c>
      <c r="L56" s="1" t="n">
        <v>0</v>
      </c>
      <c r="M56" s="1" t="n">
        <v>0</v>
      </c>
      <c r="N56" s="1" t="n">
        <v>0</v>
      </c>
      <c r="O56" s="1" t="n">
        <v>0</v>
      </c>
      <c r="P56" s="1" t="n">
        <v>1</v>
      </c>
      <c r="Q56" s="1" t="n">
        <v>0</v>
      </c>
      <c r="R56" s="1" t="n">
        <v>0</v>
      </c>
      <c r="S56" s="1" t="n">
        <v>1</v>
      </c>
      <c r="T56" s="1" t="n">
        <v>0</v>
      </c>
      <c r="U56" s="1" t="n">
        <v>0</v>
      </c>
      <c r="V56" s="1" t="n">
        <v>0</v>
      </c>
      <c r="W56" s="1" t="n">
        <v>0</v>
      </c>
      <c r="X56" s="1" t="n">
        <v>0</v>
      </c>
      <c r="Y56" s="1" t="n">
        <v>0</v>
      </c>
      <c r="Z56" s="1" t="n">
        <v>0</v>
      </c>
      <c r="AA56" s="1" t="n">
        <v>0</v>
      </c>
      <c r="AB56" s="1" t="n">
        <v>0</v>
      </c>
      <c r="AC56" s="1" t="n">
        <v>0</v>
      </c>
      <c r="AD56" s="1" t="n">
        <v>0</v>
      </c>
      <c r="AE56" s="1" t="n">
        <v>0</v>
      </c>
      <c r="AF56" s="1" t="n">
        <v>0</v>
      </c>
      <c r="AG56" s="1" t="n">
        <v>0</v>
      </c>
      <c r="AH56" s="1" t="n">
        <v>0</v>
      </c>
      <c r="AI56" s="1" t="n">
        <v>0</v>
      </c>
      <c r="AJ56" s="1" t="n">
        <v>0</v>
      </c>
      <c r="AK56" s="1" t="n">
        <v>0</v>
      </c>
      <c r="AL56" s="1" t="n">
        <v>0</v>
      </c>
      <c r="AM56" s="1" t="n">
        <v>0</v>
      </c>
      <c r="AN56" s="1" t="n">
        <v>0</v>
      </c>
      <c r="AO56" s="1" t="n">
        <v>0</v>
      </c>
      <c r="AP56" s="1" t="n">
        <v>0</v>
      </c>
      <c r="AQ56" s="1" t="n">
        <v>0</v>
      </c>
      <c r="AR56" s="1" t="n">
        <v>1</v>
      </c>
      <c r="AS56" s="1" t="n">
        <v>0</v>
      </c>
      <c r="AT56" s="1" t="n">
        <v>1</v>
      </c>
      <c r="AU56" s="1" t="n">
        <v>0</v>
      </c>
      <c r="AV56" s="1" t="n">
        <v>0</v>
      </c>
      <c r="AW56" s="1" t="n">
        <v>0</v>
      </c>
      <c r="AX56" s="1" t="n">
        <v>0</v>
      </c>
      <c r="AY56" s="1" t="n">
        <v>0</v>
      </c>
      <c r="AZ56" s="1" t="n">
        <v>0</v>
      </c>
      <c r="BA56" s="1" t="n">
        <v>0</v>
      </c>
      <c r="BB56" s="1" t="n">
        <v>0</v>
      </c>
    </row>
    <row r="57" customFormat="false" ht="16" hidden="false" customHeight="false" outlineLevel="0" collapsed="false">
      <c r="A57" s="1" t="s">
        <v>65</v>
      </c>
      <c r="B57" s="1" t="n">
        <v>0</v>
      </c>
      <c r="C57" s="1" t="n">
        <v>0</v>
      </c>
      <c r="D57" s="1" t="n">
        <v>0</v>
      </c>
      <c r="E57" s="1" t="n">
        <v>0</v>
      </c>
      <c r="F57" s="1" t="n">
        <v>0</v>
      </c>
      <c r="G57" s="1" t="n">
        <v>0</v>
      </c>
      <c r="H57" s="1" t="n">
        <v>0</v>
      </c>
      <c r="I57" s="1" t="n">
        <v>0</v>
      </c>
      <c r="J57" s="1" t="n">
        <v>0</v>
      </c>
      <c r="K57" s="1" t="n">
        <v>0</v>
      </c>
      <c r="L57" s="1" t="n">
        <v>0</v>
      </c>
      <c r="M57" s="1" t="n">
        <v>0</v>
      </c>
      <c r="N57" s="1" t="n">
        <v>0</v>
      </c>
      <c r="O57" s="1" t="n">
        <v>0</v>
      </c>
      <c r="P57" s="1" t="n">
        <v>0</v>
      </c>
      <c r="Q57" s="1" t="n">
        <v>0</v>
      </c>
      <c r="R57" s="1" t="n">
        <v>0</v>
      </c>
      <c r="S57" s="1" t="n">
        <v>0</v>
      </c>
      <c r="T57" s="1" t="n">
        <v>0</v>
      </c>
      <c r="U57" s="1" t="n">
        <v>0</v>
      </c>
      <c r="V57" s="1" t="n">
        <v>0</v>
      </c>
      <c r="W57" s="1" t="n">
        <v>0</v>
      </c>
      <c r="X57" s="1" t="n">
        <v>0</v>
      </c>
      <c r="Y57" s="1" t="n">
        <v>0</v>
      </c>
      <c r="Z57" s="1" t="n">
        <v>0</v>
      </c>
      <c r="AA57" s="1" t="n">
        <v>0</v>
      </c>
      <c r="AB57" s="1" t="n">
        <v>0</v>
      </c>
      <c r="AC57" s="1" t="n">
        <v>0</v>
      </c>
      <c r="AD57" s="1" t="n">
        <v>0</v>
      </c>
      <c r="AE57" s="1" t="n">
        <v>0</v>
      </c>
      <c r="AF57" s="1" t="n">
        <v>0</v>
      </c>
      <c r="AG57" s="1" t="n">
        <v>0</v>
      </c>
      <c r="AH57" s="1" t="n">
        <v>0</v>
      </c>
      <c r="AI57" s="1" t="n">
        <v>0</v>
      </c>
      <c r="AJ57" s="1" t="n">
        <v>0</v>
      </c>
      <c r="AK57" s="1" t="n">
        <v>0</v>
      </c>
      <c r="AL57" s="1" t="n">
        <v>0</v>
      </c>
      <c r="AM57" s="1" t="n">
        <v>0</v>
      </c>
      <c r="AN57" s="1" t="n">
        <v>0</v>
      </c>
      <c r="AO57" s="1" t="n">
        <v>0</v>
      </c>
      <c r="AP57" s="1" t="n">
        <v>0</v>
      </c>
      <c r="AQ57" s="1" t="n">
        <v>0</v>
      </c>
      <c r="AR57" s="1" t="n">
        <v>1</v>
      </c>
      <c r="AS57" s="1" t="n">
        <v>0</v>
      </c>
      <c r="AT57" s="1" t="n">
        <v>0</v>
      </c>
      <c r="AU57" s="1" t="n">
        <v>0</v>
      </c>
      <c r="AV57" s="1" t="n">
        <v>0</v>
      </c>
      <c r="AW57" s="1" t="n">
        <v>0</v>
      </c>
      <c r="AX57" s="1" t="n">
        <v>0</v>
      </c>
      <c r="AY57" s="1" t="n">
        <v>0</v>
      </c>
      <c r="AZ57" s="1" t="n">
        <v>0</v>
      </c>
      <c r="BA57" s="1" t="n">
        <v>0</v>
      </c>
      <c r="BB57" s="1" t="n">
        <v>0</v>
      </c>
    </row>
    <row r="58" customFormat="false" ht="16" hidden="false" customHeight="false" outlineLevel="0" collapsed="false">
      <c r="A58" s="1" t="s">
        <v>66</v>
      </c>
      <c r="B58" s="1" t="n">
        <v>0</v>
      </c>
      <c r="C58" s="1" t="n">
        <v>0</v>
      </c>
      <c r="D58" s="1" t="n">
        <v>0</v>
      </c>
      <c r="E58" s="1" t="n">
        <v>0</v>
      </c>
      <c r="F58" s="1" t="n">
        <v>0</v>
      </c>
      <c r="G58" s="1" t="n">
        <v>0</v>
      </c>
      <c r="H58" s="1" t="n">
        <v>0</v>
      </c>
      <c r="I58" s="1" t="n">
        <v>0</v>
      </c>
      <c r="J58" s="1" t="n">
        <v>0</v>
      </c>
      <c r="K58" s="1" t="n">
        <v>0</v>
      </c>
      <c r="L58" s="1" t="n">
        <v>0</v>
      </c>
      <c r="M58" s="1" t="n">
        <v>0</v>
      </c>
      <c r="N58" s="1" t="n">
        <v>0</v>
      </c>
      <c r="O58" s="1" t="n">
        <v>0</v>
      </c>
      <c r="P58" s="1" t="n">
        <v>0</v>
      </c>
      <c r="Q58" s="1" t="n">
        <v>0</v>
      </c>
      <c r="R58" s="1" t="n">
        <v>0</v>
      </c>
      <c r="S58" s="1" t="n">
        <v>1</v>
      </c>
      <c r="T58" s="1" t="n">
        <v>0</v>
      </c>
      <c r="U58" s="1" t="n">
        <v>0</v>
      </c>
      <c r="V58" s="1" t="n">
        <v>0</v>
      </c>
      <c r="W58" s="1" t="n">
        <v>0</v>
      </c>
      <c r="X58" s="1" t="n">
        <v>0</v>
      </c>
      <c r="Y58" s="1" t="n">
        <v>1</v>
      </c>
      <c r="Z58" s="1" t="n">
        <v>0</v>
      </c>
      <c r="AA58" s="1" t="n">
        <v>0</v>
      </c>
      <c r="AB58" s="1" t="n">
        <v>0</v>
      </c>
      <c r="AC58" s="1" t="n">
        <v>0</v>
      </c>
      <c r="AD58" s="1" t="n">
        <v>0</v>
      </c>
      <c r="AE58" s="1" t="n">
        <v>0</v>
      </c>
      <c r="AF58" s="1" t="n">
        <v>0</v>
      </c>
      <c r="AG58" s="1" t="n">
        <v>0</v>
      </c>
      <c r="AH58" s="1" t="n">
        <v>0</v>
      </c>
      <c r="AI58" s="1" t="n">
        <v>0</v>
      </c>
      <c r="AJ58" s="1" t="n">
        <v>0</v>
      </c>
      <c r="AK58" s="1" t="n">
        <v>0</v>
      </c>
      <c r="AL58" s="1" t="n">
        <v>0</v>
      </c>
      <c r="AM58" s="1" t="n">
        <v>0</v>
      </c>
      <c r="AN58" s="1" t="n">
        <v>0</v>
      </c>
      <c r="AO58" s="1" t="n">
        <v>0</v>
      </c>
      <c r="AP58" s="1" t="n">
        <v>0</v>
      </c>
      <c r="AQ58" s="1" t="n">
        <v>0</v>
      </c>
      <c r="AR58" s="1" t="n">
        <v>1</v>
      </c>
      <c r="AS58" s="1" t="n">
        <v>0</v>
      </c>
      <c r="AT58" s="1" t="n">
        <v>0</v>
      </c>
      <c r="AU58" s="1" t="n">
        <v>0</v>
      </c>
      <c r="AV58" s="1" t="n">
        <v>0</v>
      </c>
      <c r="AW58" s="1" t="n">
        <v>0</v>
      </c>
      <c r="AX58" s="1" t="n">
        <v>0</v>
      </c>
      <c r="AY58" s="1" t="n">
        <v>0</v>
      </c>
      <c r="AZ58" s="1" t="n">
        <v>0</v>
      </c>
      <c r="BA58" s="1" t="n">
        <v>0</v>
      </c>
      <c r="BB58" s="1" t="n">
        <v>0</v>
      </c>
    </row>
    <row r="59" customFormat="false" ht="16" hidden="false" customHeight="false" outlineLevel="0" collapsed="false">
      <c r="A59" s="1" t="s">
        <v>67</v>
      </c>
      <c r="B59" s="1" t="n">
        <v>0</v>
      </c>
      <c r="C59" s="1" t="n">
        <v>0</v>
      </c>
      <c r="D59" s="1" t="n">
        <v>0</v>
      </c>
      <c r="E59" s="1" t="n">
        <v>0</v>
      </c>
      <c r="F59" s="1" t="n">
        <v>0</v>
      </c>
      <c r="G59" s="1" t="n">
        <v>0</v>
      </c>
      <c r="H59" s="1" t="n">
        <v>0</v>
      </c>
      <c r="I59" s="1" t="n">
        <v>0</v>
      </c>
      <c r="J59" s="1" t="n">
        <v>0</v>
      </c>
      <c r="K59" s="1" t="n">
        <v>0</v>
      </c>
      <c r="L59" s="1" t="n">
        <v>0</v>
      </c>
      <c r="M59" s="1" t="n">
        <v>0</v>
      </c>
      <c r="N59" s="1" t="n">
        <v>0</v>
      </c>
      <c r="O59" s="1" t="n">
        <v>0</v>
      </c>
      <c r="P59" s="1" t="n">
        <v>0</v>
      </c>
      <c r="Q59" s="1" t="n">
        <v>0</v>
      </c>
      <c r="R59" s="1" t="n">
        <v>0</v>
      </c>
      <c r="S59" s="1" t="n">
        <v>1</v>
      </c>
      <c r="T59" s="1" t="n">
        <v>0</v>
      </c>
      <c r="U59" s="1" t="n">
        <v>0</v>
      </c>
      <c r="V59" s="1" t="n">
        <v>0</v>
      </c>
      <c r="W59" s="1" t="n">
        <v>0</v>
      </c>
      <c r="X59" s="1" t="n">
        <v>0</v>
      </c>
      <c r="Y59" s="1" t="n">
        <v>0</v>
      </c>
      <c r="Z59" s="1" t="n">
        <v>0</v>
      </c>
      <c r="AA59" s="1" t="n">
        <v>0</v>
      </c>
      <c r="AB59" s="1" t="n">
        <v>0</v>
      </c>
      <c r="AC59" s="1" t="n">
        <v>0</v>
      </c>
      <c r="AD59" s="1" t="n">
        <v>0</v>
      </c>
      <c r="AE59" s="1" t="n">
        <v>0</v>
      </c>
      <c r="AF59" s="1" t="n">
        <v>0</v>
      </c>
      <c r="AG59" s="1" t="n">
        <v>0</v>
      </c>
      <c r="AH59" s="1" t="n">
        <v>0</v>
      </c>
      <c r="AI59" s="1" t="n">
        <v>0</v>
      </c>
      <c r="AJ59" s="1" t="n">
        <v>0</v>
      </c>
      <c r="AK59" s="1" t="n">
        <v>0</v>
      </c>
      <c r="AL59" s="1" t="n">
        <v>0</v>
      </c>
      <c r="AM59" s="1" t="n">
        <v>0</v>
      </c>
      <c r="AN59" s="1" t="n">
        <v>0</v>
      </c>
      <c r="AO59" s="1" t="n">
        <v>0</v>
      </c>
      <c r="AP59" s="1" t="n">
        <v>0</v>
      </c>
      <c r="AQ59" s="1" t="n">
        <v>0</v>
      </c>
      <c r="AR59" s="1" t="n">
        <v>1</v>
      </c>
      <c r="AS59" s="1" t="n">
        <v>0</v>
      </c>
      <c r="AT59" s="1" t="n">
        <v>0</v>
      </c>
      <c r="AU59" s="1" t="n">
        <v>0</v>
      </c>
      <c r="AV59" s="1" t="n">
        <v>0</v>
      </c>
      <c r="AW59" s="1" t="n">
        <v>0</v>
      </c>
      <c r="AX59" s="1" t="n">
        <v>0</v>
      </c>
      <c r="AY59" s="1" t="n">
        <v>0</v>
      </c>
      <c r="AZ59" s="1" t="n">
        <v>0</v>
      </c>
      <c r="BA59" s="1" t="n">
        <v>0</v>
      </c>
      <c r="BB59" s="1" t="n">
        <v>0</v>
      </c>
    </row>
    <row r="60" customFormat="false" ht="16" hidden="false" customHeight="false" outlineLevel="0" collapsed="false">
      <c r="A60" s="1" t="s">
        <v>68</v>
      </c>
      <c r="B60" s="1" t="n">
        <v>0</v>
      </c>
      <c r="C60" s="1" t="n">
        <v>1</v>
      </c>
      <c r="D60" s="1" t="n">
        <v>0</v>
      </c>
      <c r="E60" s="1" t="n">
        <v>0</v>
      </c>
      <c r="F60" s="1" t="n">
        <v>0</v>
      </c>
      <c r="G60" s="1" t="n">
        <v>1</v>
      </c>
      <c r="H60" s="1" t="n">
        <v>0</v>
      </c>
      <c r="I60" s="1" t="n">
        <v>0</v>
      </c>
      <c r="J60" s="1" t="n">
        <v>0</v>
      </c>
      <c r="K60" s="1" t="n">
        <v>0</v>
      </c>
      <c r="L60" s="1" t="n">
        <v>0</v>
      </c>
      <c r="M60" s="1" t="n">
        <v>0</v>
      </c>
      <c r="N60" s="1" t="n">
        <v>0</v>
      </c>
      <c r="O60" s="1" t="n">
        <v>0</v>
      </c>
      <c r="P60" s="1" t="n">
        <v>0</v>
      </c>
      <c r="Q60" s="1" t="n">
        <v>0</v>
      </c>
      <c r="R60" s="1" t="n">
        <v>0</v>
      </c>
      <c r="S60" s="1" t="n">
        <v>0</v>
      </c>
      <c r="T60" s="1" t="n">
        <v>0</v>
      </c>
      <c r="U60" s="1" t="n">
        <v>0</v>
      </c>
      <c r="V60" s="1" t="n">
        <v>0</v>
      </c>
      <c r="W60" s="1" t="n">
        <v>0</v>
      </c>
      <c r="X60" s="1" t="n">
        <v>0</v>
      </c>
      <c r="Y60" s="1" t="n">
        <v>0</v>
      </c>
      <c r="Z60" s="1" t="n">
        <v>0</v>
      </c>
      <c r="AA60" s="1" t="n">
        <v>0</v>
      </c>
      <c r="AB60" s="1" t="n">
        <v>0</v>
      </c>
      <c r="AC60" s="1" t="n">
        <v>0</v>
      </c>
      <c r="AD60" s="1" t="n">
        <v>0</v>
      </c>
      <c r="AE60" s="1" t="n">
        <v>0</v>
      </c>
      <c r="AF60" s="1" t="n">
        <v>0</v>
      </c>
      <c r="AG60" s="1" t="n">
        <v>0</v>
      </c>
      <c r="AH60" s="1" t="n">
        <v>0</v>
      </c>
      <c r="AI60" s="1" t="n">
        <v>0</v>
      </c>
      <c r="AJ60" s="1" t="n">
        <v>0</v>
      </c>
      <c r="AK60" s="1" t="n">
        <v>0</v>
      </c>
      <c r="AL60" s="1" t="n">
        <v>0</v>
      </c>
      <c r="AM60" s="1" t="n">
        <v>0</v>
      </c>
      <c r="AN60" s="1" t="n">
        <v>0</v>
      </c>
      <c r="AO60" s="1" t="n">
        <v>0</v>
      </c>
      <c r="AP60" s="1" t="n">
        <v>0</v>
      </c>
      <c r="AQ60" s="1" t="n">
        <v>1</v>
      </c>
      <c r="AR60" s="1" t="n">
        <v>1</v>
      </c>
      <c r="AS60" s="1" t="n">
        <v>0</v>
      </c>
      <c r="AT60" s="1" t="n">
        <v>0</v>
      </c>
      <c r="AU60" s="1" t="n">
        <v>0</v>
      </c>
      <c r="AV60" s="1" t="n">
        <v>0</v>
      </c>
      <c r="AW60" s="1" t="n">
        <v>0</v>
      </c>
      <c r="AX60" s="1" t="n">
        <v>0</v>
      </c>
      <c r="AY60" s="1" t="n">
        <v>0</v>
      </c>
      <c r="AZ60" s="1" t="n">
        <v>0</v>
      </c>
      <c r="BA60" s="1" t="n">
        <v>0</v>
      </c>
      <c r="BB60" s="1" t="n">
        <v>0</v>
      </c>
    </row>
    <row r="61" customFormat="false" ht="16" hidden="false" customHeight="false" outlineLevel="0" collapsed="false">
      <c r="A61" s="1" t="s">
        <v>69</v>
      </c>
      <c r="B61" s="1" t="n">
        <v>0</v>
      </c>
      <c r="C61" s="1" t="n">
        <v>0</v>
      </c>
      <c r="D61" s="1" t="n">
        <v>0</v>
      </c>
      <c r="E61" s="1" t="n">
        <v>0</v>
      </c>
      <c r="F61" s="1" t="n">
        <v>0</v>
      </c>
      <c r="G61" s="1" t="n">
        <v>0</v>
      </c>
      <c r="H61" s="1" t="n">
        <v>0</v>
      </c>
      <c r="I61" s="1" t="n">
        <v>0</v>
      </c>
      <c r="J61" s="1" t="n">
        <v>0</v>
      </c>
      <c r="K61" s="1" t="n">
        <v>0</v>
      </c>
      <c r="L61" s="1" t="n">
        <v>0</v>
      </c>
      <c r="M61" s="1" t="n">
        <v>0</v>
      </c>
      <c r="N61" s="1" t="n">
        <v>0</v>
      </c>
      <c r="O61" s="1" t="n">
        <v>0</v>
      </c>
      <c r="P61" s="1" t="n">
        <v>1</v>
      </c>
      <c r="Q61" s="1" t="n">
        <v>0</v>
      </c>
      <c r="R61" s="1" t="n">
        <v>0</v>
      </c>
      <c r="S61" s="1" t="n">
        <v>0</v>
      </c>
      <c r="T61" s="1" t="n">
        <v>0</v>
      </c>
      <c r="U61" s="1" t="n">
        <v>0</v>
      </c>
      <c r="V61" s="1" t="n">
        <v>0</v>
      </c>
      <c r="W61" s="1" t="n">
        <v>0</v>
      </c>
      <c r="X61" s="1" t="n">
        <v>0</v>
      </c>
      <c r="Y61" s="1" t="n">
        <v>0</v>
      </c>
      <c r="Z61" s="1" t="n">
        <v>0</v>
      </c>
      <c r="AA61" s="1" t="n">
        <v>0</v>
      </c>
      <c r="AB61" s="1" t="n">
        <v>0</v>
      </c>
      <c r="AC61" s="1" t="n">
        <v>0</v>
      </c>
      <c r="AD61" s="1" t="n">
        <v>0</v>
      </c>
      <c r="AE61" s="1" t="n">
        <v>0</v>
      </c>
      <c r="AF61" s="1" t="n">
        <v>0</v>
      </c>
      <c r="AG61" s="1" t="n">
        <v>0</v>
      </c>
      <c r="AH61" s="1" t="n">
        <v>0</v>
      </c>
      <c r="AI61" s="1" t="n">
        <v>0</v>
      </c>
      <c r="AJ61" s="1" t="n">
        <v>0</v>
      </c>
      <c r="AK61" s="1" t="n">
        <v>0</v>
      </c>
      <c r="AL61" s="1" t="n">
        <v>0</v>
      </c>
      <c r="AM61" s="1" t="n">
        <v>0</v>
      </c>
      <c r="AN61" s="1" t="n">
        <v>0</v>
      </c>
      <c r="AO61" s="1" t="n">
        <v>0</v>
      </c>
      <c r="AP61" s="1" t="n">
        <v>0</v>
      </c>
      <c r="AQ61" s="1" t="n">
        <v>0</v>
      </c>
      <c r="AR61" s="1" t="n">
        <v>1</v>
      </c>
      <c r="AS61" s="1" t="n">
        <v>0</v>
      </c>
      <c r="AT61" s="1" t="n">
        <v>0</v>
      </c>
      <c r="AU61" s="1" t="n">
        <v>0</v>
      </c>
      <c r="AV61" s="1" t="n">
        <v>0</v>
      </c>
      <c r="AW61" s="1" t="n">
        <v>0</v>
      </c>
      <c r="AX61" s="1" t="n">
        <v>0</v>
      </c>
      <c r="AY61" s="1" t="n">
        <v>0</v>
      </c>
      <c r="AZ61" s="1" t="n">
        <v>0</v>
      </c>
      <c r="BA61" s="1" t="n">
        <v>0</v>
      </c>
      <c r="BB61" s="1" t="n">
        <v>0</v>
      </c>
    </row>
    <row r="62" customFormat="false" ht="16" hidden="false" customHeight="false" outlineLevel="0" collapsed="false">
      <c r="A62" s="1" t="s">
        <v>70</v>
      </c>
      <c r="B62" s="1" t="n">
        <v>0</v>
      </c>
      <c r="C62" s="1" t="n">
        <v>0</v>
      </c>
      <c r="D62" s="1" t="n">
        <v>0</v>
      </c>
      <c r="E62" s="1" t="n">
        <v>0</v>
      </c>
      <c r="F62" s="1" t="n">
        <v>0</v>
      </c>
      <c r="G62" s="1" t="n">
        <v>0</v>
      </c>
      <c r="H62" s="1" t="n">
        <v>0</v>
      </c>
      <c r="I62" s="1" t="n">
        <v>0</v>
      </c>
      <c r="J62" s="1" t="n">
        <v>0</v>
      </c>
      <c r="K62" s="1" t="n">
        <v>0</v>
      </c>
      <c r="L62" s="1" t="n">
        <v>0</v>
      </c>
      <c r="M62" s="1" t="n">
        <v>0</v>
      </c>
      <c r="N62" s="1" t="n">
        <v>0</v>
      </c>
      <c r="O62" s="1" t="n">
        <v>0</v>
      </c>
      <c r="P62" s="1" t="n">
        <v>0</v>
      </c>
      <c r="Q62" s="1" t="n">
        <v>0</v>
      </c>
      <c r="R62" s="1" t="n">
        <v>0</v>
      </c>
      <c r="S62" s="1" t="n">
        <v>0</v>
      </c>
      <c r="T62" s="1" t="n">
        <v>0</v>
      </c>
      <c r="U62" s="1" t="n">
        <v>0</v>
      </c>
      <c r="V62" s="1" t="n">
        <v>0</v>
      </c>
      <c r="W62" s="1" t="n">
        <v>0</v>
      </c>
      <c r="X62" s="1" t="n">
        <v>0</v>
      </c>
      <c r="Y62" s="1" t="n">
        <v>0</v>
      </c>
      <c r="Z62" s="1" t="n">
        <v>0</v>
      </c>
      <c r="AA62" s="1" t="n">
        <v>0</v>
      </c>
      <c r="AB62" s="1" t="n">
        <v>0</v>
      </c>
      <c r="AC62" s="1" t="n">
        <v>0</v>
      </c>
      <c r="AD62" s="1" t="n">
        <v>0</v>
      </c>
      <c r="AE62" s="1" t="n">
        <v>0</v>
      </c>
      <c r="AF62" s="1" t="n">
        <v>0</v>
      </c>
      <c r="AG62" s="1" t="n">
        <v>0</v>
      </c>
      <c r="AH62" s="1" t="n">
        <v>0</v>
      </c>
      <c r="AI62" s="1" t="n">
        <v>0</v>
      </c>
      <c r="AJ62" s="1" t="n">
        <v>0</v>
      </c>
      <c r="AK62" s="1" t="n">
        <v>1</v>
      </c>
      <c r="AL62" s="1" t="n">
        <v>1</v>
      </c>
      <c r="AM62" s="1" t="n">
        <v>0</v>
      </c>
      <c r="AN62" s="1" t="n">
        <v>0</v>
      </c>
      <c r="AO62" s="1" t="n">
        <v>0</v>
      </c>
      <c r="AP62" s="1" t="n">
        <v>0</v>
      </c>
      <c r="AQ62" s="1" t="n">
        <v>0</v>
      </c>
      <c r="AR62" s="1" t="n">
        <v>1</v>
      </c>
      <c r="AS62" s="1" t="n">
        <v>0</v>
      </c>
      <c r="AT62" s="1" t="n">
        <v>0</v>
      </c>
      <c r="AU62" s="1" t="n">
        <v>0</v>
      </c>
      <c r="AV62" s="1" t="n">
        <v>0</v>
      </c>
      <c r="AW62" s="1" t="n">
        <v>0</v>
      </c>
      <c r="AX62" s="1" t="n">
        <v>0</v>
      </c>
      <c r="AY62" s="1" t="n">
        <v>0</v>
      </c>
      <c r="AZ62" s="1" t="n">
        <v>0</v>
      </c>
      <c r="BA62" s="1" t="n">
        <v>0</v>
      </c>
      <c r="BB62" s="1" t="n">
        <v>0</v>
      </c>
    </row>
    <row r="63" customFormat="false" ht="16" hidden="false" customHeight="false" outlineLevel="0" collapsed="false">
      <c r="A63" s="1" t="s">
        <v>71</v>
      </c>
      <c r="B63" s="1" t="n">
        <v>0</v>
      </c>
      <c r="C63" s="1" t="n">
        <v>0</v>
      </c>
      <c r="D63" s="1" t="n">
        <v>1</v>
      </c>
      <c r="E63" s="1" t="n">
        <v>0</v>
      </c>
      <c r="F63" s="1" t="n">
        <v>0</v>
      </c>
      <c r="G63" s="1" t="n">
        <v>0</v>
      </c>
      <c r="H63" s="1" t="n">
        <v>0</v>
      </c>
      <c r="I63" s="1" t="n">
        <v>0</v>
      </c>
      <c r="J63" s="1" t="n">
        <v>0</v>
      </c>
      <c r="K63" s="1" t="n">
        <v>0</v>
      </c>
      <c r="L63" s="1" t="n">
        <v>0</v>
      </c>
      <c r="M63" s="1" t="n">
        <v>0</v>
      </c>
      <c r="N63" s="1" t="n">
        <v>0</v>
      </c>
      <c r="O63" s="1" t="n">
        <v>0</v>
      </c>
      <c r="P63" s="1" t="n">
        <v>0</v>
      </c>
      <c r="Q63" s="1" t="n">
        <v>0</v>
      </c>
      <c r="R63" s="1" t="n">
        <v>0</v>
      </c>
      <c r="S63" s="1" t="n">
        <v>0</v>
      </c>
      <c r="T63" s="1" t="n">
        <v>0</v>
      </c>
      <c r="U63" s="1" t="n">
        <v>0</v>
      </c>
      <c r="V63" s="1" t="n">
        <v>0</v>
      </c>
      <c r="W63" s="1" t="n">
        <v>0</v>
      </c>
      <c r="X63" s="1" t="n">
        <v>0</v>
      </c>
      <c r="Y63" s="1" t="n">
        <v>0</v>
      </c>
      <c r="Z63" s="1" t="n">
        <v>0</v>
      </c>
      <c r="AA63" s="1" t="n">
        <v>0</v>
      </c>
      <c r="AB63" s="1" t="n">
        <v>0</v>
      </c>
      <c r="AC63" s="1" t="n">
        <v>0</v>
      </c>
      <c r="AD63" s="1" t="n">
        <v>0</v>
      </c>
      <c r="AE63" s="1" t="n">
        <v>0</v>
      </c>
      <c r="AF63" s="1" t="n">
        <v>0</v>
      </c>
      <c r="AG63" s="1" t="n">
        <v>0</v>
      </c>
      <c r="AH63" s="1" t="n">
        <v>0</v>
      </c>
      <c r="AI63" s="1" t="n">
        <v>0</v>
      </c>
      <c r="AJ63" s="1" t="n">
        <v>0</v>
      </c>
      <c r="AK63" s="1" t="n">
        <v>0</v>
      </c>
      <c r="AL63" s="1" t="n">
        <v>0</v>
      </c>
      <c r="AM63" s="1" t="n">
        <v>0</v>
      </c>
      <c r="AN63" s="1" t="n">
        <v>0</v>
      </c>
      <c r="AO63" s="1" t="n">
        <v>0</v>
      </c>
      <c r="AP63" s="1" t="n">
        <v>0</v>
      </c>
      <c r="AQ63" s="1" t="n">
        <v>0</v>
      </c>
      <c r="AR63" s="1" t="n">
        <v>1</v>
      </c>
      <c r="AS63" s="1" t="n">
        <v>0</v>
      </c>
      <c r="AT63" s="1" t="n">
        <v>0</v>
      </c>
      <c r="AU63" s="1" t="n">
        <v>0</v>
      </c>
      <c r="AV63" s="1" t="n">
        <v>0</v>
      </c>
      <c r="AW63" s="1" t="n">
        <v>0</v>
      </c>
      <c r="AX63" s="1" t="n">
        <v>0</v>
      </c>
      <c r="AY63" s="1" t="n">
        <v>0</v>
      </c>
      <c r="AZ63" s="1" t="n">
        <v>0</v>
      </c>
      <c r="BA63" s="1" t="n">
        <v>0</v>
      </c>
      <c r="BB63" s="1" t="n">
        <v>0</v>
      </c>
    </row>
    <row r="64" customFormat="false" ht="16" hidden="false" customHeight="false" outlineLevel="0" collapsed="false">
      <c r="A64" s="1" t="s">
        <v>72</v>
      </c>
      <c r="B64" s="1" t="n">
        <v>0</v>
      </c>
      <c r="C64" s="1" t="n">
        <v>0</v>
      </c>
      <c r="D64" s="1" t="n">
        <v>0</v>
      </c>
      <c r="E64" s="1" t="n">
        <v>0</v>
      </c>
      <c r="F64" s="1" t="n">
        <v>0</v>
      </c>
      <c r="G64" s="1" t="n">
        <v>1</v>
      </c>
      <c r="H64" s="1" t="n">
        <v>0</v>
      </c>
      <c r="I64" s="1" t="n">
        <v>0</v>
      </c>
      <c r="J64" s="1" t="n">
        <v>0</v>
      </c>
      <c r="K64" s="1" t="n">
        <v>0</v>
      </c>
      <c r="L64" s="1" t="n">
        <v>0</v>
      </c>
      <c r="M64" s="1" t="n">
        <v>0</v>
      </c>
      <c r="N64" s="1" t="n">
        <v>0</v>
      </c>
      <c r="O64" s="1" t="n">
        <v>0</v>
      </c>
      <c r="P64" s="1" t="n">
        <v>1</v>
      </c>
      <c r="Q64" s="1" t="n">
        <v>0</v>
      </c>
      <c r="R64" s="1" t="n">
        <v>0</v>
      </c>
      <c r="S64" s="1" t="n">
        <v>0</v>
      </c>
      <c r="T64" s="1" t="n">
        <v>0</v>
      </c>
      <c r="U64" s="1" t="n">
        <v>0</v>
      </c>
      <c r="V64" s="1" t="n">
        <v>0</v>
      </c>
      <c r="W64" s="1" t="n">
        <v>1</v>
      </c>
      <c r="X64" s="1" t="n">
        <v>0</v>
      </c>
      <c r="Y64" s="1" t="n">
        <v>0</v>
      </c>
      <c r="Z64" s="1" t="n">
        <v>0</v>
      </c>
      <c r="AA64" s="1" t="n">
        <v>0</v>
      </c>
      <c r="AB64" s="1" t="n">
        <v>0</v>
      </c>
      <c r="AC64" s="1" t="n">
        <v>0</v>
      </c>
      <c r="AD64" s="1" t="n">
        <v>0</v>
      </c>
      <c r="AE64" s="1" t="n">
        <v>0</v>
      </c>
      <c r="AF64" s="1" t="n">
        <v>0</v>
      </c>
      <c r="AG64" s="1" t="n">
        <v>0</v>
      </c>
      <c r="AH64" s="1" t="n">
        <v>1</v>
      </c>
      <c r="AI64" s="1" t="n">
        <v>0</v>
      </c>
      <c r="AJ64" s="1" t="n">
        <v>0</v>
      </c>
      <c r="AK64" s="1" t="n">
        <v>0</v>
      </c>
      <c r="AL64" s="1" t="n">
        <v>0</v>
      </c>
      <c r="AM64" s="1" t="n">
        <v>0</v>
      </c>
      <c r="AN64" s="1" t="n">
        <v>0</v>
      </c>
      <c r="AO64" s="1" t="n">
        <v>0</v>
      </c>
      <c r="AP64" s="1" t="n">
        <v>0</v>
      </c>
      <c r="AQ64" s="1" t="n">
        <v>0</v>
      </c>
      <c r="AR64" s="1" t="n">
        <v>1</v>
      </c>
      <c r="AS64" s="1" t="n">
        <v>0</v>
      </c>
      <c r="AT64" s="1" t="n">
        <v>0</v>
      </c>
      <c r="AU64" s="1" t="n">
        <v>0</v>
      </c>
      <c r="AV64" s="1" t="n">
        <v>0</v>
      </c>
      <c r="AW64" s="1" t="n">
        <v>0</v>
      </c>
      <c r="AX64" s="1" t="n">
        <v>0</v>
      </c>
      <c r="AY64" s="1" t="n">
        <v>0</v>
      </c>
      <c r="AZ64" s="1" t="n">
        <v>0</v>
      </c>
      <c r="BA64" s="1" t="n">
        <v>0</v>
      </c>
      <c r="BB64" s="1" t="n">
        <v>0</v>
      </c>
    </row>
    <row r="65" customFormat="false" ht="16" hidden="false" customHeight="false" outlineLevel="0" collapsed="false">
      <c r="A65" s="1" t="s">
        <v>73</v>
      </c>
      <c r="B65" s="1" t="n">
        <v>1</v>
      </c>
      <c r="C65" s="1" t="n">
        <v>0</v>
      </c>
      <c r="D65" s="1" t="n">
        <v>0</v>
      </c>
      <c r="E65" s="1" t="n">
        <v>0</v>
      </c>
      <c r="F65" s="1" t="n">
        <v>0</v>
      </c>
      <c r="G65" s="1" t="n">
        <v>0</v>
      </c>
      <c r="H65" s="1" t="n">
        <v>0</v>
      </c>
      <c r="I65" s="1" t="n">
        <v>0</v>
      </c>
      <c r="J65" s="1" t="n">
        <v>0</v>
      </c>
      <c r="K65" s="1" t="n">
        <v>0</v>
      </c>
      <c r="L65" s="1" t="n">
        <v>0</v>
      </c>
      <c r="M65" s="1" t="n">
        <v>0</v>
      </c>
      <c r="N65" s="1" t="n">
        <v>0</v>
      </c>
      <c r="O65" s="1" t="n">
        <v>0</v>
      </c>
      <c r="P65" s="1" t="n">
        <v>0</v>
      </c>
      <c r="Q65" s="1" t="n">
        <v>0</v>
      </c>
      <c r="R65" s="1" t="n">
        <v>0</v>
      </c>
      <c r="S65" s="1" t="n">
        <v>0</v>
      </c>
      <c r="T65" s="1" t="n">
        <v>0</v>
      </c>
      <c r="U65" s="1" t="n">
        <v>0</v>
      </c>
      <c r="V65" s="1" t="n">
        <v>0</v>
      </c>
      <c r="W65" s="1" t="n">
        <v>1</v>
      </c>
      <c r="X65" s="1" t="n">
        <v>0</v>
      </c>
      <c r="Y65" s="1" t="n">
        <v>0</v>
      </c>
      <c r="Z65" s="1" t="n">
        <v>0</v>
      </c>
      <c r="AA65" s="1" t="n">
        <v>0</v>
      </c>
      <c r="AB65" s="1" t="n">
        <v>0</v>
      </c>
      <c r="AC65" s="1" t="n">
        <v>0</v>
      </c>
      <c r="AD65" s="1" t="n">
        <v>0</v>
      </c>
      <c r="AE65" s="1" t="n">
        <v>0</v>
      </c>
      <c r="AF65" s="1" t="n">
        <v>0</v>
      </c>
      <c r="AG65" s="1" t="n">
        <v>0</v>
      </c>
      <c r="AH65" s="1" t="n">
        <v>0</v>
      </c>
      <c r="AI65" s="1" t="n">
        <v>0</v>
      </c>
      <c r="AJ65" s="1" t="n">
        <v>0</v>
      </c>
      <c r="AK65" s="1" t="n">
        <v>0</v>
      </c>
      <c r="AL65" s="1" t="n">
        <v>0</v>
      </c>
      <c r="AM65" s="1" t="n">
        <v>0</v>
      </c>
      <c r="AN65" s="1" t="n">
        <v>0</v>
      </c>
      <c r="AO65" s="1" t="n">
        <v>0</v>
      </c>
      <c r="AP65" s="1" t="n">
        <v>0</v>
      </c>
      <c r="AQ65" s="1" t="n">
        <v>0</v>
      </c>
      <c r="AR65" s="1" t="n">
        <v>0</v>
      </c>
      <c r="AS65" s="1" t="n">
        <v>0</v>
      </c>
      <c r="AT65" s="1" t="n">
        <v>1</v>
      </c>
      <c r="AU65" s="1" t="n">
        <v>0</v>
      </c>
      <c r="AV65" s="1" t="n">
        <v>0</v>
      </c>
      <c r="AW65" s="1" t="n">
        <v>0</v>
      </c>
      <c r="AX65" s="1" t="n">
        <v>0</v>
      </c>
      <c r="AY65" s="1" t="n">
        <v>0</v>
      </c>
      <c r="AZ65" s="1" t="n">
        <v>0</v>
      </c>
      <c r="BA65" s="1" t="n">
        <v>0</v>
      </c>
      <c r="BB65" s="1" t="n">
        <v>0</v>
      </c>
    </row>
    <row r="66" customFormat="false" ht="16" hidden="false" customHeight="false" outlineLevel="0" collapsed="false">
      <c r="A66" s="1" t="s">
        <v>74</v>
      </c>
      <c r="B66" s="1" t="n">
        <v>0</v>
      </c>
      <c r="C66" s="1" t="n">
        <v>0</v>
      </c>
      <c r="D66" s="1" t="n">
        <v>0</v>
      </c>
      <c r="E66" s="1" t="n">
        <v>0</v>
      </c>
      <c r="F66" s="1" t="n">
        <v>0</v>
      </c>
      <c r="G66" s="1" t="n">
        <v>0</v>
      </c>
      <c r="H66" s="1" t="n">
        <v>0</v>
      </c>
      <c r="I66" s="1" t="n">
        <v>0</v>
      </c>
      <c r="J66" s="1" t="n">
        <v>0</v>
      </c>
      <c r="K66" s="1" t="n">
        <v>0</v>
      </c>
      <c r="L66" s="1" t="n">
        <v>0</v>
      </c>
      <c r="M66" s="1" t="n">
        <v>0</v>
      </c>
      <c r="N66" s="1" t="n">
        <v>0</v>
      </c>
      <c r="O66" s="1" t="n">
        <v>0</v>
      </c>
      <c r="P66" s="1" t="n">
        <v>1</v>
      </c>
      <c r="Q66" s="1" t="n">
        <v>0</v>
      </c>
      <c r="R66" s="1" t="n">
        <v>0</v>
      </c>
      <c r="S66" s="1" t="n">
        <v>0</v>
      </c>
      <c r="T66" s="1" t="n">
        <v>0</v>
      </c>
      <c r="U66" s="1" t="n">
        <v>0</v>
      </c>
      <c r="V66" s="1" t="n">
        <v>0</v>
      </c>
      <c r="W66" s="1" t="n">
        <v>1</v>
      </c>
      <c r="X66" s="1" t="n">
        <v>0</v>
      </c>
      <c r="Y66" s="1" t="n">
        <v>0</v>
      </c>
      <c r="Z66" s="1" t="n">
        <v>0</v>
      </c>
      <c r="AA66" s="1" t="n">
        <v>0</v>
      </c>
      <c r="AB66" s="1" t="n">
        <v>0</v>
      </c>
      <c r="AC66" s="1" t="n">
        <v>0</v>
      </c>
      <c r="AD66" s="1" t="n">
        <v>0</v>
      </c>
      <c r="AE66" s="1" t="n">
        <v>0</v>
      </c>
      <c r="AF66" s="1" t="n">
        <v>0</v>
      </c>
      <c r="AG66" s="1" t="n">
        <v>0</v>
      </c>
      <c r="AH66" s="1" t="n">
        <v>0</v>
      </c>
      <c r="AI66" s="1" t="n">
        <v>0</v>
      </c>
      <c r="AJ66" s="1" t="n">
        <v>0</v>
      </c>
      <c r="AK66" s="1" t="n">
        <v>0</v>
      </c>
      <c r="AL66" s="1" t="n">
        <v>0</v>
      </c>
      <c r="AM66" s="1" t="n">
        <v>0</v>
      </c>
      <c r="AN66" s="1" t="n">
        <v>0</v>
      </c>
      <c r="AO66" s="1" t="n">
        <v>0</v>
      </c>
      <c r="AP66" s="1" t="n">
        <v>0</v>
      </c>
      <c r="AQ66" s="1" t="n">
        <v>0</v>
      </c>
      <c r="AR66" s="1" t="n">
        <v>1</v>
      </c>
      <c r="AS66" s="1" t="n">
        <v>0</v>
      </c>
      <c r="AT66" s="1" t="n">
        <v>0</v>
      </c>
      <c r="AU66" s="1" t="n">
        <v>0</v>
      </c>
      <c r="AV66" s="1" t="n">
        <v>0</v>
      </c>
      <c r="AW66" s="1" t="n">
        <v>0</v>
      </c>
      <c r="AX66" s="1" t="n">
        <v>0</v>
      </c>
      <c r="AY66" s="1" t="n">
        <v>0</v>
      </c>
      <c r="AZ66" s="1" t="n">
        <v>0</v>
      </c>
      <c r="BA66" s="1" t="n">
        <v>0</v>
      </c>
      <c r="BB66" s="1" t="n">
        <v>0</v>
      </c>
    </row>
    <row r="67" customFormat="false" ht="16" hidden="false" customHeight="false" outlineLevel="0" collapsed="false">
      <c r="A67" s="1" t="s">
        <v>75</v>
      </c>
      <c r="B67" s="1" t="n">
        <v>0</v>
      </c>
      <c r="C67" s="1" t="n">
        <v>0</v>
      </c>
      <c r="D67" s="1" t="n">
        <v>1</v>
      </c>
      <c r="E67" s="1" t="n">
        <v>0</v>
      </c>
      <c r="F67" s="1" t="n">
        <v>0</v>
      </c>
      <c r="G67" s="1" t="n">
        <v>0</v>
      </c>
      <c r="H67" s="1" t="n">
        <v>0</v>
      </c>
      <c r="I67" s="1" t="n">
        <v>0</v>
      </c>
      <c r="J67" s="1" t="n">
        <v>0</v>
      </c>
      <c r="K67" s="1" t="n">
        <v>0</v>
      </c>
      <c r="L67" s="1" t="n">
        <v>0</v>
      </c>
      <c r="M67" s="1" t="n">
        <v>0</v>
      </c>
      <c r="N67" s="1" t="n">
        <v>0</v>
      </c>
      <c r="O67" s="1" t="n">
        <v>0</v>
      </c>
      <c r="P67" s="1" t="n">
        <v>1</v>
      </c>
      <c r="Q67" s="1" t="n">
        <v>0</v>
      </c>
      <c r="R67" s="1" t="n">
        <v>0</v>
      </c>
      <c r="S67" s="1" t="n">
        <v>0</v>
      </c>
      <c r="T67" s="1" t="n">
        <v>0</v>
      </c>
      <c r="U67" s="1" t="n">
        <v>0</v>
      </c>
      <c r="V67" s="1" t="n">
        <v>0</v>
      </c>
      <c r="W67" s="1" t="n">
        <v>0</v>
      </c>
      <c r="X67" s="1" t="n">
        <v>0</v>
      </c>
      <c r="Y67" s="1" t="n">
        <v>0</v>
      </c>
      <c r="Z67" s="1" t="n">
        <v>0</v>
      </c>
      <c r="AA67" s="1" t="n">
        <v>0</v>
      </c>
      <c r="AB67" s="1" t="n">
        <v>0</v>
      </c>
      <c r="AC67" s="1" t="n">
        <v>0</v>
      </c>
      <c r="AD67" s="1" t="n">
        <v>0</v>
      </c>
      <c r="AE67" s="1" t="n">
        <v>0</v>
      </c>
      <c r="AF67" s="1" t="n">
        <v>0</v>
      </c>
      <c r="AG67" s="1" t="n">
        <v>0</v>
      </c>
      <c r="AH67" s="1" t="n">
        <v>0</v>
      </c>
      <c r="AI67" s="1" t="n">
        <v>0</v>
      </c>
      <c r="AJ67" s="1" t="n">
        <v>0</v>
      </c>
      <c r="AK67" s="1" t="n">
        <v>0</v>
      </c>
      <c r="AL67" s="1" t="n">
        <v>0</v>
      </c>
      <c r="AM67" s="1" t="n">
        <v>0</v>
      </c>
      <c r="AN67" s="1" t="n">
        <v>0</v>
      </c>
      <c r="AO67" s="1" t="n">
        <v>0</v>
      </c>
      <c r="AP67" s="1" t="n">
        <v>0</v>
      </c>
      <c r="AQ67" s="1" t="n">
        <v>0</v>
      </c>
      <c r="AR67" s="1" t="n">
        <v>1</v>
      </c>
      <c r="AS67" s="1" t="n">
        <v>0</v>
      </c>
      <c r="AT67" s="1" t="n">
        <v>0</v>
      </c>
      <c r="AU67" s="1" t="n">
        <v>0</v>
      </c>
      <c r="AV67" s="1" t="n">
        <v>0</v>
      </c>
      <c r="AW67" s="1" t="n">
        <v>0</v>
      </c>
      <c r="AX67" s="1" t="n">
        <v>0</v>
      </c>
      <c r="AY67" s="1" t="n">
        <v>0</v>
      </c>
      <c r="AZ67" s="1" t="n">
        <v>0</v>
      </c>
      <c r="BA67" s="1" t="n">
        <v>0</v>
      </c>
      <c r="BB67" s="1" t="n">
        <v>0</v>
      </c>
    </row>
    <row r="68" customFormat="false" ht="16" hidden="false" customHeight="false" outlineLevel="0" collapsed="false">
      <c r="A68" s="1" t="s">
        <v>77</v>
      </c>
      <c r="B68" s="1" t="n">
        <v>0</v>
      </c>
      <c r="C68" s="1" t="n">
        <v>0</v>
      </c>
      <c r="D68" s="1" t="n">
        <v>0</v>
      </c>
      <c r="E68" s="1" t="n">
        <v>0</v>
      </c>
      <c r="F68" s="1" t="n">
        <v>0</v>
      </c>
      <c r="G68" s="1" t="n">
        <v>0</v>
      </c>
      <c r="H68" s="1" t="n">
        <v>0</v>
      </c>
      <c r="I68" s="1" t="n">
        <v>0</v>
      </c>
      <c r="J68" s="1" t="n">
        <v>0</v>
      </c>
      <c r="K68" s="1" t="n">
        <v>0</v>
      </c>
      <c r="L68" s="1" t="n">
        <v>0</v>
      </c>
      <c r="M68" s="1" t="n">
        <v>0</v>
      </c>
      <c r="N68" s="1" t="n">
        <v>0</v>
      </c>
      <c r="O68" s="1" t="n">
        <v>0</v>
      </c>
      <c r="P68" s="1" t="n">
        <v>0</v>
      </c>
      <c r="Q68" s="1" t="n">
        <v>0</v>
      </c>
      <c r="R68" s="1" t="n">
        <v>0</v>
      </c>
      <c r="S68" s="1" t="n">
        <v>0</v>
      </c>
      <c r="T68" s="1" t="n">
        <v>0</v>
      </c>
      <c r="U68" s="1" t="n">
        <v>0</v>
      </c>
      <c r="V68" s="1" t="n">
        <v>0</v>
      </c>
      <c r="W68" s="1" t="n">
        <v>0</v>
      </c>
      <c r="X68" s="1" t="n">
        <v>0</v>
      </c>
      <c r="Y68" s="1" t="n">
        <v>0</v>
      </c>
      <c r="Z68" s="1" t="n">
        <v>0</v>
      </c>
      <c r="AA68" s="1" t="n">
        <v>0</v>
      </c>
      <c r="AB68" s="1" t="n">
        <v>0</v>
      </c>
      <c r="AC68" s="1" t="n">
        <v>0</v>
      </c>
      <c r="AD68" s="1" t="n">
        <v>0</v>
      </c>
      <c r="AE68" s="1" t="n">
        <v>0</v>
      </c>
      <c r="AF68" s="1" t="n">
        <v>0</v>
      </c>
      <c r="AG68" s="1" t="n">
        <v>0</v>
      </c>
      <c r="AH68" s="1" t="n">
        <v>0</v>
      </c>
      <c r="AI68" s="1" t="n">
        <v>0</v>
      </c>
      <c r="AJ68" s="1" t="n">
        <v>0</v>
      </c>
      <c r="AK68" s="1" t="n">
        <v>0</v>
      </c>
      <c r="AL68" s="1" t="n">
        <v>0</v>
      </c>
      <c r="AM68" s="1" t="n">
        <v>0</v>
      </c>
      <c r="AN68" s="1" t="n">
        <v>0</v>
      </c>
      <c r="AO68" s="1" t="n">
        <v>0</v>
      </c>
      <c r="AP68" s="1" t="n">
        <v>0</v>
      </c>
      <c r="AQ68" s="1" t="n">
        <v>0</v>
      </c>
      <c r="AR68" s="1" t="n">
        <v>1</v>
      </c>
      <c r="AS68" s="1" t="n">
        <v>0</v>
      </c>
      <c r="AT68" s="1" t="n">
        <v>0</v>
      </c>
      <c r="AU68" s="1" t="n">
        <v>0</v>
      </c>
      <c r="AV68" s="1" t="n">
        <v>0</v>
      </c>
      <c r="AW68" s="1" t="n">
        <v>0</v>
      </c>
      <c r="AX68" s="1" t="n">
        <v>0</v>
      </c>
      <c r="AY68" s="1" t="n">
        <v>0</v>
      </c>
      <c r="AZ68" s="1" t="n">
        <v>0</v>
      </c>
      <c r="BA68" s="1" t="n">
        <v>0</v>
      </c>
      <c r="BB68" s="1" t="n">
        <v>0</v>
      </c>
    </row>
    <row r="69" customFormat="false" ht="16" hidden="false" customHeight="false" outlineLevel="0" collapsed="false">
      <c r="A69" s="1" t="s">
        <v>78</v>
      </c>
      <c r="B69" s="1" t="n">
        <v>0</v>
      </c>
      <c r="C69" s="1" t="n">
        <v>0</v>
      </c>
      <c r="D69" s="1" t="n">
        <v>0</v>
      </c>
      <c r="E69" s="1" t="n">
        <v>0</v>
      </c>
      <c r="F69" s="1" t="n">
        <v>0</v>
      </c>
      <c r="G69" s="1" t="n">
        <v>0</v>
      </c>
      <c r="H69" s="1" t="n">
        <v>0</v>
      </c>
      <c r="I69" s="1" t="n">
        <v>0</v>
      </c>
      <c r="J69" s="1" t="n">
        <v>0</v>
      </c>
      <c r="K69" s="1" t="n">
        <v>0</v>
      </c>
      <c r="L69" s="1" t="n">
        <v>0</v>
      </c>
      <c r="M69" s="1" t="n">
        <v>0</v>
      </c>
      <c r="N69" s="1" t="n">
        <v>0</v>
      </c>
      <c r="O69" s="1" t="n">
        <v>0</v>
      </c>
      <c r="P69" s="1" t="n">
        <v>0</v>
      </c>
      <c r="Q69" s="1" t="n">
        <v>0</v>
      </c>
      <c r="R69" s="1" t="n">
        <v>0</v>
      </c>
      <c r="S69" s="1" t="n">
        <v>0</v>
      </c>
      <c r="T69" s="1" t="n">
        <v>0</v>
      </c>
      <c r="U69" s="1" t="n">
        <v>0</v>
      </c>
      <c r="V69" s="1" t="n">
        <v>0</v>
      </c>
      <c r="W69" s="1" t="n">
        <v>1</v>
      </c>
      <c r="X69" s="1" t="n">
        <v>0</v>
      </c>
      <c r="Y69" s="1" t="n">
        <v>0</v>
      </c>
      <c r="Z69" s="1" t="n">
        <v>0</v>
      </c>
      <c r="AA69" s="1" t="n">
        <v>0</v>
      </c>
      <c r="AB69" s="1" t="n">
        <v>0</v>
      </c>
      <c r="AC69" s="1" t="n">
        <v>0</v>
      </c>
      <c r="AD69" s="1" t="n">
        <v>0</v>
      </c>
      <c r="AE69" s="1" t="n">
        <v>0</v>
      </c>
      <c r="AF69" s="1" t="n">
        <v>0</v>
      </c>
      <c r="AG69" s="1" t="n">
        <v>0</v>
      </c>
      <c r="AH69" s="1" t="n">
        <v>0</v>
      </c>
      <c r="AI69" s="1" t="n">
        <v>0</v>
      </c>
      <c r="AJ69" s="1" t="n">
        <v>0</v>
      </c>
      <c r="AK69" s="1" t="n">
        <v>0</v>
      </c>
      <c r="AL69" s="1" t="n">
        <v>0</v>
      </c>
      <c r="AM69" s="1" t="n">
        <v>0</v>
      </c>
      <c r="AN69" s="1" t="n">
        <v>0</v>
      </c>
      <c r="AO69" s="1" t="n">
        <v>0</v>
      </c>
      <c r="AP69" s="1" t="n">
        <v>0</v>
      </c>
      <c r="AQ69" s="1" t="n">
        <v>0</v>
      </c>
      <c r="AR69" s="1" t="n">
        <v>0</v>
      </c>
      <c r="AS69" s="1" t="n">
        <v>0</v>
      </c>
      <c r="AT69" s="1" t="n">
        <v>0</v>
      </c>
      <c r="AU69" s="1" t="n">
        <v>0</v>
      </c>
      <c r="AV69" s="1" t="n">
        <v>0</v>
      </c>
      <c r="AW69" s="1" t="n">
        <v>0</v>
      </c>
      <c r="AX69" s="1" t="n">
        <v>0</v>
      </c>
      <c r="AY69" s="1" t="n">
        <v>0</v>
      </c>
      <c r="AZ69" s="1" t="n">
        <v>0</v>
      </c>
      <c r="BA69" s="1" t="n">
        <v>0</v>
      </c>
      <c r="BB69" s="1" t="n">
        <v>0</v>
      </c>
    </row>
    <row r="70" customFormat="false" ht="16" hidden="false" customHeight="false" outlineLevel="0" collapsed="false">
      <c r="A70" s="1" t="s">
        <v>79</v>
      </c>
      <c r="B70" s="1" t="n">
        <v>0</v>
      </c>
      <c r="C70" s="1" t="n">
        <v>1</v>
      </c>
      <c r="D70" s="1" t="n">
        <v>1</v>
      </c>
      <c r="E70" s="1" t="n">
        <v>0</v>
      </c>
      <c r="F70" s="1" t="n">
        <v>0</v>
      </c>
      <c r="G70" s="1" t="n">
        <v>0</v>
      </c>
      <c r="H70" s="1" t="n">
        <v>0</v>
      </c>
      <c r="I70" s="1" t="n">
        <v>0</v>
      </c>
      <c r="J70" s="1" t="n">
        <v>0</v>
      </c>
      <c r="K70" s="1" t="n">
        <v>0</v>
      </c>
      <c r="L70" s="1" t="n">
        <v>0</v>
      </c>
      <c r="M70" s="1" t="n">
        <v>0</v>
      </c>
      <c r="N70" s="1" t="n">
        <v>0</v>
      </c>
      <c r="O70" s="1" t="n">
        <v>0</v>
      </c>
      <c r="P70" s="1" t="n">
        <v>0</v>
      </c>
      <c r="Q70" s="1" t="n">
        <v>0</v>
      </c>
      <c r="R70" s="1" t="n">
        <v>0</v>
      </c>
      <c r="S70" s="1" t="n">
        <v>0</v>
      </c>
      <c r="T70" s="1" t="n">
        <v>0</v>
      </c>
      <c r="U70" s="1" t="n">
        <v>0</v>
      </c>
      <c r="V70" s="1" t="n">
        <v>0</v>
      </c>
      <c r="W70" s="1" t="n">
        <v>0</v>
      </c>
      <c r="X70" s="1" t="n">
        <v>0</v>
      </c>
      <c r="Y70" s="1" t="n">
        <v>0</v>
      </c>
      <c r="Z70" s="1" t="n">
        <v>0</v>
      </c>
      <c r="AA70" s="1" t="n">
        <v>0</v>
      </c>
      <c r="AB70" s="1" t="n">
        <v>0</v>
      </c>
      <c r="AC70" s="1" t="n">
        <v>0</v>
      </c>
      <c r="AD70" s="1" t="n">
        <v>0</v>
      </c>
      <c r="AE70" s="1" t="n">
        <v>0</v>
      </c>
      <c r="AF70" s="1" t="n">
        <v>0</v>
      </c>
      <c r="AG70" s="1" t="n">
        <v>0</v>
      </c>
      <c r="AH70" s="1" t="n">
        <v>0</v>
      </c>
      <c r="AI70" s="1" t="n">
        <v>0</v>
      </c>
      <c r="AJ70" s="1" t="n">
        <v>0</v>
      </c>
      <c r="AK70" s="1" t="n">
        <v>0</v>
      </c>
      <c r="AL70" s="1" t="n">
        <v>0</v>
      </c>
      <c r="AM70" s="1" t="n">
        <v>1</v>
      </c>
      <c r="AN70" s="1" t="n">
        <v>0</v>
      </c>
      <c r="AO70" s="1" t="n">
        <v>0</v>
      </c>
      <c r="AP70" s="1" t="n">
        <v>0</v>
      </c>
      <c r="AQ70" s="1" t="n">
        <v>0</v>
      </c>
      <c r="AR70" s="1" t="n">
        <v>0</v>
      </c>
      <c r="AS70" s="1" t="n">
        <v>0</v>
      </c>
      <c r="AT70" s="1" t="n">
        <v>0</v>
      </c>
      <c r="AU70" s="1" t="n">
        <v>0</v>
      </c>
      <c r="AV70" s="1" t="n">
        <v>0</v>
      </c>
      <c r="AW70" s="1" t="n">
        <v>0</v>
      </c>
      <c r="AX70" s="1" t="n">
        <v>0</v>
      </c>
      <c r="AY70" s="1" t="n">
        <v>0</v>
      </c>
      <c r="AZ70" s="1" t="n">
        <v>0</v>
      </c>
      <c r="BA70" s="1" t="n">
        <v>0</v>
      </c>
      <c r="BB70" s="1" t="n">
        <v>0</v>
      </c>
    </row>
    <row r="71" customFormat="false" ht="16" hidden="false" customHeight="false" outlineLevel="0" collapsed="false">
      <c r="A71" s="1" t="s">
        <v>80</v>
      </c>
      <c r="B71" s="1" t="n">
        <v>0</v>
      </c>
      <c r="C71" s="1" t="n">
        <v>0</v>
      </c>
      <c r="D71" s="1" t="n">
        <v>1</v>
      </c>
      <c r="E71" s="1" t="n">
        <v>0</v>
      </c>
      <c r="F71" s="1" t="n">
        <v>0</v>
      </c>
      <c r="G71" s="1" t="n">
        <v>0</v>
      </c>
      <c r="H71" s="1" t="n">
        <v>0</v>
      </c>
      <c r="I71" s="1" t="n">
        <v>0</v>
      </c>
      <c r="J71" s="1" t="n">
        <v>0</v>
      </c>
      <c r="K71" s="1" t="n">
        <v>0</v>
      </c>
      <c r="L71" s="1" t="n">
        <v>0</v>
      </c>
      <c r="M71" s="1" t="n">
        <v>0</v>
      </c>
      <c r="N71" s="1" t="n">
        <v>0</v>
      </c>
      <c r="O71" s="1" t="n">
        <v>0</v>
      </c>
      <c r="P71" s="1" t="n">
        <v>0</v>
      </c>
      <c r="Q71" s="1" t="n">
        <v>0</v>
      </c>
      <c r="R71" s="1" t="n">
        <v>0</v>
      </c>
      <c r="S71" s="1" t="n">
        <v>0</v>
      </c>
      <c r="T71" s="1" t="n">
        <v>0</v>
      </c>
      <c r="U71" s="1" t="n">
        <v>0</v>
      </c>
      <c r="V71" s="1" t="n">
        <v>0</v>
      </c>
      <c r="W71" s="1" t="n">
        <v>0</v>
      </c>
      <c r="X71" s="1" t="n">
        <v>0</v>
      </c>
      <c r="Y71" s="1" t="n">
        <v>0</v>
      </c>
      <c r="Z71" s="1" t="n">
        <v>0</v>
      </c>
      <c r="AA71" s="1" t="n">
        <v>0</v>
      </c>
      <c r="AB71" s="1" t="n">
        <v>0</v>
      </c>
      <c r="AC71" s="1" t="n">
        <v>0</v>
      </c>
      <c r="AD71" s="1" t="n">
        <v>0</v>
      </c>
      <c r="AE71" s="1" t="n">
        <v>0</v>
      </c>
      <c r="AF71" s="1" t="n">
        <v>0</v>
      </c>
      <c r="AG71" s="1" t="n">
        <v>0</v>
      </c>
      <c r="AH71" s="1" t="n">
        <v>0</v>
      </c>
      <c r="AI71" s="1" t="n">
        <v>0</v>
      </c>
      <c r="AJ71" s="1" t="n">
        <v>0</v>
      </c>
      <c r="AK71" s="1" t="n">
        <v>0</v>
      </c>
      <c r="AL71" s="1" t="n">
        <v>0</v>
      </c>
      <c r="AM71" s="1" t="n">
        <v>0</v>
      </c>
      <c r="AN71" s="1" t="n">
        <v>0</v>
      </c>
      <c r="AO71" s="1" t="n">
        <v>0</v>
      </c>
      <c r="AP71" s="1" t="n">
        <v>0</v>
      </c>
      <c r="AQ71" s="1" t="n">
        <v>0</v>
      </c>
      <c r="AR71" s="1" t="n">
        <v>0</v>
      </c>
      <c r="AS71" s="1" t="n">
        <v>0</v>
      </c>
      <c r="AT71" s="1" t="n">
        <v>0</v>
      </c>
      <c r="AU71" s="1" t="n">
        <v>0</v>
      </c>
      <c r="AV71" s="1" t="n">
        <v>0</v>
      </c>
      <c r="AW71" s="1" t="n">
        <v>0</v>
      </c>
      <c r="AX71" s="1" t="n">
        <v>0</v>
      </c>
      <c r="AY71" s="1" t="n">
        <v>0</v>
      </c>
      <c r="AZ71" s="1" t="n">
        <v>0</v>
      </c>
      <c r="BA71" s="1" t="n">
        <v>0</v>
      </c>
      <c r="BB71" s="1" t="n">
        <v>0</v>
      </c>
    </row>
    <row r="72" customFormat="false" ht="16" hidden="false" customHeight="false" outlineLevel="0" collapsed="false">
      <c r="A72" s="1" t="s">
        <v>81</v>
      </c>
      <c r="B72" s="1" t="n">
        <v>0</v>
      </c>
      <c r="C72" s="1" t="n">
        <v>0</v>
      </c>
      <c r="D72" s="1" t="n">
        <v>0</v>
      </c>
      <c r="E72" s="1" t="n">
        <v>0</v>
      </c>
      <c r="F72" s="1" t="n">
        <v>0</v>
      </c>
      <c r="G72" s="1" t="n">
        <v>0</v>
      </c>
      <c r="H72" s="1" t="n">
        <v>0</v>
      </c>
      <c r="I72" s="1" t="n">
        <v>0</v>
      </c>
      <c r="J72" s="1" t="n">
        <v>0</v>
      </c>
      <c r="K72" s="1" t="n">
        <v>0</v>
      </c>
      <c r="L72" s="1" t="n">
        <v>0</v>
      </c>
      <c r="M72" s="1" t="n">
        <v>0</v>
      </c>
      <c r="N72" s="1" t="n">
        <v>0</v>
      </c>
      <c r="O72" s="1" t="n">
        <v>0</v>
      </c>
      <c r="P72" s="1" t="n">
        <v>0</v>
      </c>
      <c r="Q72" s="1" t="n">
        <v>0</v>
      </c>
      <c r="R72" s="1" t="n">
        <v>0</v>
      </c>
      <c r="S72" s="1" t="n">
        <v>0</v>
      </c>
      <c r="T72" s="1" t="n">
        <v>0</v>
      </c>
      <c r="U72" s="1" t="n">
        <v>0</v>
      </c>
      <c r="V72" s="1" t="n">
        <v>0</v>
      </c>
      <c r="W72" s="1" t="n">
        <v>0</v>
      </c>
      <c r="X72" s="1" t="n">
        <v>0</v>
      </c>
      <c r="Y72" s="1" t="n">
        <v>0</v>
      </c>
      <c r="Z72" s="1" t="n">
        <v>0</v>
      </c>
      <c r="AA72" s="1" t="n">
        <v>0</v>
      </c>
      <c r="AB72" s="1" t="n">
        <v>0</v>
      </c>
      <c r="AC72" s="1" t="n">
        <v>0</v>
      </c>
      <c r="AD72" s="1" t="n">
        <v>0</v>
      </c>
      <c r="AE72" s="1" t="n">
        <v>0</v>
      </c>
      <c r="AF72" s="1" t="n">
        <v>0</v>
      </c>
      <c r="AG72" s="1" t="n">
        <v>0</v>
      </c>
      <c r="AH72" s="1" t="n">
        <v>0</v>
      </c>
      <c r="AI72" s="1" t="n">
        <v>0</v>
      </c>
      <c r="AJ72" s="1" t="n">
        <v>0</v>
      </c>
      <c r="AK72" s="1" t="n">
        <v>0</v>
      </c>
      <c r="AL72" s="1" t="n">
        <v>0</v>
      </c>
      <c r="AM72" s="1" t="n">
        <v>0</v>
      </c>
      <c r="AN72" s="1" t="n">
        <v>0</v>
      </c>
      <c r="AO72" s="1" t="n">
        <v>0</v>
      </c>
      <c r="AP72" s="1" t="n">
        <v>0</v>
      </c>
      <c r="AQ72" s="1" t="n">
        <v>1</v>
      </c>
      <c r="AR72" s="1" t="n">
        <v>1</v>
      </c>
      <c r="AS72" s="1" t="n">
        <v>0</v>
      </c>
      <c r="AT72" s="1" t="n">
        <v>0</v>
      </c>
      <c r="AU72" s="1" t="n">
        <v>0</v>
      </c>
      <c r="AV72" s="1" t="n">
        <v>0</v>
      </c>
      <c r="AW72" s="1" t="n">
        <v>0</v>
      </c>
      <c r="AX72" s="1" t="n">
        <v>0</v>
      </c>
      <c r="AY72" s="1" t="n">
        <v>0</v>
      </c>
      <c r="AZ72" s="1" t="n">
        <v>0</v>
      </c>
      <c r="BA72" s="1" t="n">
        <v>0</v>
      </c>
      <c r="BB72" s="1" t="n">
        <v>0</v>
      </c>
    </row>
    <row r="73" customFormat="false" ht="16" hidden="false" customHeight="false" outlineLevel="0" collapsed="false">
      <c r="A73" s="1" t="s">
        <v>82</v>
      </c>
      <c r="B73" s="1" t="n">
        <v>0</v>
      </c>
      <c r="C73" s="1" t="n">
        <v>0</v>
      </c>
      <c r="D73" s="1" t="n">
        <v>0</v>
      </c>
      <c r="E73" s="1" t="n">
        <v>0</v>
      </c>
      <c r="F73" s="1" t="n">
        <v>0</v>
      </c>
      <c r="G73" s="1" t="n">
        <v>0</v>
      </c>
      <c r="H73" s="1" t="n">
        <v>0</v>
      </c>
      <c r="I73" s="1" t="n">
        <v>0</v>
      </c>
      <c r="J73" s="1" t="n">
        <v>0</v>
      </c>
      <c r="K73" s="1" t="n">
        <v>0</v>
      </c>
      <c r="L73" s="1" t="n">
        <v>0</v>
      </c>
      <c r="M73" s="1" t="n">
        <v>0</v>
      </c>
      <c r="N73" s="1" t="n">
        <v>0</v>
      </c>
      <c r="O73" s="1" t="n">
        <v>0</v>
      </c>
      <c r="P73" s="1" t="n">
        <v>0</v>
      </c>
      <c r="Q73" s="1" t="n">
        <v>0</v>
      </c>
      <c r="R73" s="1" t="n">
        <v>0</v>
      </c>
      <c r="S73" s="1" t="n">
        <v>0</v>
      </c>
      <c r="T73" s="1" t="n">
        <v>0</v>
      </c>
      <c r="U73" s="1" t="n">
        <v>0</v>
      </c>
      <c r="V73" s="1" t="n">
        <v>0</v>
      </c>
      <c r="W73" s="1" t="n">
        <v>0</v>
      </c>
      <c r="X73" s="1" t="n">
        <v>0</v>
      </c>
      <c r="Y73" s="1" t="n">
        <v>0</v>
      </c>
      <c r="Z73" s="1" t="n">
        <v>0</v>
      </c>
      <c r="AA73" s="1" t="n">
        <v>0</v>
      </c>
      <c r="AB73" s="1" t="n">
        <v>0</v>
      </c>
      <c r="AC73" s="1" t="n">
        <v>0</v>
      </c>
      <c r="AD73" s="1" t="n">
        <v>0</v>
      </c>
      <c r="AE73" s="1" t="n">
        <v>0</v>
      </c>
      <c r="AF73" s="1" t="n">
        <v>0</v>
      </c>
      <c r="AG73" s="1" t="n">
        <v>0</v>
      </c>
      <c r="AH73" s="1" t="n">
        <v>0</v>
      </c>
      <c r="AI73" s="1" t="n">
        <v>1</v>
      </c>
      <c r="AJ73" s="1" t="n">
        <v>0</v>
      </c>
      <c r="AK73" s="1" t="n">
        <v>0</v>
      </c>
      <c r="AL73" s="1" t="n">
        <v>0</v>
      </c>
      <c r="AM73" s="1" t="n">
        <v>0</v>
      </c>
      <c r="AN73" s="1" t="n">
        <v>1</v>
      </c>
      <c r="AO73" s="1" t="n">
        <v>0</v>
      </c>
      <c r="AP73" s="1" t="n">
        <v>0</v>
      </c>
      <c r="AQ73" s="1" t="n">
        <v>0</v>
      </c>
      <c r="AR73" s="1" t="n">
        <v>1</v>
      </c>
      <c r="AS73" s="1" t="n">
        <v>0</v>
      </c>
      <c r="AT73" s="1" t="n">
        <v>0</v>
      </c>
      <c r="AU73" s="1" t="n">
        <v>0</v>
      </c>
      <c r="AV73" s="1" t="n">
        <v>0</v>
      </c>
      <c r="AW73" s="1" t="n">
        <v>0</v>
      </c>
      <c r="AX73" s="1" t="n">
        <v>0</v>
      </c>
      <c r="AY73" s="1" t="n">
        <v>0</v>
      </c>
      <c r="AZ73" s="1" t="n">
        <v>0</v>
      </c>
      <c r="BA73" s="1" t="n">
        <v>0</v>
      </c>
      <c r="BB73" s="1" t="n">
        <v>0</v>
      </c>
    </row>
    <row r="74" customFormat="false" ht="16" hidden="false" customHeight="false" outlineLevel="0" collapsed="false">
      <c r="A74" s="1" t="s">
        <v>83</v>
      </c>
      <c r="B74" s="1" t="n">
        <v>0</v>
      </c>
      <c r="C74" s="1" t="n">
        <v>0</v>
      </c>
      <c r="D74" s="1" t="n">
        <v>0</v>
      </c>
      <c r="E74" s="1" t="n">
        <v>0</v>
      </c>
      <c r="F74" s="1" t="n">
        <v>0</v>
      </c>
      <c r="G74" s="1" t="n">
        <v>0</v>
      </c>
      <c r="H74" s="1" t="n">
        <v>0</v>
      </c>
      <c r="I74" s="1" t="n">
        <v>0</v>
      </c>
      <c r="J74" s="1" t="n">
        <v>0</v>
      </c>
      <c r="K74" s="1" t="n">
        <v>0</v>
      </c>
      <c r="L74" s="1" t="n">
        <v>0</v>
      </c>
      <c r="M74" s="1" t="n">
        <v>0</v>
      </c>
      <c r="N74" s="1" t="n">
        <v>0</v>
      </c>
      <c r="O74" s="1" t="n">
        <v>0</v>
      </c>
      <c r="P74" s="1" t="n">
        <v>0</v>
      </c>
      <c r="Q74" s="1" t="n">
        <v>0</v>
      </c>
      <c r="R74" s="1" t="n">
        <v>0</v>
      </c>
      <c r="S74" s="1" t="n">
        <v>0</v>
      </c>
      <c r="T74" s="1" t="n">
        <v>0</v>
      </c>
      <c r="U74" s="1" t="n">
        <v>0</v>
      </c>
      <c r="V74" s="1" t="n">
        <v>0</v>
      </c>
      <c r="W74" s="1" t="n">
        <v>0</v>
      </c>
      <c r="X74" s="1" t="n">
        <v>0</v>
      </c>
      <c r="Y74" s="1" t="n">
        <v>0</v>
      </c>
      <c r="Z74" s="1" t="n">
        <v>0</v>
      </c>
      <c r="AA74" s="1" t="n">
        <v>0</v>
      </c>
      <c r="AB74" s="1" t="n">
        <v>0</v>
      </c>
      <c r="AC74" s="1" t="n">
        <v>0</v>
      </c>
      <c r="AD74" s="1" t="n">
        <v>0</v>
      </c>
      <c r="AE74" s="1" t="n">
        <v>0</v>
      </c>
      <c r="AF74" s="1" t="n">
        <v>0</v>
      </c>
      <c r="AG74" s="1" t="n">
        <v>0</v>
      </c>
      <c r="AH74" s="1" t="n">
        <v>0</v>
      </c>
      <c r="AI74" s="1" t="n">
        <v>0</v>
      </c>
      <c r="AJ74" s="1" t="n">
        <v>1</v>
      </c>
      <c r="AK74" s="1" t="n">
        <v>1</v>
      </c>
      <c r="AL74" s="1" t="n">
        <v>1</v>
      </c>
      <c r="AM74" s="1" t="n">
        <v>0</v>
      </c>
      <c r="AN74" s="1" t="n">
        <v>0</v>
      </c>
      <c r="AO74" s="1" t="n">
        <v>0</v>
      </c>
      <c r="AP74" s="1" t="n">
        <v>0</v>
      </c>
      <c r="AQ74" s="1" t="n">
        <v>0</v>
      </c>
      <c r="AR74" s="1" t="n">
        <v>1</v>
      </c>
      <c r="AS74" s="1" t="n">
        <v>0</v>
      </c>
      <c r="AT74" s="1" t="n">
        <v>0</v>
      </c>
      <c r="AU74" s="1" t="n">
        <v>0</v>
      </c>
      <c r="AV74" s="1" t="n">
        <v>0</v>
      </c>
      <c r="AW74" s="1" t="n">
        <v>0</v>
      </c>
      <c r="AX74" s="1" t="n">
        <v>0</v>
      </c>
      <c r="AY74" s="1" t="n">
        <v>0</v>
      </c>
      <c r="AZ74" s="1" t="n">
        <v>0</v>
      </c>
      <c r="BA74" s="1" t="n">
        <v>0</v>
      </c>
      <c r="BB74" s="1" t="n">
        <v>0</v>
      </c>
    </row>
    <row r="75" customFormat="false" ht="16" hidden="false" customHeight="false" outlineLevel="0" collapsed="false">
      <c r="A75" s="1" t="s">
        <v>84</v>
      </c>
      <c r="B75" s="1" t="n">
        <v>0</v>
      </c>
      <c r="C75" s="1" t="n">
        <v>0</v>
      </c>
      <c r="D75" s="1" t="n">
        <v>0</v>
      </c>
      <c r="E75" s="1" t="n">
        <v>0</v>
      </c>
      <c r="F75" s="1" t="n">
        <v>0</v>
      </c>
      <c r="G75" s="1" t="n">
        <v>0</v>
      </c>
      <c r="H75" s="1" t="n">
        <v>0</v>
      </c>
      <c r="I75" s="1" t="n">
        <v>0</v>
      </c>
      <c r="J75" s="1" t="n">
        <v>0</v>
      </c>
      <c r="K75" s="1" t="n">
        <v>0</v>
      </c>
      <c r="L75" s="1" t="n">
        <v>0</v>
      </c>
      <c r="M75" s="1" t="n">
        <v>0</v>
      </c>
      <c r="N75" s="1" t="n">
        <v>0</v>
      </c>
      <c r="O75" s="1" t="n">
        <v>0</v>
      </c>
      <c r="P75" s="1" t="n">
        <v>1</v>
      </c>
      <c r="Q75" s="1" t="n">
        <v>0</v>
      </c>
      <c r="R75" s="1" t="n">
        <v>0</v>
      </c>
      <c r="S75" s="1" t="n">
        <v>0</v>
      </c>
      <c r="T75" s="1" t="n">
        <v>0</v>
      </c>
      <c r="U75" s="1" t="n">
        <v>0</v>
      </c>
      <c r="V75" s="1" t="n">
        <v>0</v>
      </c>
      <c r="W75" s="1" t="n">
        <v>1</v>
      </c>
      <c r="X75" s="1" t="n">
        <v>0</v>
      </c>
      <c r="Y75" s="1" t="n">
        <v>0</v>
      </c>
      <c r="Z75" s="1" t="n">
        <v>0</v>
      </c>
      <c r="AA75" s="1" t="n">
        <v>0</v>
      </c>
      <c r="AB75" s="1" t="n">
        <v>0</v>
      </c>
      <c r="AC75" s="1" t="n">
        <v>0</v>
      </c>
      <c r="AD75" s="1" t="n">
        <v>0</v>
      </c>
      <c r="AE75" s="1" t="n">
        <v>0</v>
      </c>
      <c r="AF75" s="1" t="n">
        <v>0</v>
      </c>
      <c r="AG75" s="1" t="n">
        <v>0</v>
      </c>
      <c r="AH75" s="1" t="n">
        <v>0</v>
      </c>
      <c r="AI75" s="1" t="n">
        <v>0</v>
      </c>
      <c r="AJ75" s="1" t="n">
        <v>0</v>
      </c>
      <c r="AK75" s="1" t="n">
        <v>0</v>
      </c>
      <c r="AL75" s="1" t="n">
        <v>0</v>
      </c>
      <c r="AM75" s="1" t="n">
        <v>0</v>
      </c>
      <c r="AN75" s="1" t="n">
        <v>0</v>
      </c>
      <c r="AO75" s="1" t="n">
        <v>0</v>
      </c>
      <c r="AP75" s="1" t="n">
        <v>0</v>
      </c>
      <c r="AQ75" s="1" t="n">
        <v>0</v>
      </c>
      <c r="AR75" s="1" t="n">
        <v>0</v>
      </c>
      <c r="AS75" s="1" t="n">
        <v>0</v>
      </c>
      <c r="AT75" s="1" t="n">
        <v>0</v>
      </c>
      <c r="AU75" s="1" t="n">
        <v>0</v>
      </c>
      <c r="AV75" s="1" t="n">
        <v>0</v>
      </c>
      <c r="AW75" s="1" t="n">
        <v>0</v>
      </c>
      <c r="AX75" s="1" t="n">
        <v>0</v>
      </c>
      <c r="AY75" s="1" t="n">
        <v>0</v>
      </c>
      <c r="AZ75" s="1" t="n">
        <v>0</v>
      </c>
      <c r="BA75" s="1" t="n">
        <v>0</v>
      </c>
      <c r="BB75" s="1" t="n">
        <v>0</v>
      </c>
    </row>
    <row r="76" customFormat="false" ht="16" hidden="false" customHeight="false" outlineLevel="0" collapsed="false">
      <c r="A76" s="1" t="s">
        <v>85</v>
      </c>
      <c r="B76" s="1" t="n">
        <v>0</v>
      </c>
      <c r="C76" s="1" t="n">
        <v>0</v>
      </c>
      <c r="D76" s="1" t="n">
        <v>0</v>
      </c>
      <c r="E76" s="1" t="n">
        <v>0</v>
      </c>
      <c r="F76" s="1" t="n">
        <v>0</v>
      </c>
      <c r="G76" s="1" t="n">
        <v>0</v>
      </c>
      <c r="H76" s="1" t="n">
        <v>0</v>
      </c>
      <c r="I76" s="1" t="n">
        <v>0</v>
      </c>
      <c r="J76" s="1" t="n">
        <v>0</v>
      </c>
      <c r="K76" s="1" t="n">
        <v>0</v>
      </c>
      <c r="L76" s="1" t="n">
        <v>0</v>
      </c>
      <c r="M76" s="1" t="n">
        <v>0</v>
      </c>
      <c r="N76" s="1" t="n">
        <v>0</v>
      </c>
      <c r="O76" s="1" t="n">
        <v>0</v>
      </c>
      <c r="P76" s="1" t="n">
        <v>0</v>
      </c>
      <c r="Q76" s="1" t="n">
        <v>0</v>
      </c>
      <c r="R76" s="1" t="n">
        <v>0</v>
      </c>
      <c r="S76" s="1" t="n">
        <v>0</v>
      </c>
      <c r="T76" s="1" t="n">
        <v>0</v>
      </c>
      <c r="U76" s="1" t="n">
        <v>0</v>
      </c>
      <c r="V76" s="1" t="n">
        <v>0</v>
      </c>
      <c r="W76" s="1" t="n">
        <v>0</v>
      </c>
      <c r="X76" s="1" t="n">
        <v>0</v>
      </c>
      <c r="Y76" s="1" t="n">
        <v>1</v>
      </c>
      <c r="Z76" s="1" t="n">
        <v>0</v>
      </c>
      <c r="AA76" s="1" t="n">
        <v>0</v>
      </c>
      <c r="AB76" s="1" t="n">
        <v>0</v>
      </c>
      <c r="AC76" s="1" t="n">
        <v>0</v>
      </c>
      <c r="AD76" s="1" t="n">
        <v>0</v>
      </c>
      <c r="AE76" s="1" t="n">
        <v>0</v>
      </c>
      <c r="AF76" s="1" t="n">
        <v>0</v>
      </c>
      <c r="AG76" s="1" t="n">
        <v>0</v>
      </c>
      <c r="AH76" s="1" t="n">
        <v>0</v>
      </c>
      <c r="AI76" s="1" t="n">
        <v>0</v>
      </c>
      <c r="AJ76" s="1" t="n">
        <v>0</v>
      </c>
      <c r="AK76" s="1" t="n">
        <v>0</v>
      </c>
      <c r="AL76" s="1" t="n">
        <v>0</v>
      </c>
      <c r="AM76" s="1" t="n">
        <v>0</v>
      </c>
      <c r="AN76" s="1" t="n">
        <v>0</v>
      </c>
      <c r="AO76" s="1" t="n">
        <v>0</v>
      </c>
      <c r="AP76" s="1" t="n">
        <v>0</v>
      </c>
      <c r="AQ76" s="1" t="n">
        <v>0</v>
      </c>
      <c r="AR76" s="1" t="n">
        <v>0</v>
      </c>
      <c r="AS76" s="1" t="n">
        <v>0</v>
      </c>
      <c r="AT76" s="1" t="n">
        <v>0</v>
      </c>
      <c r="AU76" s="1" t="n">
        <v>0</v>
      </c>
      <c r="AV76" s="1" t="n">
        <v>0</v>
      </c>
      <c r="AW76" s="1" t="n">
        <v>0</v>
      </c>
      <c r="AX76" s="1" t="n">
        <v>0</v>
      </c>
      <c r="AY76" s="1" t="n">
        <v>0</v>
      </c>
      <c r="AZ76" s="1" t="n">
        <v>0</v>
      </c>
      <c r="BA76" s="1" t="n">
        <v>0</v>
      </c>
      <c r="BB76" s="1" t="n">
        <v>0</v>
      </c>
    </row>
    <row r="77" customFormat="false" ht="16" hidden="false" customHeight="false" outlineLevel="0" collapsed="false">
      <c r="A77" s="1" t="s">
        <v>86</v>
      </c>
      <c r="B77" s="1" t="n">
        <v>0</v>
      </c>
      <c r="C77" s="1" t="n">
        <v>0</v>
      </c>
      <c r="D77" s="1" t="n">
        <v>1</v>
      </c>
      <c r="E77" s="1" t="n">
        <v>0</v>
      </c>
      <c r="F77" s="1" t="n">
        <v>0</v>
      </c>
      <c r="G77" s="1" t="n">
        <v>1</v>
      </c>
      <c r="H77" s="1" t="n">
        <v>0</v>
      </c>
      <c r="I77" s="1" t="n">
        <v>0</v>
      </c>
      <c r="J77" s="1" t="n">
        <v>0</v>
      </c>
      <c r="K77" s="1" t="n">
        <v>0</v>
      </c>
      <c r="L77" s="1" t="n">
        <v>0</v>
      </c>
      <c r="M77" s="1" t="n">
        <v>0</v>
      </c>
      <c r="N77" s="1" t="n">
        <v>0</v>
      </c>
      <c r="O77" s="1" t="n">
        <v>0</v>
      </c>
      <c r="P77" s="1" t="n">
        <v>1</v>
      </c>
      <c r="Q77" s="1" t="n">
        <v>0</v>
      </c>
      <c r="R77" s="1" t="n">
        <v>0</v>
      </c>
      <c r="S77" s="1" t="n">
        <v>0</v>
      </c>
      <c r="T77" s="1" t="n">
        <v>0</v>
      </c>
      <c r="U77" s="1" t="n">
        <v>0</v>
      </c>
      <c r="V77" s="1" t="n">
        <v>0</v>
      </c>
      <c r="W77" s="1" t="n">
        <v>0</v>
      </c>
      <c r="X77" s="1" t="n">
        <v>0</v>
      </c>
      <c r="Y77" s="1" t="n">
        <v>0</v>
      </c>
      <c r="Z77" s="1" t="n">
        <v>0</v>
      </c>
      <c r="AA77" s="1" t="n">
        <v>0</v>
      </c>
      <c r="AB77" s="1" t="n">
        <v>0</v>
      </c>
      <c r="AC77" s="1" t="n">
        <v>0</v>
      </c>
      <c r="AD77" s="1" t="n">
        <v>0</v>
      </c>
      <c r="AE77" s="1" t="n">
        <v>0</v>
      </c>
      <c r="AF77" s="1" t="n">
        <v>0</v>
      </c>
      <c r="AG77" s="1" t="n">
        <v>0</v>
      </c>
      <c r="AH77" s="1" t="n">
        <v>0</v>
      </c>
      <c r="AI77" s="1" t="n">
        <v>1</v>
      </c>
      <c r="AJ77" s="1" t="n">
        <v>0</v>
      </c>
      <c r="AK77" s="1" t="n">
        <v>0</v>
      </c>
      <c r="AL77" s="1" t="n">
        <v>0</v>
      </c>
      <c r="AM77" s="1" t="n">
        <v>0</v>
      </c>
      <c r="AN77" s="1" t="n">
        <v>0</v>
      </c>
      <c r="AO77" s="1" t="n">
        <v>0</v>
      </c>
      <c r="AP77" s="1" t="n">
        <v>0</v>
      </c>
      <c r="AQ77" s="1" t="n">
        <v>0</v>
      </c>
      <c r="AR77" s="1" t="n">
        <v>0</v>
      </c>
      <c r="AS77" s="1" t="n">
        <v>0</v>
      </c>
      <c r="AT77" s="1" t="n">
        <v>0</v>
      </c>
      <c r="AU77" s="1" t="n">
        <v>0</v>
      </c>
      <c r="AV77" s="1" t="n">
        <v>0</v>
      </c>
      <c r="AW77" s="1" t="n">
        <v>0</v>
      </c>
      <c r="AX77" s="1" t="n">
        <v>0</v>
      </c>
      <c r="AY77" s="1" t="n">
        <v>0</v>
      </c>
      <c r="AZ77" s="1" t="n">
        <v>0</v>
      </c>
      <c r="BA77" s="1" t="n">
        <v>0</v>
      </c>
      <c r="BB77" s="1" t="n">
        <v>0</v>
      </c>
    </row>
    <row r="78" customFormat="false" ht="16" hidden="false" customHeight="false" outlineLevel="0" collapsed="false">
      <c r="A78" s="1" t="s">
        <v>87</v>
      </c>
      <c r="B78" s="1" t="n">
        <v>0</v>
      </c>
      <c r="C78" s="1" t="n">
        <v>0</v>
      </c>
      <c r="D78" s="1" t="n">
        <v>0</v>
      </c>
      <c r="E78" s="1" t="n">
        <v>0</v>
      </c>
      <c r="F78" s="1" t="n">
        <v>1</v>
      </c>
      <c r="G78" s="1" t="n">
        <v>0</v>
      </c>
      <c r="H78" s="1" t="n">
        <v>0</v>
      </c>
      <c r="I78" s="1" t="n">
        <v>0</v>
      </c>
      <c r="J78" s="1" t="n">
        <v>0</v>
      </c>
      <c r="K78" s="1" t="n">
        <v>0</v>
      </c>
      <c r="L78" s="1" t="n">
        <v>0</v>
      </c>
      <c r="M78" s="1" t="n">
        <v>0</v>
      </c>
      <c r="N78" s="1" t="n">
        <v>0</v>
      </c>
      <c r="O78" s="1" t="n">
        <v>0</v>
      </c>
      <c r="P78" s="1" t="n">
        <v>0</v>
      </c>
      <c r="Q78" s="1" t="n">
        <v>0</v>
      </c>
      <c r="R78" s="1" t="n">
        <v>0</v>
      </c>
      <c r="S78" s="1" t="n">
        <v>0</v>
      </c>
      <c r="T78" s="1" t="n">
        <v>0</v>
      </c>
      <c r="U78" s="1" t="n">
        <v>0</v>
      </c>
      <c r="V78" s="1" t="n">
        <v>0</v>
      </c>
      <c r="W78" s="1" t="n">
        <v>0</v>
      </c>
      <c r="X78" s="1" t="n">
        <v>0</v>
      </c>
      <c r="Y78" s="1" t="n">
        <v>0</v>
      </c>
      <c r="Z78" s="1" t="n">
        <v>0</v>
      </c>
      <c r="AA78" s="1" t="n">
        <v>0</v>
      </c>
      <c r="AB78" s="1" t="n">
        <v>0</v>
      </c>
      <c r="AC78" s="1" t="n">
        <v>0</v>
      </c>
      <c r="AD78" s="1" t="n">
        <v>0</v>
      </c>
      <c r="AE78" s="1" t="n">
        <v>0</v>
      </c>
      <c r="AF78" s="1" t="n">
        <v>0</v>
      </c>
      <c r="AG78" s="1" t="n">
        <v>0</v>
      </c>
      <c r="AH78" s="1" t="n">
        <v>0</v>
      </c>
      <c r="AI78" s="1" t="n">
        <v>0</v>
      </c>
      <c r="AJ78" s="1" t="n">
        <v>0</v>
      </c>
      <c r="AK78" s="1" t="n">
        <v>0</v>
      </c>
      <c r="AL78" s="1" t="n">
        <v>0</v>
      </c>
      <c r="AM78" s="1" t="n">
        <v>0</v>
      </c>
      <c r="AN78" s="1" t="n">
        <v>0</v>
      </c>
      <c r="AO78" s="1" t="n">
        <v>0</v>
      </c>
      <c r="AP78" s="1" t="n">
        <v>0</v>
      </c>
      <c r="AQ78" s="1" t="n">
        <v>0</v>
      </c>
      <c r="AR78" s="1" t="n">
        <v>0</v>
      </c>
      <c r="AS78" s="1" t="n">
        <v>1</v>
      </c>
      <c r="AT78" s="1" t="n">
        <v>1</v>
      </c>
      <c r="AU78" s="1" t="n">
        <v>0</v>
      </c>
      <c r="AV78" s="1" t="n">
        <v>0</v>
      </c>
      <c r="AW78" s="1" t="n">
        <v>0</v>
      </c>
      <c r="AX78" s="1" t="n">
        <v>0</v>
      </c>
      <c r="AY78" s="1" t="n">
        <v>0</v>
      </c>
      <c r="AZ78" s="1" t="n">
        <v>0</v>
      </c>
      <c r="BA78" s="1" t="n">
        <v>0</v>
      </c>
      <c r="BB78" s="1" t="n">
        <v>0</v>
      </c>
    </row>
    <row r="79" customFormat="false" ht="16" hidden="false" customHeight="false" outlineLevel="0" collapsed="false">
      <c r="A79" s="1" t="s">
        <v>88</v>
      </c>
      <c r="B79" s="1" t="n">
        <v>0</v>
      </c>
      <c r="C79" s="1" t="n">
        <v>0</v>
      </c>
      <c r="D79" s="1" t="n">
        <v>0</v>
      </c>
      <c r="E79" s="1" t="n">
        <v>0</v>
      </c>
      <c r="F79" s="1" t="n">
        <v>0</v>
      </c>
      <c r="G79" s="1" t="n">
        <v>0</v>
      </c>
      <c r="H79" s="1" t="n">
        <v>0</v>
      </c>
      <c r="I79" s="1" t="n">
        <v>0</v>
      </c>
      <c r="J79" s="1" t="n">
        <v>0</v>
      </c>
      <c r="K79" s="1" t="n">
        <v>0</v>
      </c>
      <c r="L79" s="1" t="n">
        <v>0</v>
      </c>
      <c r="M79" s="1" t="n">
        <v>0</v>
      </c>
      <c r="N79" s="1" t="n">
        <v>0</v>
      </c>
      <c r="O79" s="1" t="n">
        <v>0</v>
      </c>
      <c r="P79" s="1" t="n">
        <v>0</v>
      </c>
      <c r="Q79" s="1" t="n">
        <v>0</v>
      </c>
      <c r="R79" s="1" t="n">
        <v>0</v>
      </c>
      <c r="S79" s="1" t="n">
        <v>0</v>
      </c>
      <c r="T79" s="1" t="n">
        <v>0</v>
      </c>
      <c r="U79" s="1" t="n">
        <v>0</v>
      </c>
      <c r="V79" s="1" t="n">
        <v>0</v>
      </c>
      <c r="W79" s="1" t="n">
        <v>0</v>
      </c>
      <c r="X79" s="1" t="n">
        <v>0</v>
      </c>
      <c r="Y79" s="1" t="n">
        <v>0</v>
      </c>
      <c r="Z79" s="1" t="n">
        <v>1</v>
      </c>
      <c r="AA79" s="1" t="n">
        <v>0</v>
      </c>
      <c r="AB79" s="1" t="n">
        <v>0</v>
      </c>
      <c r="AC79" s="1" t="n">
        <v>0</v>
      </c>
      <c r="AD79" s="1" t="n">
        <v>0</v>
      </c>
      <c r="AE79" s="1" t="n">
        <v>0</v>
      </c>
      <c r="AF79" s="1" t="n">
        <v>0</v>
      </c>
      <c r="AG79" s="1" t="n">
        <v>0</v>
      </c>
      <c r="AH79" s="1" t="n">
        <v>0</v>
      </c>
      <c r="AI79" s="1" t="n">
        <v>0</v>
      </c>
      <c r="AJ79" s="1" t="n">
        <v>0</v>
      </c>
      <c r="AK79" s="1" t="n">
        <v>0</v>
      </c>
      <c r="AL79" s="1" t="n">
        <v>0</v>
      </c>
      <c r="AM79" s="1" t="n">
        <v>0</v>
      </c>
      <c r="AN79" s="1" t="n">
        <v>0</v>
      </c>
      <c r="AO79" s="1" t="n">
        <v>0</v>
      </c>
      <c r="AP79" s="1" t="n">
        <v>0</v>
      </c>
      <c r="AQ79" s="1" t="n">
        <v>0</v>
      </c>
      <c r="AR79" s="1" t="n">
        <v>0</v>
      </c>
      <c r="AS79" s="1" t="n">
        <v>0</v>
      </c>
      <c r="AT79" s="1" t="n">
        <v>0</v>
      </c>
      <c r="AU79" s="1" t="n">
        <v>0</v>
      </c>
      <c r="AV79" s="1" t="n">
        <v>0</v>
      </c>
      <c r="AW79" s="1" t="n">
        <v>0</v>
      </c>
      <c r="AX79" s="1" t="n">
        <v>0</v>
      </c>
      <c r="AY79" s="1" t="n">
        <v>0</v>
      </c>
      <c r="AZ79" s="1" t="n">
        <v>0</v>
      </c>
      <c r="BA79" s="1" t="n">
        <v>0</v>
      </c>
      <c r="BB79" s="1" t="n">
        <v>0</v>
      </c>
    </row>
    <row r="80" customFormat="false" ht="16" hidden="false" customHeight="false" outlineLevel="0" collapsed="false">
      <c r="A80" s="1" t="s">
        <v>89</v>
      </c>
      <c r="B80" s="1" t="n">
        <v>0</v>
      </c>
      <c r="C80" s="1" t="n">
        <v>0</v>
      </c>
      <c r="D80" s="1" t="n">
        <v>1</v>
      </c>
      <c r="E80" s="1" t="n">
        <v>0</v>
      </c>
      <c r="F80" s="1" t="n">
        <v>0</v>
      </c>
      <c r="G80" s="1" t="n">
        <v>0</v>
      </c>
      <c r="H80" s="1" t="n">
        <v>0</v>
      </c>
      <c r="I80" s="1" t="n">
        <v>0</v>
      </c>
      <c r="J80" s="1" t="n">
        <v>0</v>
      </c>
      <c r="K80" s="1" t="n">
        <v>0</v>
      </c>
      <c r="L80" s="1" t="n">
        <v>0</v>
      </c>
      <c r="M80" s="1" t="n">
        <v>0</v>
      </c>
      <c r="N80" s="1" t="n">
        <v>0</v>
      </c>
      <c r="O80" s="1" t="n">
        <v>0</v>
      </c>
      <c r="P80" s="1" t="n">
        <v>0</v>
      </c>
      <c r="Q80" s="1" t="n">
        <v>0</v>
      </c>
      <c r="R80" s="1" t="n">
        <v>0</v>
      </c>
      <c r="S80" s="1" t="n">
        <v>0</v>
      </c>
      <c r="T80" s="1" t="n">
        <v>0</v>
      </c>
      <c r="U80" s="1" t="n">
        <v>0</v>
      </c>
      <c r="V80" s="1" t="n">
        <v>0</v>
      </c>
      <c r="W80" s="1" t="n">
        <v>0</v>
      </c>
      <c r="X80" s="1" t="n">
        <v>0</v>
      </c>
      <c r="Y80" s="1" t="n">
        <v>0</v>
      </c>
      <c r="Z80" s="1" t="n">
        <v>0</v>
      </c>
      <c r="AA80" s="1" t="n">
        <v>0</v>
      </c>
      <c r="AB80" s="1" t="n">
        <v>0</v>
      </c>
      <c r="AC80" s="1" t="n">
        <v>0</v>
      </c>
      <c r="AD80" s="1" t="n">
        <v>0</v>
      </c>
      <c r="AE80" s="1" t="n">
        <v>0</v>
      </c>
      <c r="AF80" s="1" t="n">
        <v>0</v>
      </c>
      <c r="AG80" s="1" t="n">
        <v>0</v>
      </c>
      <c r="AH80" s="1" t="n">
        <v>0</v>
      </c>
      <c r="AI80" s="1" t="n">
        <v>0</v>
      </c>
      <c r="AJ80" s="1" t="n">
        <v>0</v>
      </c>
      <c r="AK80" s="1" t="n">
        <v>0</v>
      </c>
      <c r="AL80" s="1" t="n">
        <v>0</v>
      </c>
      <c r="AM80" s="1" t="n">
        <v>0</v>
      </c>
      <c r="AN80" s="1" t="n">
        <v>0</v>
      </c>
      <c r="AO80" s="1" t="n">
        <v>0</v>
      </c>
      <c r="AP80" s="1" t="n">
        <v>1</v>
      </c>
      <c r="AQ80" s="1" t="n">
        <v>0</v>
      </c>
      <c r="AR80" s="1" t="n">
        <v>0</v>
      </c>
      <c r="AS80" s="1" t="n">
        <v>1</v>
      </c>
      <c r="AT80" s="1" t="n">
        <v>0</v>
      </c>
      <c r="AU80" s="1" t="n">
        <v>0</v>
      </c>
      <c r="AV80" s="1" t="n">
        <v>0</v>
      </c>
      <c r="AW80" s="1" t="n">
        <v>0</v>
      </c>
      <c r="AX80" s="1" t="n">
        <v>0</v>
      </c>
      <c r="AY80" s="1" t="n">
        <v>0</v>
      </c>
      <c r="AZ80" s="1" t="n">
        <v>0</v>
      </c>
      <c r="BA80" s="1" t="n">
        <v>0</v>
      </c>
      <c r="BB80" s="1" t="n">
        <v>0</v>
      </c>
    </row>
    <row r="81" customFormat="false" ht="16" hidden="false" customHeight="false" outlineLevel="0" collapsed="false">
      <c r="A81" s="1" t="s">
        <v>90</v>
      </c>
      <c r="B81" s="1" t="n">
        <v>0</v>
      </c>
      <c r="C81" s="1" t="n">
        <v>0</v>
      </c>
      <c r="D81" s="1" t="n">
        <v>1</v>
      </c>
      <c r="E81" s="1" t="n">
        <v>0</v>
      </c>
      <c r="F81" s="1" t="n">
        <v>0</v>
      </c>
      <c r="G81" s="1" t="n">
        <v>0</v>
      </c>
      <c r="H81" s="1" t="n">
        <v>0</v>
      </c>
      <c r="I81" s="1" t="n">
        <v>0</v>
      </c>
      <c r="J81" s="1" t="n">
        <v>0</v>
      </c>
      <c r="K81" s="1" t="n">
        <v>0</v>
      </c>
      <c r="L81" s="1" t="n">
        <v>0</v>
      </c>
      <c r="M81" s="1" t="n">
        <v>0</v>
      </c>
      <c r="N81" s="1" t="n">
        <v>0</v>
      </c>
      <c r="O81" s="1" t="n">
        <v>0</v>
      </c>
      <c r="P81" s="1" t="n">
        <v>0</v>
      </c>
      <c r="Q81" s="1" t="n">
        <v>0</v>
      </c>
      <c r="R81" s="1" t="n">
        <v>0</v>
      </c>
      <c r="S81" s="1" t="n">
        <v>0</v>
      </c>
      <c r="T81" s="1" t="n">
        <v>0</v>
      </c>
      <c r="U81" s="1" t="n">
        <v>0</v>
      </c>
      <c r="V81" s="1" t="n">
        <v>0</v>
      </c>
      <c r="W81" s="1" t="n">
        <v>1</v>
      </c>
      <c r="X81" s="1" t="n">
        <v>0</v>
      </c>
      <c r="Y81" s="1" t="n">
        <v>0</v>
      </c>
      <c r="Z81" s="1" t="n">
        <v>0</v>
      </c>
      <c r="AA81" s="1" t="n">
        <v>0</v>
      </c>
      <c r="AB81" s="1" t="n">
        <v>0</v>
      </c>
      <c r="AC81" s="1" t="n">
        <v>0</v>
      </c>
      <c r="AD81" s="1" t="n">
        <v>0</v>
      </c>
      <c r="AE81" s="1" t="n">
        <v>0</v>
      </c>
      <c r="AF81" s="1" t="n">
        <v>0</v>
      </c>
      <c r="AG81" s="1" t="n">
        <v>0</v>
      </c>
      <c r="AH81" s="1" t="n">
        <v>0</v>
      </c>
      <c r="AI81" s="1" t="n">
        <v>1</v>
      </c>
      <c r="AJ81" s="1" t="n">
        <v>0</v>
      </c>
      <c r="AK81" s="1" t="n">
        <v>0</v>
      </c>
      <c r="AL81" s="1" t="n">
        <v>0</v>
      </c>
      <c r="AM81" s="1" t="n">
        <v>0</v>
      </c>
      <c r="AN81" s="1" t="n">
        <v>0</v>
      </c>
      <c r="AO81" s="1" t="n">
        <v>0</v>
      </c>
      <c r="AP81" s="1" t="n">
        <v>0</v>
      </c>
      <c r="AQ81" s="1" t="n">
        <v>0</v>
      </c>
      <c r="AR81" s="1" t="n">
        <v>1</v>
      </c>
      <c r="AS81" s="1" t="n">
        <v>0</v>
      </c>
      <c r="AT81" s="1" t="n">
        <v>0</v>
      </c>
      <c r="AU81" s="1" t="n">
        <v>0</v>
      </c>
      <c r="AV81" s="1" t="n">
        <v>0</v>
      </c>
      <c r="AW81" s="1" t="n">
        <v>0</v>
      </c>
      <c r="AX81" s="1" t="n">
        <v>0</v>
      </c>
      <c r="AY81" s="1" t="n">
        <v>0</v>
      </c>
      <c r="AZ81" s="1" t="n">
        <v>0</v>
      </c>
      <c r="BA81" s="1" t="n">
        <v>0</v>
      </c>
      <c r="BB81" s="1" t="n">
        <v>0</v>
      </c>
    </row>
    <row r="82" customFormat="false" ht="16" hidden="false" customHeight="false" outlineLevel="0" collapsed="false">
      <c r="A82" s="1" t="s">
        <v>91</v>
      </c>
      <c r="B82" s="1" t="n">
        <v>1</v>
      </c>
      <c r="C82" s="1" t="n">
        <v>0</v>
      </c>
      <c r="D82" s="1" t="n">
        <v>1</v>
      </c>
      <c r="E82" s="1" t="n">
        <v>0</v>
      </c>
      <c r="F82" s="1" t="n">
        <v>0</v>
      </c>
      <c r="G82" s="1" t="n">
        <v>0</v>
      </c>
      <c r="H82" s="1" t="n">
        <v>0</v>
      </c>
      <c r="I82" s="1" t="n">
        <v>0</v>
      </c>
      <c r="J82" s="1" t="n">
        <v>0</v>
      </c>
      <c r="K82" s="1" t="n">
        <v>0</v>
      </c>
      <c r="L82" s="1" t="n">
        <v>0</v>
      </c>
      <c r="M82" s="1" t="n">
        <v>0</v>
      </c>
      <c r="N82" s="1" t="n">
        <v>0</v>
      </c>
      <c r="O82" s="1" t="n">
        <v>0</v>
      </c>
      <c r="P82" s="1" t="n">
        <v>0</v>
      </c>
      <c r="Q82" s="1" t="n">
        <v>0</v>
      </c>
      <c r="R82" s="1" t="n">
        <v>0</v>
      </c>
      <c r="S82" s="1" t="n">
        <v>0</v>
      </c>
      <c r="T82" s="1" t="n">
        <v>0</v>
      </c>
      <c r="U82" s="1" t="n">
        <v>0</v>
      </c>
      <c r="V82" s="1" t="n">
        <v>0</v>
      </c>
      <c r="W82" s="1" t="n">
        <v>0</v>
      </c>
      <c r="X82" s="1" t="n">
        <v>0</v>
      </c>
      <c r="Y82" s="1" t="n">
        <v>0</v>
      </c>
      <c r="Z82" s="1" t="n">
        <v>0</v>
      </c>
      <c r="AA82" s="1" t="n">
        <v>0</v>
      </c>
      <c r="AB82" s="1" t="n">
        <v>0</v>
      </c>
      <c r="AC82" s="1" t="n">
        <v>0</v>
      </c>
      <c r="AD82" s="1" t="n">
        <v>0</v>
      </c>
      <c r="AE82" s="1" t="n">
        <v>0</v>
      </c>
      <c r="AF82" s="1" t="n">
        <v>0</v>
      </c>
      <c r="AG82" s="1" t="n">
        <v>0</v>
      </c>
      <c r="AH82" s="1" t="n">
        <v>0</v>
      </c>
      <c r="AI82" s="1" t="n">
        <v>0</v>
      </c>
      <c r="AJ82" s="1" t="n">
        <v>0</v>
      </c>
      <c r="AK82" s="1" t="n">
        <v>0</v>
      </c>
      <c r="AL82" s="1" t="n">
        <v>0</v>
      </c>
      <c r="AM82" s="1" t="n">
        <v>0</v>
      </c>
      <c r="AN82" s="1" t="n">
        <v>0</v>
      </c>
      <c r="AO82" s="1" t="n">
        <v>0</v>
      </c>
      <c r="AP82" s="1" t="n">
        <v>0</v>
      </c>
      <c r="AQ82" s="1" t="n">
        <v>0</v>
      </c>
      <c r="AR82" s="1" t="n">
        <v>1</v>
      </c>
      <c r="AS82" s="1" t="n">
        <v>0</v>
      </c>
      <c r="AT82" s="1" t="n">
        <v>0</v>
      </c>
      <c r="AU82" s="1" t="n">
        <v>0</v>
      </c>
      <c r="AV82" s="1" t="n">
        <v>0</v>
      </c>
      <c r="AW82" s="1" t="n">
        <v>0</v>
      </c>
      <c r="AX82" s="1" t="n">
        <v>0</v>
      </c>
      <c r="AY82" s="1" t="n">
        <v>0</v>
      </c>
      <c r="AZ82" s="1" t="n">
        <v>0</v>
      </c>
      <c r="BA82" s="1" t="n">
        <v>0</v>
      </c>
      <c r="BB82" s="1" t="n">
        <v>0</v>
      </c>
    </row>
    <row r="83" customFormat="false" ht="16" hidden="false" customHeight="false" outlineLevel="0" collapsed="false">
      <c r="A83" s="1" t="s">
        <v>92</v>
      </c>
      <c r="B83" s="1" t="n">
        <v>0</v>
      </c>
      <c r="C83" s="1" t="n">
        <v>0</v>
      </c>
      <c r="D83" s="1" t="n">
        <v>0</v>
      </c>
      <c r="E83" s="1" t="n">
        <v>0</v>
      </c>
      <c r="F83" s="1" t="n">
        <v>0</v>
      </c>
      <c r="G83" s="1" t="n">
        <v>0</v>
      </c>
      <c r="H83" s="1" t="n">
        <v>0</v>
      </c>
      <c r="I83" s="1" t="n">
        <v>0</v>
      </c>
      <c r="J83" s="1" t="n">
        <v>0</v>
      </c>
      <c r="K83" s="1" t="n">
        <v>0</v>
      </c>
      <c r="L83" s="1" t="n">
        <v>0</v>
      </c>
      <c r="M83" s="1" t="n">
        <v>0</v>
      </c>
      <c r="N83" s="1" t="n">
        <v>0</v>
      </c>
      <c r="O83" s="1" t="n">
        <v>0</v>
      </c>
      <c r="P83" s="1" t="n">
        <v>0</v>
      </c>
      <c r="Q83" s="1" t="n">
        <v>0</v>
      </c>
      <c r="R83" s="1" t="n">
        <v>0</v>
      </c>
      <c r="S83" s="1" t="n">
        <v>0</v>
      </c>
      <c r="T83" s="1" t="n">
        <v>0</v>
      </c>
      <c r="U83" s="1" t="n">
        <v>0</v>
      </c>
      <c r="V83" s="1" t="n">
        <v>0</v>
      </c>
      <c r="W83" s="1" t="n">
        <v>0</v>
      </c>
      <c r="X83" s="1" t="n">
        <v>0</v>
      </c>
      <c r="Y83" s="1" t="n">
        <v>1</v>
      </c>
      <c r="Z83" s="1" t="n">
        <v>0</v>
      </c>
      <c r="AA83" s="1" t="n">
        <v>1</v>
      </c>
      <c r="AB83" s="1" t="n">
        <v>0</v>
      </c>
      <c r="AC83" s="1" t="n">
        <v>0</v>
      </c>
      <c r="AD83" s="1" t="n">
        <v>0</v>
      </c>
      <c r="AE83" s="1" t="n">
        <v>0</v>
      </c>
      <c r="AF83" s="1" t="n">
        <v>0</v>
      </c>
      <c r="AG83" s="1" t="n">
        <v>0</v>
      </c>
      <c r="AH83" s="1" t="n">
        <v>0</v>
      </c>
      <c r="AI83" s="1" t="n">
        <v>0</v>
      </c>
      <c r="AJ83" s="1" t="n">
        <v>0</v>
      </c>
      <c r="AK83" s="1" t="n">
        <v>0</v>
      </c>
      <c r="AL83" s="1" t="n">
        <v>0</v>
      </c>
      <c r="AM83" s="1" t="n">
        <v>0</v>
      </c>
      <c r="AN83" s="1" t="n">
        <v>0</v>
      </c>
      <c r="AO83" s="1" t="n">
        <v>0</v>
      </c>
      <c r="AP83" s="1" t="n">
        <v>1</v>
      </c>
      <c r="AQ83" s="1" t="n">
        <v>0</v>
      </c>
      <c r="AR83" s="1" t="n">
        <v>1</v>
      </c>
      <c r="AS83" s="1" t="n">
        <v>1</v>
      </c>
      <c r="AT83" s="1" t="n">
        <v>0</v>
      </c>
      <c r="AU83" s="1" t="n">
        <v>0</v>
      </c>
      <c r="AV83" s="1" t="n">
        <v>0</v>
      </c>
      <c r="AW83" s="1" t="n">
        <v>0</v>
      </c>
      <c r="AX83" s="1" t="n">
        <v>0</v>
      </c>
      <c r="AY83" s="1" t="n">
        <v>0</v>
      </c>
      <c r="AZ83" s="1" t="n">
        <v>0</v>
      </c>
      <c r="BA83" s="1" t="n">
        <v>0</v>
      </c>
      <c r="BB83" s="1" t="n">
        <v>0</v>
      </c>
    </row>
    <row r="84" customFormat="false" ht="16" hidden="false" customHeight="false" outlineLevel="0" collapsed="false">
      <c r="A84" s="1" t="s">
        <v>93</v>
      </c>
      <c r="B84" s="1" t="n">
        <v>0</v>
      </c>
      <c r="C84" s="1" t="n">
        <v>0</v>
      </c>
      <c r="D84" s="1" t="n">
        <v>0</v>
      </c>
      <c r="E84" s="1" t="n">
        <v>0</v>
      </c>
      <c r="F84" s="1" t="n">
        <v>0</v>
      </c>
      <c r="G84" s="1" t="n">
        <v>0</v>
      </c>
      <c r="H84" s="1" t="n">
        <v>0</v>
      </c>
      <c r="I84" s="1" t="n">
        <v>0</v>
      </c>
      <c r="J84" s="1" t="n">
        <v>0</v>
      </c>
      <c r="K84" s="1" t="n">
        <v>0</v>
      </c>
      <c r="L84" s="1" t="n">
        <v>0</v>
      </c>
      <c r="M84" s="1" t="n">
        <v>0</v>
      </c>
      <c r="N84" s="1" t="n">
        <v>0</v>
      </c>
      <c r="O84" s="1" t="n">
        <v>0</v>
      </c>
      <c r="P84" s="1" t="n">
        <v>0</v>
      </c>
      <c r="Q84" s="1" t="n">
        <v>0</v>
      </c>
      <c r="R84" s="1" t="n">
        <v>0</v>
      </c>
      <c r="S84" s="1" t="n">
        <v>0</v>
      </c>
      <c r="T84" s="1" t="n">
        <v>0</v>
      </c>
      <c r="U84" s="1" t="n">
        <v>0</v>
      </c>
      <c r="V84" s="1" t="n">
        <v>0</v>
      </c>
      <c r="W84" s="1" t="n">
        <v>0</v>
      </c>
      <c r="X84" s="1" t="n">
        <v>0</v>
      </c>
      <c r="Y84" s="1" t="n">
        <v>1</v>
      </c>
      <c r="Z84" s="1" t="n">
        <v>0</v>
      </c>
      <c r="AA84" s="1" t="n">
        <v>0</v>
      </c>
      <c r="AB84" s="1" t="n">
        <v>0</v>
      </c>
      <c r="AC84" s="1" t="n">
        <v>0</v>
      </c>
      <c r="AD84" s="1" t="n">
        <v>0</v>
      </c>
      <c r="AE84" s="1" t="n">
        <v>0</v>
      </c>
      <c r="AF84" s="1" t="n">
        <v>0</v>
      </c>
      <c r="AG84" s="1" t="n">
        <v>0</v>
      </c>
      <c r="AH84" s="1" t="n">
        <v>0</v>
      </c>
      <c r="AI84" s="1" t="n">
        <v>0</v>
      </c>
      <c r="AJ84" s="1" t="n">
        <v>0</v>
      </c>
      <c r="AK84" s="1" t="n">
        <v>0</v>
      </c>
      <c r="AL84" s="1" t="n">
        <v>0</v>
      </c>
      <c r="AM84" s="1" t="n">
        <v>0</v>
      </c>
      <c r="AN84" s="1" t="n">
        <v>0</v>
      </c>
      <c r="AO84" s="1" t="n">
        <v>0</v>
      </c>
      <c r="AP84" s="1" t="n">
        <v>0</v>
      </c>
      <c r="AQ84" s="1" t="n">
        <v>0</v>
      </c>
      <c r="AR84" s="1" t="n">
        <v>1</v>
      </c>
      <c r="AS84" s="1" t="n">
        <v>0</v>
      </c>
      <c r="AT84" s="1" t="n">
        <v>0</v>
      </c>
      <c r="AU84" s="1" t="n">
        <v>0</v>
      </c>
      <c r="AV84" s="1" t="n">
        <v>0</v>
      </c>
      <c r="AW84" s="1" t="n">
        <v>0</v>
      </c>
      <c r="AX84" s="1" t="n">
        <v>0</v>
      </c>
      <c r="AY84" s="1" t="n">
        <v>0</v>
      </c>
      <c r="AZ84" s="1" t="n">
        <v>0</v>
      </c>
      <c r="BA84" s="1" t="n">
        <v>0</v>
      </c>
      <c r="BB84" s="1" t="n">
        <v>0</v>
      </c>
    </row>
    <row r="85" customFormat="false" ht="16" hidden="false" customHeight="false" outlineLevel="0" collapsed="false">
      <c r="A85" s="1" t="s">
        <v>94</v>
      </c>
      <c r="B85" s="1" t="n">
        <v>0</v>
      </c>
      <c r="C85" s="1" t="n">
        <v>0</v>
      </c>
      <c r="D85" s="1" t="n">
        <v>0</v>
      </c>
      <c r="E85" s="1" t="n">
        <v>0</v>
      </c>
      <c r="F85" s="1" t="n">
        <v>0</v>
      </c>
      <c r="G85" s="1" t="n">
        <v>0</v>
      </c>
      <c r="H85" s="1" t="n">
        <v>0</v>
      </c>
      <c r="I85" s="1" t="n">
        <v>0</v>
      </c>
      <c r="J85" s="1" t="n">
        <v>0</v>
      </c>
      <c r="K85" s="1" t="n">
        <v>0</v>
      </c>
      <c r="L85" s="1" t="n">
        <v>0</v>
      </c>
      <c r="M85" s="1" t="n">
        <v>0</v>
      </c>
      <c r="N85" s="1" t="n">
        <v>0</v>
      </c>
      <c r="O85" s="1" t="n">
        <v>0</v>
      </c>
      <c r="P85" s="1" t="n">
        <v>0</v>
      </c>
      <c r="Q85" s="1" t="n">
        <v>0</v>
      </c>
      <c r="R85" s="1" t="n">
        <v>0</v>
      </c>
      <c r="S85" s="1" t="n">
        <v>0</v>
      </c>
      <c r="T85" s="1" t="n">
        <v>0</v>
      </c>
      <c r="U85" s="1" t="n">
        <v>0</v>
      </c>
      <c r="V85" s="1" t="n">
        <v>1</v>
      </c>
      <c r="W85" s="1" t="n">
        <v>0</v>
      </c>
      <c r="X85" s="1" t="n">
        <v>0</v>
      </c>
      <c r="Y85" s="1" t="n">
        <v>1</v>
      </c>
      <c r="Z85" s="1" t="n">
        <v>0</v>
      </c>
      <c r="AA85" s="1" t="n">
        <v>0</v>
      </c>
      <c r="AB85" s="1" t="n">
        <v>0</v>
      </c>
      <c r="AC85" s="1" t="n">
        <v>0</v>
      </c>
      <c r="AD85" s="1" t="n">
        <v>0</v>
      </c>
      <c r="AE85" s="1" t="n">
        <v>0</v>
      </c>
      <c r="AF85" s="1" t="n">
        <v>0</v>
      </c>
      <c r="AG85" s="1" t="n">
        <v>0</v>
      </c>
      <c r="AH85" s="1" t="n">
        <v>0</v>
      </c>
      <c r="AI85" s="1" t="n">
        <v>0</v>
      </c>
      <c r="AJ85" s="1" t="n">
        <v>0</v>
      </c>
      <c r="AK85" s="1" t="n">
        <v>0</v>
      </c>
      <c r="AL85" s="1" t="n">
        <v>0</v>
      </c>
      <c r="AM85" s="1" t="n">
        <v>0</v>
      </c>
      <c r="AN85" s="1" t="n">
        <v>0</v>
      </c>
      <c r="AO85" s="1" t="n">
        <v>0</v>
      </c>
      <c r="AP85" s="1" t="n">
        <v>0</v>
      </c>
      <c r="AQ85" s="1" t="n">
        <v>0</v>
      </c>
      <c r="AR85" s="1" t="n">
        <v>1</v>
      </c>
      <c r="AS85" s="1" t="n">
        <v>0</v>
      </c>
      <c r="AT85" s="1" t="n">
        <v>0</v>
      </c>
      <c r="AU85" s="1" t="n">
        <v>0</v>
      </c>
      <c r="AV85" s="1" t="n">
        <v>0</v>
      </c>
      <c r="AW85" s="1" t="n">
        <v>0</v>
      </c>
      <c r="AX85" s="1" t="n">
        <v>0</v>
      </c>
      <c r="AY85" s="1" t="n">
        <v>0</v>
      </c>
      <c r="AZ85" s="1" t="n">
        <v>0</v>
      </c>
      <c r="BA85" s="1" t="n">
        <v>0</v>
      </c>
      <c r="BB85" s="1" t="n">
        <v>0</v>
      </c>
    </row>
    <row r="86" customFormat="false" ht="16" hidden="false" customHeight="false" outlineLevel="0" collapsed="false">
      <c r="A86" s="1" t="s">
        <v>95</v>
      </c>
      <c r="B86" s="1" t="n">
        <v>0</v>
      </c>
      <c r="C86" s="1" t="n">
        <v>0</v>
      </c>
      <c r="D86" s="1" t="n">
        <v>0</v>
      </c>
      <c r="E86" s="1" t="n">
        <v>0</v>
      </c>
      <c r="F86" s="1" t="n">
        <v>0</v>
      </c>
      <c r="G86" s="1" t="n">
        <v>0</v>
      </c>
      <c r="H86" s="1" t="n">
        <v>0</v>
      </c>
      <c r="I86" s="1" t="n">
        <v>0</v>
      </c>
      <c r="J86" s="1" t="n">
        <v>0</v>
      </c>
      <c r="K86" s="1" t="n">
        <v>0</v>
      </c>
      <c r="L86" s="1" t="n">
        <v>0</v>
      </c>
      <c r="M86" s="1" t="n">
        <v>0</v>
      </c>
      <c r="N86" s="1" t="n">
        <v>0</v>
      </c>
      <c r="O86" s="1" t="n">
        <v>0</v>
      </c>
      <c r="P86" s="1" t="n">
        <v>0</v>
      </c>
      <c r="Q86" s="1" t="n">
        <v>0</v>
      </c>
      <c r="R86" s="1" t="n">
        <v>0</v>
      </c>
      <c r="S86" s="1" t="n">
        <v>0</v>
      </c>
      <c r="T86" s="1" t="n">
        <v>0</v>
      </c>
      <c r="U86" s="1" t="n">
        <v>0</v>
      </c>
      <c r="V86" s="1" t="n">
        <v>0</v>
      </c>
      <c r="W86" s="1" t="n">
        <v>0</v>
      </c>
      <c r="X86" s="1" t="n">
        <v>0</v>
      </c>
      <c r="Y86" s="1" t="n">
        <v>1</v>
      </c>
      <c r="Z86" s="1" t="n">
        <v>0</v>
      </c>
      <c r="AA86" s="1" t="n">
        <v>0</v>
      </c>
      <c r="AB86" s="1" t="n">
        <v>0</v>
      </c>
      <c r="AC86" s="1" t="n">
        <v>0</v>
      </c>
      <c r="AD86" s="1" t="n">
        <v>0</v>
      </c>
      <c r="AE86" s="1" t="n">
        <v>0</v>
      </c>
      <c r="AF86" s="1" t="n">
        <v>0</v>
      </c>
      <c r="AG86" s="1" t="n">
        <v>0</v>
      </c>
      <c r="AH86" s="1" t="n">
        <v>0</v>
      </c>
      <c r="AI86" s="1" t="n">
        <v>0</v>
      </c>
      <c r="AJ86" s="1" t="n">
        <v>0</v>
      </c>
      <c r="AK86" s="1" t="n">
        <v>0</v>
      </c>
      <c r="AL86" s="1" t="n">
        <v>0</v>
      </c>
      <c r="AM86" s="1" t="n">
        <v>0</v>
      </c>
      <c r="AN86" s="1" t="n">
        <v>0</v>
      </c>
      <c r="AO86" s="1" t="n">
        <v>0</v>
      </c>
      <c r="AP86" s="1" t="n">
        <v>0</v>
      </c>
      <c r="AQ86" s="1" t="n">
        <v>0</v>
      </c>
      <c r="AR86" s="1" t="n">
        <v>1</v>
      </c>
      <c r="AS86" s="1" t="n">
        <v>0</v>
      </c>
      <c r="AT86" s="1" t="n">
        <v>0</v>
      </c>
      <c r="AU86" s="1" t="n">
        <v>0</v>
      </c>
      <c r="AV86" s="1" t="n">
        <v>0</v>
      </c>
      <c r="AW86" s="1" t="n">
        <v>0</v>
      </c>
      <c r="AX86" s="1" t="n">
        <v>0</v>
      </c>
      <c r="AY86" s="1" t="n">
        <v>0</v>
      </c>
      <c r="AZ86" s="1" t="n">
        <v>0</v>
      </c>
      <c r="BA86" s="1" t="n">
        <v>0</v>
      </c>
      <c r="BB86" s="1" t="n">
        <v>0</v>
      </c>
    </row>
    <row r="87" customFormat="false" ht="16" hidden="false" customHeight="false" outlineLevel="0" collapsed="false">
      <c r="A87" s="1" t="s">
        <v>96</v>
      </c>
      <c r="B87" s="1" t="n">
        <v>0</v>
      </c>
      <c r="C87" s="1" t="n">
        <v>0</v>
      </c>
      <c r="D87" s="1" t="n">
        <v>0</v>
      </c>
      <c r="E87" s="1" t="n">
        <v>0</v>
      </c>
      <c r="F87" s="1" t="n">
        <v>0</v>
      </c>
      <c r="G87" s="1" t="n">
        <v>0</v>
      </c>
      <c r="H87" s="1" t="n">
        <v>0</v>
      </c>
      <c r="I87" s="1" t="n">
        <v>0</v>
      </c>
      <c r="J87" s="1" t="n">
        <v>0</v>
      </c>
      <c r="K87" s="1" t="n">
        <v>0</v>
      </c>
      <c r="L87" s="1" t="n">
        <v>0</v>
      </c>
      <c r="M87" s="1" t="n">
        <v>0</v>
      </c>
      <c r="N87" s="1" t="n">
        <v>0</v>
      </c>
      <c r="O87" s="1" t="n">
        <v>0</v>
      </c>
      <c r="P87" s="1" t="n">
        <v>0</v>
      </c>
      <c r="Q87" s="1" t="n">
        <v>0</v>
      </c>
      <c r="R87" s="1" t="n">
        <v>0</v>
      </c>
      <c r="S87" s="1" t="n">
        <v>0</v>
      </c>
      <c r="T87" s="1" t="n">
        <v>0</v>
      </c>
      <c r="U87" s="1" t="n">
        <v>0</v>
      </c>
      <c r="V87" s="1" t="n">
        <v>0</v>
      </c>
      <c r="W87" s="1" t="n">
        <v>0</v>
      </c>
      <c r="X87" s="1" t="n">
        <v>0</v>
      </c>
      <c r="Y87" s="1" t="n">
        <v>1</v>
      </c>
      <c r="Z87" s="1" t="n">
        <v>0</v>
      </c>
      <c r="AA87" s="1" t="n">
        <v>0</v>
      </c>
      <c r="AB87" s="1" t="n">
        <v>0</v>
      </c>
      <c r="AC87" s="1" t="n">
        <v>0</v>
      </c>
      <c r="AD87" s="1" t="n">
        <v>0</v>
      </c>
      <c r="AE87" s="1" t="n">
        <v>0</v>
      </c>
      <c r="AF87" s="1" t="n">
        <v>0</v>
      </c>
      <c r="AG87" s="1" t="n">
        <v>0</v>
      </c>
      <c r="AH87" s="1" t="n">
        <v>0</v>
      </c>
      <c r="AI87" s="1" t="n">
        <v>0</v>
      </c>
      <c r="AJ87" s="1" t="n">
        <v>0</v>
      </c>
      <c r="AK87" s="1" t="n">
        <v>0</v>
      </c>
      <c r="AL87" s="1" t="n">
        <v>0</v>
      </c>
      <c r="AM87" s="1" t="n">
        <v>0</v>
      </c>
      <c r="AN87" s="1" t="n">
        <v>0</v>
      </c>
      <c r="AO87" s="1" t="n">
        <v>0</v>
      </c>
      <c r="AP87" s="1" t="n">
        <v>0</v>
      </c>
      <c r="AQ87" s="1" t="n">
        <v>0</v>
      </c>
      <c r="AR87" s="1" t="n">
        <v>0</v>
      </c>
      <c r="AS87" s="1" t="n">
        <v>0</v>
      </c>
      <c r="AT87" s="1" t="n">
        <v>0</v>
      </c>
      <c r="AU87" s="1" t="n">
        <v>0</v>
      </c>
      <c r="AV87" s="1" t="n">
        <v>0</v>
      </c>
      <c r="AW87" s="1" t="n">
        <v>0</v>
      </c>
      <c r="AX87" s="1" t="n">
        <v>0</v>
      </c>
      <c r="AY87" s="1" t="n">
        <v>0</v>
      </c>
      <c r="AZ87" s="1" t="n">
        <v>0</v>
      </c>
      <c r="BA87" s="1" t="n">
        <v>0</v>
      </c>
      <c r="BB87" s="1" t="n">
        <v>0</v>
      </c>
    </row>
    <row r="88" customFormat="false" ht="16" hidden="false" customHeight="false" outlineLevel="0" collapsed="false">
      <c r="A88" s="1" t="s">
        <v>97</v>
      </c>
      <c r="B88" s="1" t="n">
        <v>0</v>
      </c>
      <c r="C88" s="1" t="n">
        <v>0</v>
      </c>
      <c r="D88" s="1" t="n">
        <v>1</v>
      </c>
      <c r="E88" s="1" t="n">
        <v>0</v>
      </c>
      <c r="F88" s="1" t="n">
        <v>0</v>
      </c>
      <c r="G88" s="1" t="n">
        <v>0</v>
      </c>
      <c r="H88" s="1" t="n">
        <v>0</v>
      </c>
      <c r="I88" s="1" t="n">
        <v>0</v>
      </c>
      <c r="J88" s="1" t="n">
        <v>0</v>
      </c>
      <c r="K88" s="1" t="n">
        <v>1</v>
      </c>
      <c r="L88" s="1" t="n">
        <v>0</v>
      </c>
      <c r="M88" s="1" t="n">
        <v>0</v>
      </c>
      <c r="N88" s="1" t="n">
        <v>0</v>
      </c>
      <c r="O88" s="1" t="n">
        <v>0</v>
      </c>
      <c r="P88" s="1" t="n">
        <v>1</v>
      </c>
      <c r="Q88" s="1" t="n">
        <v>0</v>
      </c>
      <c r="R88" s="1" t="n">
        <v>0</v>
      </c>
      <c r="S88" s="1" t="n">
        <v>0</v>
      </c>
      <c r="T88" s="1" t="n">
        <v>0</v>
      </c>
      <c r="U88" s="1" t="n">
        <v>0</v>
      </c>
      <c r="V88" s="1" t="n">
        <v>0</v>
      </c>
      <c r="W88" s="1" t="n">
        <v>0</v>
      </c>
      <c r="X88" s="1" t="n">
        <v>0</v>
      </c>
      <c r="Y88" s="1" t="n">
        <v>1</v>
      </c>
      <c r="Z88" s="1" t="n">
        <v>0</v>
      </c>
      <c r="AA88" s="1" t="n">
        <v>0</v>
      </c>
      <c r="AB88" s="1" t="n">
        <v>0</v>
      </c>
      <c r="AC88" s="1" t="n">
        <v>0</v>
      </c>
      <c r="AD88" s="1" t="n">
        <v>0</v>
      </c>
      <c r="AE88" s="1" t="n">
        <v>0</v>
      </c>
      <c r="AF88" s="1" t="n">
        <v>0</v>
      </c>
      <c r="AG88" s="1" t="n">
        <v>0</v>
      </c>
      <c r="AH88" s="1" t="n">
        <v>0</v>
      </c>
      <c r="AI88" s="1" t="n">
        <v>0</v>
      </c>
      <c r="AJ88" s="1" t="n">
        <v>0</v>
      </c>
      <c r="AK88" s="1" t="n">
        <v>0</v>
      </c>
      <c r="AL88" s="1" t="n">
        <v>0</v>
      </c>
      <c r="AM88" s="1" t="n">
        <v>0</v>
      </c>
      <c r="AN88" s="1" t="n">
        <v>0</v>
      </c>
      <c r="AO88" s="1" t="n">
        <v>0</v>
      </c>
      <c r="AP88" s="1" t="n">
        <v>0</v>
      </c>
      <c r="AQ88" s="1" t="n">
        <v>0</v>
      </c>
      <c r="AR88" s="1" t="n">
        <v>1</v>
      </c>
      <c r="AS88" s="1" t="n">
        <v>0</v>
      </c>
      <c r="AT88" s="1" t="n">
        <v>0</v>
      </c>
      <c r="AU88" s="1" t="n">
        <v>0</v>
      </c>
      <c r="AV88" s="1" t="n">
        <v>0</v>
      </c>
      <c r="AW88" s="1" t="n">
        <v>0</v>
      </c>
      <c r="AX88" s="1" t="n">
        <v>0</v>
      </c>
      <c r="AY88" s="1" t="n">
        <v>0</v>
      </c>
      <c r="AZ88" s="1" t="n">
        <v>0</v>
      </c>
      <c r="BA88" s="1" t="n">
        <v>0</v>
      </c>
      <c r="BB88" s="1" t="n">
        <v>0</v>
      </c>
    </row>
    <row r="89" customFormat="false" ht="16" hidden="false" customHeight="false" outlineLevel="0" collapsed="false">
      <c r="A89" s="1" t="s">
        <v>99</v>
      </c>
      <c r="B89" s="1" t="n">
        <v>0</v>
      </c>
      <c r="C89" s="1" t="n">
        <v>0</v>
      </c>
      <c r="D89" s="1" t="n">
        <v>0</v>
      </c>
      <c r="E89" s="1" t="n">
        <v>0</v>
      </c>
      <c r="F89" s="1" t="n">
        <v>0</v>
      </c>
      <c r="G89" s="1" t="n">
        <v>0</v>
      </c>
      <c r="H89" s="1" t="n">
        <v>0</v>
      </c>
      <c r="I89" s="1" t="n">
        <v>0</v>
      </c>
      <c r="J89" s="1" t="n">
        <v>0</v>
      </c>
      <c r="K89" s="1" t="n">
        <v>0</v>
      </c>
      <c r="L89" s="1" t="n">
        <v>0</v>
      </c>
      <c r="M89" s="1" t="n">
        <v>0</v>
      </c>
      <c r="N89" s="1" t="n">
        <v>0</v>
      </c>
      <c r="O89" s="1" t="n">
        <v>0</v>
      </c>
      <c r="P89" s="1" t="n">
        <v>1</v>
      </c>
      <c r="Q89" s="1" t="n">
        <v>0</v>
      </c>
      <c r="R89" s="1" t="n">
        <v>0</v>
      </c>
      <c r="S89" s="1" t="n">
        <v>0</v>
      </c>
      <c r="T89" s="1" t="n">
        <v>0</v>
      </c>
      <c r="U89" s="1" t="n">
        <v>0</v>
      </c>
      <c r="V89" s="1" t="n">
        <v>0</v>
      </c>
      <c r="W89" s="1" t="n">
        <v>0</v>
      </c>
      <c r="X89" s="1" t="n">
        <v>0</v>
      </c>
      <c r="Y89" s="1" t="n">
        <v>1</v>
      </c>
      <c r="Z89" s="1" t="n">
        <v>0</v>
      </c>
      <c r="AA89" s="1" t="n">
        <v>0</v>
      </c>
      <c r="AB89" s="1" t="n">
        <v>0</v>
      </c>
      <c r="AC89" s="1" t="n">
        <v>0</v>
      </c>
      <c r="AD89" s="1" t="n">
        <v>0</v>
      </c>
      <c r="AE89" s="1" t="n">
        <v>0</v>
      </c>
      <c r="AF89" s="1" t="n">
        <v>0</v>
      </c>
      <c r="AG89" s="1" t="n">
        <v>0</v>
      </c>
      <c r="AH89" s="1" t="n">
        <v>0</v>
      </c>
      <c r="AI89" s="1" t="n">
        <v>0</v>
      </c>
      <c r="AJ89" s="1" t="n">
        <v>0</v>
      </c>
      <c r="AK89" s="1" t="n">
        <v>0</v>
      </c>
      <c r="AL89" s="1" t="n">
        <v>0</v>
      </c>
      <c r="AM89" s="1" t="n">
        <v>0</v>
      </c>
      <c r="AN89" s="1" t="n">
        <v>0</v>
      </c>
      <c r="AO89" s="1" t="n">
        <v>0</v>
      </c>
      <c r="AP89" s="1" t="n">
        <v>0</v>
      </c>
      <c r="AQ89" s="1" t="n">
        <v>0</v>
      </c>
      <c r="AR89" s="1" t="n">
        <v>1</v>
      </c>
      <c r="AS89" s="1" t="n">
        <v>1</v>
      </c>
      <c r="AT89" s="1" t="n">
        <v>0</v>
      </c>
      <c r="AU89" s="1" t="n">
        <v>0</v>
      </c>
      <c r="AV89" s="1" t="n">
        <v>0</v>
      </c>
      <c r="AW89" s="1" t="n">
        <v>0</v>
      </c>
      <c r="AX89" s="1" t="n">
        <v>0</v>
      </c>
      <c r="AY89" s="1" t="n">
        <v>0</v>
      </c>
      <c r="AZ89" s="1" t="n">
        <v>0</v>
      </c>
      <c r="BA89" s="1" t="n">
        <v>0</v>
      </c>
      <c r="BB89" s="1" t="n">
        <v>0</v>
      </c>
    </row>
    <row r="90" customFormat="false" ht="16" hidden="false" customHeight="false" outlineLevel="0" collapsed="false">
      <c r="A90" s="1" t="s">
        <v>100</v>
      </c>
      <c r="B90" s="1" t="n">
        <v>0</v>
      </c>
      <c r="C90" s="1" t="n">
        <v>0</v>
      </c>
      <c r="D90" s="1" t="n">
        <v>0</v>
      </c>
      <c r="E90" s="1" t="n">
        <v>0</v>
      </c>
      <c r="F90" s="1" t="n">
        <v>0</v>
      </c>
      <c r="G90" s="1" t="n">
        <v>0</v>
      </c>
      <c r="H90" s="1" t="n">
        <v>0</v>
      </c>
      <c r="I90" s="1" t="n">
        <v>0</v>
      </c>
      <c r="J90" s="1" t="n">
        <v>0</v>
      </c>
      <c r="K90" s="1" t="n">
        <v>0</v>
      </c>
      <c r="L90" s="1" t="n">
        <v>0</v>
      </c>
      <c r="M90" s="1" t="n">
        <v>0</v>
      </c>
      <c r="N90" s="1" t="n">
        <v>0</v>
      </c>
      <c r="O90" s="1" t="n">
        <v>0</v>
      </c>
      <c r="P90" s="1" t="n">
        <v>1</v>
      </c>
      <c r="Q90" s="1" t="n">
        <v>0</v>
      </c>
      <c r="R90" s="1" t="n">
        <v>0</v>
      </c>
      <c r="S90" s="1" t="n">
        <v>0</v>
      </c>
      <c r="T90" s="1" t="n">
        <v>0</v>
      </c>
      <c r="U90" s="1" t="n">
        <v>0</v>
      </c>
      <c r="V90" s="1" t="n">
        <v>0</v>
      </c>
      <c r="W90" s="1" t="n">
        <v>0</v>
      </c>
      <c r="X90" s="1" t="n">
        <v>0</v>
      </c>
      <c r="Y90" s="1" t="n">
        <v>0</v>
      </c>
      <c r="Z90" s="1" t="n">
        <v>0</v>
      </c>
      <c r="AA90" s="1" t="n">
        <v>0</v>
      </c>
      <c r="AB90" s="1" t="n">
        <v>0</v>
      </c>
      <c r="AC90" s="1" t="n">
        <v>0</v>
      </c>
      <c r="AD90" s="1" t="n">
        <v>0</v>
      </c>
      <c r="AE90" s="1" t="n">
        <v>0</v>
      </c>
      <c r="AF90" s="1" t="n">
        <v>0</v>
      </c>
      <c r="AG90" s="1" t="n">
        <v>0</v>
      </c>
      <c r="AH90" s="1" t="n">
        <v>0</v>
      </c>
      <c r="AI90" s="1" t="n">
        <v>0</v>
      </c>
      <c r="AJ90" s="1" t="n">
        <v>0</v>
      </c>
      <c r="AK90" s="1" t="n">
        <v>0</v>
      </c>
      <c r="AL90" s="1" t="n">
        <v>0</v>
      </c>
      <c r="AM90" s="1" t="n">
        <v>0</v>
      </c>
      <c r="AN90" s="1" t="n">
        <v>0</v>
      </c>
      <c r="AO90" s="1" t="n">
        <v>0</v>
      </c>
      <c r="AP90" s="1" t="n">
        <v>0</v>
      </c>
      <c r="AQ90" s="1" t="n">
        <v>0</v>
      </c>
      <c r="AR90" s="1" t="n">
        <v>1</v>
      </c>
      <c r="AS90" s="1" t="n">
        <v>0</v>
      </c>
      <c r="AT90" s="1" t="n">
        <v>0</v>
      </c>
      <c r="AU90" s="1" t="n">
        <v>0</v>
      </c>
      <c r="AV90" s="1" t="n">
        <v>0</v>
      </c>
      <c r="AW90" s="1" t="n">
        <v>0</v>
      </c>
      <c r="AX90" s="1" t="n">
        <v>0</v>
      </c>
      <c r="AY90" s="1" t="n">
        <v>0</v>
      </c>
      <c r="AZ90" s="1" t="n">
        <v>0</v>
      </c>
      <c r="BA90" s="1" t="n">
        <v>0</v>
      </c>
      <c r="BB90" s="1" t="n">
        <v>0</v>
      </c>
    </row>
    <row r="91" customFormat="false" ht="16" hidden="false" customHeight="false" outlineLevel="0" collapsed="false">
      <c r="A91" s="1" t="s">
        <v>101</v>
      </c>
      <c r="B91" s="1" t="n">
        <v>0</v>
      </c>
      <c r="C91" s="1" t="n">
        <v>0</v>
      </c>
      <c r="D91" s="1" t="n">
        <v>1</v>
      </c>
      <c r="E91" s="1" t="n">
        <v>0</v>
      </c>
      <c r="F91" s="1" t="n">
        <v>0</v>
      </c>
      <c r="G91" s="1" t="n">
        <v>0</v>
      </c>
      <c r="H91" s="1" t="n">
        <v>0</v>
      </c>
      <c r="I91" s="1" t="n">
        <v>0</v>
      </c>
      <c r="J91" s="1" t="n">
        <v>0</v>
      </c>
      <c r="K91" s="1" t="n">
        <v>0</v>
      </c>
      <c r="L91" s="1" t="n">
        <v>0</v>
      </c>
      <c r="M91" s="1" t="n">
        <v>0</v>
      </c>
      <c r="N91" s="1" t="n">
        <v>0</v>
      </c>
      <c r="O91" s="1" t="n">
        <v>0</v>
      </c>
      <c r="P91" s="1" t="n">
        <v>0</v>
      </c>
      <c r="Q91" s="1" t="n">
        <v>0</v>
      </c>
      <c r="R91" s="1" t="n">
        <v>0</v>
      </c>
      <c r="S91" s="1" t="n">
        <v>0</v>
      </c>
      <c r="T91" s="1" t="n">
        <v>0</v>
      </c>
      <c r="U91" s="1" t="n">
        <v>0</v>
      </c>
      <c r="V91" s="1" t="n">
        <v>0</v>
      </c>
      <c r="W91" s="1" t="n">
        <v>0</v>
      </c>
      <c r="X91" s="1" t="n">
        <v>0</v>
      </c>
      <c r="Y91" s="1" t="n">
        <v>0</v>
      </c>
      <c r="Z91" s="1" t="n">
        <v>0</v>
      </c>
      <c r="AA91" s="1" t="n">
        <v>0</v>
      </c>
      <c r="AB91" s="1" t="n">
        <v>0</v>
      </c>
      <c r="AC91" s="1" t="n">
        <v>0</v>
      </c>
      <c r="AD91" s="1" t="n">
        <v>0</v>
      </c>
      <c r="AE91" s="1" t="n">
        <v>0</v>
      </c>
      <c r="AF91" s="1" t="n">
        <v>0</v>
      </c>
      <c r="AG91" s="1" t="n">
        <v>0</v>
      </c>
      <c r="AH91" s="1" t="n">
        <v>0</v>
      </c>
      <c r="AI91" s="1" t="n">
        <v>0</v>
      </c>
      <c r="AJ91" s="1" t="n">
        <v>0</v>
      </c>
      <c r="AK91" s="1" t="n">
        <v>0</v>
      </c>
      <c r="AL91" s="1" t="n">
        <v>0</v>
      </c>
      <c r="AM91" s="1" t="n">
        <v>0</v>
      </c>
      <c r="AN91" s="1" t="n">
        <v>0</v>
      </c>
      <c r="AO91" s="1" t="n">
        <v>0</v>
      </c>
      <c r="AP91" s="1" t="n">
        <v>0</v>
      </c>
      <c r="AQ91" s="1" t="n">
        <v>0</v>
      </c>
      <c r="AR91" s="1" t="n">
        <v>0</v>
      </c>
      <c r="AS91" s="1" t="n">
        <v>0</v>
      </c>
      <c r="AT91" s="1" t="n">
        <v>0</v>
      </c>
      <c r="AU91" s="1" t="n">
        <v>0</v>
      </c>
      <c r="AV91" s="1" t="n">
        <v>0</v>
      </c>
      <c r="AW91" s="1" t="n">
        <v>0</v>
      </c>
      <c r="AX91" s="1" t="n">
        <v>0</v>
      </c>
      <c r="AY91" s="1" t="n">
        <v>0</v>
      </c>
      <c r="AZ91" s="1" t="n">
        <v>0</v>
      </c>
      <c r="BA91" s="1" t="n">
        <v>0</v>
      </c>
      <c r="BB91" s="1" t="n">
        <v>0</v>
      </c>
    </row>
    <row r="92" customFormat="false" ht="16" hidden="false" customHeight="false" outlineLevel="0" collapsed="false">
      <c r="A92" s="1" t="s">
        <v>102</v>
      </c>
      <c r="B92" s="1" t="n">
        <v>0</v>
      </c>
      <c r="C92" s="1" t="n">
        <v>0</v>
      </c>
      <c r="D92" s="1" t="n">
        <v>0</v>
      </c>
      <c r="E92" s="1" t="n">
        <v>0</v>
      </c>
      <c r="F92" s="1" t="n">
        <v>0</v>
      </c>
      <c r="G92" s="1" t="n">
        <v>0</v>
      </c>
      <c r="H92" s="1" t="n">
        <v>0</v>
      </c>
      <c r="I92" s="1" t="n">
        <v>0</v>
      </c>
      <c r="J92" s="1" t="n">
        <v>0</v>
      </c>
      <c r="K92" s="1" t="n">
        <v>0</v>
      </c>
      <c r="L92" s="1" t="n">
        <v>0</v>
      </c>
      <c r="M92" s="1" t="n">
        <v>0</v>
      </c>
      <c r="N92" s="1" t="n">
        <v>0</v>
      </c>
      <c r="O92" s="1" t="n">
        <v>0</v>
      </c>
      <c r="P92" s="1" t="n">
        <v>0</v>
      </c>
      <c r="Q92" s="1" t="n">
        <v>0</v>
      </c>
      <c r="R92" s="1" t="n">
        <v>0</v>
      </c>
      <c r="S92" s="1" t="n">
        <v>0</v>
      </c>
      <c r="T92" s="1" t="n">
        <v>0</v>
      </c>
      <c r="U92" s="1" t="n">
        <v>0</v>
      </c>
      <c r="V92" s="1" t="n">
        <v>0</v>
      </c>
      <c r="W92" s="1" t="n">
        <v>0</v>
      </c>
      <c r="X92" s="1" t="n">
        <v>0</v>
      </c>
      <c r="Y92" s="1" t="n">
        <v>0</v>
      </c>
      <c r="Z92" s="1" t="n">
        <v>0</v>
      </c>
      <c r="AA92" s="1" t="n">
        <v>0</v>
      </c>
      <c r="AB92" s="1" t="n">
        <v>0</v>
      </c>
      <c r="AC92" s="1" t="n">
        <v>0</v>
      </c>
      <c r="AD92" s="1" t="n">
        <v>0</v>
      </c>
      <c r="AE92" s="1" t="n">
        <v>1</v>
      </c>
      <c r="AF92" s="1" t="n">
        <v>0</v>
      </c>
      <c r="AG92" s="1" t="n">
        <v>0</v>
      </c>
      <c r="AH92" s="1" t="n">
        <v>0</v>
      </c>
      <c r="AI92" s="1" t="n">
        <v>0</v>
      </c>
      <c r="AJ92" s="1" t="n">
        <v>0</v>
      </c>
      <c r="AK92" s="1" t="n">
        <v>0</v>
      </c>
      <c r="AL92" s="1" t="n">
        <v>0</v>
      </c>
      <c r="AM92" s="1" t="n">
        <v>0</v>
      </c>
      <c r="AN92" s="1" t="n">
        <v>0</v>
      </c>
      <c r="AO92" s="1" t="n">
        <v>0</v>
      </c>
      <c r="AP92" s="1" t="n">
        <v>0</v>
      </c>
      <c r="AQ92" s="1" t="n">
        <v>0</v>
      </c>
      <c r="AR92" s="1" t="n">
        <v>0</v>
      </c>
      <c r="AS92" s="1" t="n">
        <v>0</v>
      </c>
      <c r="AT92" s="1" t="n">
        <v>0</v>
      </c>
      <c r="AU92" s="1" t="n">
        <v>0</v>
      </c>
      <c r="AV92" s="1" t="n">
        <v>0</v>
      </c>
      <c r="AW92" s="1" t="n">
        <v>0</v>
      </c>
      <c r="AX92" s="1" t="n">
        <v>0</v>
      </c>
      <c r="AY92" s="1" t="n">
        <v>0</v>
      </c>
      <c r="AZ92" s="1" t="n">
        <v>0</v>
      </c>
      <c r="BA92" s="1" t="n">
        <v>0</v>
      </c>
      <c r="BB92" s="1" t="n">
        <v>0</v>
      </c>
    </row>
    <row r="93" customFormat="false" ht="16" hidden="false" customHeight="false" outlineLevel="0" collapsed="false">
      <c r="A93" s="1" t="s">
        <v>103</v>
      </c>
      <c r="B93" s="1" t="n">
        <v>0</v>
      </c>
      <c r="C93" s="1" t="n">
        <v>0</v>
      </c>
      <c r="D93" s="1" t="n">
        <v>0</v>
      </c>
      <c r="E93" s="1" t="n">
        <v>0</v>
      </c>
      <c r="F93" s="1" t="n">
        <v>0</v>
      </c>
      <c r="G93" s="1" t="n">
        <v>0</v>
      </c>
      <c r="H93" s="1" t="n">
        <v>0</v>
      </c>
      <c r="I93" s="1" t="n">
        <v>0</v>
      </c>
      <c r="J93" s="1" t="n">
        <v>0</v>
      </c>
      <c r="K93" s="1" t="n">
        <v>0</v>
      </c>
      <c r="L93" s="1" t="n">
        <v>0</v>
      </c>
      <c r="M93" s="1" t="n">
        <v>0</v>
      </c>
      <c r="N93" s="1" t="n">
        <v>0</v>
      </c>
      <c r="O93" s="1" t="n">
        <v>0</v>
      </c>
      <c r="P93" s="1" t="n">
        <v>1</v>
      </c>
      <c r="Q93" s="1" t="n">
        <v>0</v>
      </c>
      <c r="R93" s="1" t="n">
        <v>0</v>
      </c>
      <c r="S93" s="1" t="n">
        <v>0</v>
      </c>
      <c r="T93" s="1" t="n">
        <v>0</v>
      </c>
      <c r="U93" s="1" t="n">
        <v>0</v>
      </c>
      <c r="V93" s="1" t="n">
        <v>0</v>
      </c>
      <c r="W93" s="1" t="n">
        <v>0</v>
      </c>
      <c r="X93" s="1" t="n">
        <v>0</v>
      </c>
      <c r="Y93" s="1" t="n">
        <v>0</v>
      </c>
      <c r="Z93" s="1" t="n">
        <v>0</v>
      </c>
      <c r="AA93" s="1" t="n">
        <v>0</v>
      </c>
      <c r="AB93" s="1" t="n">
        <v>0</v>
      </c>
      <c r="AC93" s="1" t="n">
        <v>0</v>
      </c>
      <c r="AD93" s="1" t="n">
        <v>0</v>
      </c>
      <c r="AE93" s="1" t="n">
        <v>0</v>
      </c>
      <c r="AF93" s="1" t="n">
        <v>0</v>
      </c>
      <c r="AG93" s="1" t="n">
        <v>0</v>
      </c>
      <c r="AH93" s="1" t="n">
        <v>0</v>
      </c>
      <c r="AI93" s="1" t="n">
        <v>0</v>
      </c>
      <c r="AJ93" s="1" t="n">
        <v>0</v>
      </c>
      <c r="AK93" s="1" t="n">
        <v>0</v>
      </c>
      <c r="AL93" s="1" t="n">
        <v>0</v>
      </c>
      <c r="AM93" s="1" t="n">
        <v>0</v>
      </c>
      <c r="AN93" s="1" t="n">
        <v>0</v>
      </c>
      <c r="AO93" s="1" t="n">
        <v>0</v>
      </c>
      <c r="AP93" s="1" t="n">
        <v>0</v>
      </c>
      <c r="AQ93" s="1" t="n">
        <v>1</v>
      </c>
      <c r="AR93" s="1" t="n">
        <v>1</v>
      </c>
      <c r="AS93" s="1" t="n">
        <v>0</v>
      </c>
      <c r="AT93" s="1" t="n">
        <v>0</v>
      </c>
      <c r="AU93" s="1" t="n">
        <v>0</v>
      </c>
      <c r="AV93" s="1" t="n">
        <v>0</v>
      </c>
      <c r="AW93" s="1" t="n">
        <v>0</v>
      </c>
      <c r="AX93" s="1" t="n">
        <v>0</v>
      </c>
      <c r="AY93" s="1" t="n">
        <v>0</v>
      </c>
      <c r="AZ93" s="1" t="n">
        <v>0</v>
      </c>
      <c r="BA93" s="1" t="n">
        <v>0</v>
      </c>
      <c r="BB93" s="1" t="n">
        <v>0</v>
      </c>
    </row>
    <row r="94" customFormat="false" ht="16" hidden="false" customHeight="false" outlineLevel="0" collapsed="false">
      <c r="A94" s="1" t="s">
        <v>104</v>
      </c>
      <c r="B94" s="1" t="n">
        <v>0</v>
      </c>
      <c r="C94" s="1" t="n">
        <v>0</v>
      </c>
      <c r="D94" s="1" t="n">
        <v>0</v>
      </c>
      <c r="E94" s="1" t="n">
        <v>0</v>
      </c>
      <c r="F94" s="1" t="n">
        <v>0</v>
      </c>
      <c r="G94" s="1" t="n">
        <v>0</v>
      </c>
      <c r="H94" s="1" t="n">
        <v>0</v>
      </c>
      <c r="I94" s="1" t="n">
        <v>0</v>
      </c>
      <c r="J94" s="1" t="n">
        <v>0</v>
      </c>
      <c r="K94" s="1" t="n">
        <v>0</v>
      </c>
      <c r="L94" s="1" t="n">
        <v>0</v>
      </c>
      <c r="M94" s="1" t="n">
        <v>0</v>
      </c>
      <c r="N94" s="1" t="n">
        <v>0</v>
      </c>
      <c r="O94" s="1" t="n">
        <v>0</v>
      </c>
      <c r="P94" s="1" t="n">
        <v>0</v>
      </c>
      <c r="Q94" s="1" t="n">
        <v>0</v>
      </c>
      <c r="R94" s="1" t="n">
        <v>0</v>
      </c>
      <c r="S94" s="1" t="n">
        <v>0</v>
      </c>
      <c r="T94" s="1" t="n">
        <v>0</v>
      </c>
      <c r="U94" s="1" t="n">
        <v>0</v>
      </c>
      <c r="V94" s="1" t="n">
        <v>0</v>
      </c>
      <c r="W94" s="1" t="n">
        <v>0</v>
      </c>
      <c r="X94" s="1" t="n">
        <v>0</v>
      </c>
      <c r="Y94" s="1" t="n">
        <v>0</v>
      </c>
      <c r="Z94" s="1" t="n">
        <v>0</v>
      </c>
      <c r="AA94" s="1" t="n">
        <v>0</v>
      </c>
      <c r="AB94" s="1" t="n">
        <v>0</v>
      </c>
      <c r="AC94" s="1" t="n">
        <v>0</v>
      </c>
      <c r="AD94" s="1" t="n">
        <v>0</v>
      </c>
      <c r="AE94" s="1" t="n">
        <v>0</v>
      </c>
      <c r="AF94" s="1" t="n">
        <v>0</v>
      </c>
      <c r="AG94" s="1" t="n">
        <v>0</v>
      </c>
      <c r="AH94" s="1" t="n">
        <v>0</v>
      </c>
      <c r="AI94" s="1" t="n">
        <v>0</v>
      </c>
      <c r="AJ94" s="1" t="n">
        <v>0</v>
      </c>
      <c r="AK94" s="1" t="n">
        <v>0</v>
      </c>
      <c r="AL94" s="1" t="n">
        <v>0</v>
      </c>
      <c r="AM94" s="1" t="n">
        <v>0</v>
      </c>
      <c r="AN94" s="1" t="n">
        <v>0</v>
      </c>
      <c r="AO94" s="1" t="n">
        <v>0</v>
      </c>
      <c r="AP94" s="1" t="n">
        <v>0</v>
      </c>
      <c r="AQ94" s="1" t="n">
        <v>0</v>
      </c>
      <c r="AR94" s="1" t="n">
        <v>1</v>
      </c>
      <c r="AS94" s="1" t="n">
        <v>1</v>
      </c>
      <c r="AT94" s="1" t="n">
        <v>0</v>
      </c>
      <c r="AU94" s="1" t="n">
        <v>0</v>
      </c>
      <c r="AV94" s="1" t="n">
        <v>0</v>
      </c>
      <c r="AW94" s="1" t="n">
        <v>0</v>
      </c>
      <c r="AX94" s="1" t="n">
        <v>0</v>
      </c>
      <c r="AY94" s="1" t="n">
        <v>0</v>
      </c>
      <c r="AZ94" s="1" t="n">
        <v>0</v>
      </c>
      <c r="BA94" s="1" t="n">
        <v>0</v>
      </c>
      <c r="BB94" s="1" t="n">
        <v>0</v>
      </c>
    </row>
    <row r="95" customFormat="false" ht="16" hidden="false" customHeight="false" outlineLevel="0" collapsed="false">
      <c r="A95" s="1" t="s">
        <v>105</v>
      </c>
      <c r="B95" s="1" t="n">
        <v>0</v>
      </c>
      <c r="C95" s="1" t="n">
        <v>0</v>
      </c>
      <c r="D95" s="1" t="n">
        <v>1</v>
      </c>
      <c r="E95" s="1" t="n">
        <v>0</v>
      </c>
      <c r="F95" s="1" t="n">
        <v>0</v>
      </c>
      <c r="G95" s="1" t="n">
        <v>0</v>
      </c>
      <c r="H95" s="1" t="n">
        <v>0</v>
      </c>
      <c r="I95" s="1" t="n">
        <v>0</v>
      </c>
      <c r="J95" s="1" t="n">
        <v>0</v>
      </c>
      <c r="K95" s="1" t="n">
        <v>0</v>
      </c>
      <c r="L95" s="1" t="n">
        <v>0</v>
      </c>
      <c r="M95" s="1" t="n">
        <v>0</v>
      </c>
      <c r="N95" s="1" t="n">
        <v>0</v>
      </c>
      <c r="O95" s="1" t="n">
        <v>0</v>
      </c>
      <c r="P95" s="1" t="n">
        <v>1</v>
      </c>
      <c r="Q95" s="1" t="n">
        <v>0</v>
      </c>
      <c r="R95" s="1" t="n">
        <v>0</v>
      </c>
      <c r="S95" s="1" t="n">
        <v>0</v>
      </c>
      <c r="T95" s="1" t="n">
        <v>0</v>
      </c>
      <c r="U95" s="1" t="n">
        <v>0</v>
      </c>
      <c r="V95" s="1" t="n">
        <v>0</v>
      </c>
      <c r="W95" s="1" t="n">
        <v>0</v>
      </c>
      <c r="X95" s="1" t="n">
        <v>0</v>
      </c>
      <c r="Y95" s="1" t="n">
        <v>0</v>
      </c>
      <c r="Z95" s="1" t="n">
        <v>0</v>
      </c>
      <c r="AA95" s="1" t="n">
        <v>0</v>
      </c>
      <c r="AB95" s="1" t="n">
        <v>0</v>
      </c>
      <c r="AC95" s="1" t="n">
        <v>1</v>
      </c>
      <c r="AD95" s="1" t="n">
        <v>0</v>
      </c>
      <c r="AE95" s="1" t="n">
        <v>0</v>
      </c>
      <c r="AF95" s="1" t="n">
        <v>0</v>
      </c>
      <c r="AG95" s="1" t="n">
        <v>1</v>
      </c>
      <c r="AH95" s="1" t="n">
        <v>0</v>
      </c>
      <c r="AI95" s="1" t="n">
        <v>0</v>
      </c>
      <c r="AJ95" s="1" t="n">
        <v>0</v>
      </c>
      <c r="AK95" s="1" t="n">
        <v>0</v>
      </c>
      <c r="AL95" s="1" t="n">
        <v>0</v>
      </c>
      <c r="AM95" s="1" t="n">
        <v>0</v>
      </c>
      <c r="AN95" s="1" t="n">
        <v>1</v>
      </c>
      <c r="AO95" s="1" t="n">
        <v>0</v>
      </c>
      <c r="AP95" s="1" t="n">
        <v>0</v>
      </c>
      <c r="AQ95" s="1" t="n">
        <v>0</v>
      </c>
      <c r="AR95" s="1" t="n">
        <v>1</v>
      </c>
      <c r="AS95" s="1" t="n">
        <v>0</v>
      </c>
      <c r="AT95" s="1" t="n">
        <v>0</v>
      </c>
      <c r="AU95" s="1" t="n">
        <v>0</v>
      </c>
      <c r="AV95" s="1" t="n">
        <v>0</v>
      </c>
      <c r="AW95" s="1" t="n">
        <v>0</v>
      </c>
      <c r="AX95" s="1" t="n">
        <v>0</v>
      </c>
      <c r="AY95" s="1" t="n">
        <v>0</v>
      </c>
      <c r="AZ95" s="1" t="n">
        <v>0</v>
      </c>
      <c r="BA95" s="1" t="n">
        <v>0</v>
      </c>
      <c r="BB95" s="1" t="n">
        <v>0</v>
      </c>
    </row>
    <row r="96" customFormat="false" ht="16" hidden="false" customHeight="false" outlineLevel="0" collapsed="false">
      <c r="A96" s="1" t="s">
        <v>108</v>
      </c>
      <c r="B96" s="1" t="n">
        <v>0</v>
      </c>
      <c r="C96" s="1" t="n">
        <v>0</v>
      </c>
      <c r="D96" s="1" t="n">
        <v>0</v>
      </c>
      <c r="E96" s="1" t="n">
        <v>0</v>
      </c>
      <c r="F96" s="1" t="n">
        <v>0</v>
      </c>
      <c r="G96" s="1" t="n">
        <v>0</v>
      </c>
      <c r="H96" s="1" t="n">
        <v>0</v>
      </c>
      <c r="I96" s="1" t="n">
        <v>0</v>
      </c>
      <c r="J96" s="1" t="n">
        <v>0</v>
      </c>
      <c r="K96" s="1" t="n">
        <v>0</v>
      </c>
      <c r="L96" s="1" t="n">
        <v>0</v>
      </c>
      <c r="M96" s="1" t="n">
        <v>0</v>
      </c>
      <c r="N96" s="1" t="n">
        <v>0</v>
      </c>
      <c r="O96" s="1" t="n">
        <v>0</v>
      </c>
      <c r="P96" s="1" t="n">
        <v>0</v>
      </c>
      <c r="Q96" s="1" t="n">
        <v>0</v>
      </c>
      <c r="R96" s="1" t="n">
        <v>0</v>
      </c>
      <c r="S96" s="1" t="n">
        <v>0</v>
      </c>
      <c r="T96" s="1" t="n">
        <v>0</v>
      </c>
      <c r="U96" s="1" t="n">
        <v>0</v>
      </c>
      <c r="V96" s="1" t="n">
        <v>0</v>
      </c>
      <c r="W96" s="1" t="n">
        <v>0</v>
      </c>
      <c r="X96" s="1" t="n">
        <v>0</v>
      </c>
      <c r="Y96" s="1" t="n">
        <v>1</v>
      </c>
      <c r="Z96" s="1" t="n">
        <v>0</v>
      </c>
      <c r="AA96" s="1" t="n">
        <v>0</v>
      </c>
      <c r="AB96" s="1" t="n">
        <v>0</v>
      </c>
      <c r="AC96" s="1" t="n">
        <v>0</v>
      </c>
      <c r="AD96" s="1" t="n">
        <v>0</v>
      </c>
      <c r="AE96" s="1" t="n">
        <v>0</v>
      </c>
      <c r="AF96" s="1" t="n">
        <v>0</v>
      </c>
      <c r="AG96" s="1" t="n">
        <v>0</v>
      </c>
      <c r="AH96" s="1" t="n">
        <v>0</v>
      </c>
      <c r="AI96" s="1" t="n">
        <v>0</v>
      </c>
      <c r="AJ96" s="1" t="n">
        <v>0</v>
      </c>
      <c r="AK96" s="1" t="n">
        <v>0</v>
      </c>
      <c r="AL96" s="1" t="n">
        <v>0</v>
      </c>
      <c r="AM96" s="1" t="n">
        <v>1</v>
      </c>
      <c r="AN96" s="1" t="n">
        <v>0</v>
      </c>
      <c r="AO96" s="1" t="n">
        <v>0</v>
      </c>
      <c r="AP96" s="1" t="n">
        <v>0</v>
      </c>
      <c r="AQ96" s="1" t="n">
        <v>0</v>
      </c>
      <c r="AR96" s="1" t="n">
        <v>1</v>
      </c>
      <c r="AS96" s="1" t="n">
        <v>0</v>
      </c>
      <c r="AT96" s="1" t="n">
        <v>0</v>
      </c>
      <c r="AU96" s="1" t="n">
        <v>0</v>
      </c>
      <c r="AV96" s="1" t="n">
        <v>0</v>
      </c>
      <c r="AW96" s="1" t="n">
        <v>0</v>
      </c>
      <c r="AX96" s="1" t="n">
        <v>0</v>
      </c>
      <c r="AY96" s="1" t="n">
        <v>0</v>
      </c>
      <c r="AZ96" s="1" t="n">
        <v>0</v>
      </c>
      <c r="BA96" s="1" t="n">
        <v>0</v>
      </c>
      <c r="BB96" s="1" t="n">
        <v>0</v>
      </c>
    </row>
    <row r="97" customFormat="false" ht="16" hidden="false" customHeight="false" outlineLevel="0" collapsed="false">
      <c r="A97" s="1" t="s">
        <v>110</v>
      </c>
      <c r="B97" s="1" t="n">
        <v>0</v>
      </c>
      <c r="C97" s="1" t="n">
        <v>0</v>
      </c>
      <c r="D97" s="1" t="n">
        <v>0</v>
      </c>
      <c r="E97" s="1" t="n">
        <v>0</v>
      </c>
      <c r="F97" s="1" t="n">
        <v>0</v>
      </c>
      <c r="G97" s="1" t="n">
        <v>0</v>
      </c>
      <c r="H97" s="1" t="n">
        <v>0</v>
      </c>
      <c r="I97" s="1" t="n">
        <v>0</v>
      </c>
      <c r="J97" s="1" t="n">
        <v>0</v>
      </c>
      <c r="K97" s="1" t="n">
        <v>0</v>
      </c>
      <c r="L97" s="1" t="n">
        <v>0</v>
      </c>
      <c r="M97" s="1" t="n">
        <v>0</v>
      </c>
      <c r="N97" s="1" t="n">
        <v>0</v>
      </c>
      <c r="O97" s="1" t="n">
        <v>0</v>
      </c>
      <c r="P97" s="1" t="n">
        <v>1</v>
      </c>
      <c r="Q97" s="1" t="n">
        <v>0</v>
      </c>
      <c r="R97" s="1" t="n">
        <v>0</v>
      </c>
      <c r="S97" s="1" t="n">
        <v>0</v>
      </c>
      <c r="T97" s="1" t="n">
        <v>0</v>
      </c>
      <c r="U97" s="1" t="n">
        <v>0</v>
      </c>
      <c r="V97" s="1" t="n">
        <v>0</v>
      </c>
      <c r="W97" s="1" t="n">
        <v>0</v>
      </c>
      <c r="X97" s="1" t="n">
        <v>0</v>
      </c>
      <c r="Y97" s="1" t="n">
        <v>0</v>
      </c>
      <c r="Z97" s="1" t="n">
        <v>0</v>
      </c>
      <c r="AA97" s="1" t="n">
        <v>0</v>
      </c>
      <c r="AB97" s="1" t="n">
        <v>0</v>
      </c>
      <c r="AC97" s="1" t="n">
        <v>0</v>
      </c>
      <c r="AD97" s="1" t="n">
        <v>0</v>
      </c>
      <c r="AE97" s="1" t="n">
        <v>0</v>
      </c>
      <c r="AF97" s="1" t="n">
        <v>0</v>
      </c>
      <c r="AG97" s="1" t="n">
        <v>0</v>
      </c>
      <c r="AH97" s="1" t="n">
        <v>0</v>
      </c>
      <c r="AI97" s="1" t="n">
        <v>0</v>
      </c>
      <c r="AJ97" s="1" t="n">
        <v>0</v>
      </c>
      <c r="AK97" s="1" t="n">
        <v>0</v>
      </c>
      <c r="AL97" s="1" t="n">
        <v>0</v>
      </c>
      <c r="AM97" s="1" t="n">
        <v>0</v>
      </c>
      <c r="AN97" s="1" t="n">
        <v>0</v>
      </c>
      <c r="AO97" s="1" t="n">
        <v>0</v>
      </c>
      <c r="AP97" s="1" t="n">
        <v>0</v>
      </c>
      <c r="AQ97" s="1" t="n">
        <v>0</v>
      </c>
      <c r="AR97" s="1" t="n">
        <v>1</v>
      </c>
      <c r="AS97" s="1" t="n">
        <v>0</v>
      </c>
      <c r="AT97" s="1" t="n">
        <v>0</v>
      </c>
      <c r="AU97" s="1" t="n">
        <v>0</v>
      </c>
      <c r="AV97" s="1" t="n">
        <v>0</v>
      </c>
      <c r="AW97" s="1" t="n">
        <v>0</v>
      </c>
      <c r="AX97" s="1" t="n">
        <v>0</v>
      </c>
      <c r="AY97" s="1" t="n">
        <v>0</v>
      </c>
      <c r="AZ97" s="1" t="n">
        <v>0</v>
      </c>
      <c r="BA97" s="1" t="n">
        <v>0</v>
      </c>
      <c r="BB97" s="1" t="n">
        <v>0</v>
      </c>
    </row>
    <row r="98" customFormat="false" ht="16" hidden="false" customHeight="false" outlineLevel="0" collapsed="false">
      <c r="A98" s="1" t="s">
        <v>111</v>
      </c>
      <c r="B98" s="1" t="n">
        <v>0</v>
      </c>
      <c r="C98" s="1" t="n">
        <v>1</v>
      </c>
      <c r="D98" s="1" t="n">
        <v>1</v>
      </c>
      <c r="E98" s="1" t="n">
        <v>0</v>
      </c>
      <c r="F98" s="1" t="n">
        <v>0</v>
      </c>
      <c r="G98" s="1" t="n">
        <v>0</v>
      </c>
      <c r="H98" s="1" t="n">
        <v>0</v>
      </c>
      <c r="I98" s="1" t="n">
        <v>0</v>
      </c>
      <c r="J98" s="1" t="n">
        <v>0</v>
      </c>
      <c r="K98" s="1" t="n">
        <v>0</v>
      </c>
      <c r="L98" s="1" t="n">
        <v>0</v>
      </c>
      <c r="M98" s="1" t="n">
        <v>0</v>
      </c>
      <c r="N98" s="1" t="n">
        <v>0</v>
      </c>
      <c r="O98" s="1" t="n">
        <v>0</v>
      </c>
      <c r="P98" s="1" t="n">
        <v>0</v>
      </c>
      <c r="Q98" s="1" t="n">
        <v>0</v>
      </c>
      <c r="R98" s="1" t="n">
        <v>0</v>
      </c>
      <c r="S98" s="1" t="n">
        <v>0</v>
      </c>
      <c r="T98" s="1" t="n">
        <v>0</v>
      </c>
      <c r="U98" s="1" t="n">
        <v>0</v>
      </c>
      <c r="V98" s="1" t="n">
        <v>0</v>
      </c>
      <c r="W98" s="1" t="n">
        <v>0</v>
      </c>
      <c r="X98" s="1" t="n">
        <v>0</v>
      </c>
      <c r="Y98" s="1" t="n">
        <v>0</v>
      </c>
      <c r="Z98" s="1" t="n">
        <v>0</v>
      </c>
      <c r="AA98" s="1" t="n">
        <v>0</v>
      </c>
      <c r="AB98" s="1" t="n">
        <v>0</v>
      </c>
      <c r="AC98" s="1" t="n">
        <v>0</v>
      </c>
      <c r="AD98" s="1" t="n">
        <v>0</v>
      </c>
      <c r="AE98" s="1" t="n">
        <v>0</v>
      </c>
      <c r="AF98" s="1" t="n">
        <v>0</v>
      </c>
      <c r="AG98" s="1" t="n">
        <v>0</v>
      </c>
      <c r="AH98" s="1" t="n">
        <v>0</v>
      </c>
      <c r="AI98" s="1" t="n">
        <v>0</v>
      </c>
      <c r="AJ98" s="1" t="n">
        <v>0</v>
      </c>
      <c r="AK98" s="1" t="n">
        <v>0</v>
      </c>
      <c r="AL98" s="1" t="n">
        <v>0</v>
      </c>
      <c r="AM98" s="1" t="n">
        <v>0</v>
      </c>
      <c r="AN98" s="1" t="n">
        <v>0</v>
      </c>
      <c r="AO98" s="1" t="n">
        <v>0</v>
      </c>
      <c r="AP98" s="1" t="n">
        <v>0</v>
      </c>
      <c r="AQ98" s="1" t="n">
        <v>0</v>
      </c>
      <c r="AR98" s="1" t="n">
        <v>0</v>
      </c>
      <c r="AS98" s="1" t="n">
        <v>0</v>
      </c>
      <c r="AT98" s="1" t="n">
        <v>0</v>
      </c>
      <c r="AU98" s="1" t="n">
        <v>0</v>
      </c>
      <c r="AV98" s="1" t="n">
        <v>0</v>
      </c>
      <c r="AW98" s="1" t="n">
        <v>0</v>
      </c>
      <c r="AX98" s="1" t="n">
        <v>0</v>
      </c>
      <c r="AY98" s="1" t="n">
        <v>0</v>
      </c>
      <c r="AZ98" s="1" t="n">
        <v>0</v>
      </c>
      <c r="BA98" s="1" t="n">
        <v>0</v>
      </c>
      <c r="BB98" s="1" t="n">
        <v>0</v>
      </c>
    </row>
    <row r="99" customFormat="false" ht="16" hidden="false" customHeight="false" outlineLevel="0" collapsed="false">
      <c r="A99" s="1" t="s">
        <v>112</v>
      </c>
      <c r="B99" s="1" t="n">
        <v>0</v>
      </c>
      <c r="C99" s="1" t="n">
        <v>0</v>
      </c>
      <c r="D99" s="1" t="n">
        <v>0</v>
      </c>
      <c r="E99" s="1" t="n">
        <v>0</v>
      </c>
      <c r="F99" s="1" t="n">
        <v>0</v>
      </c>
      <c r="G99" s="1" t="n">
        <v>0</v>
      </c>
      <c r="H99" s="1" t="n">
        <v>0</v>
      </c>
      <c r="I99" s="1" t="n">
        <v>0</v>
      </c>
      <c r="J99" s="1" t="n">
        <v>0</v>
      </c>
      <c r="K99" s="1" t="n">
        <v>0</v>
      </c>
      <c r="L99" s="1" t="n">
        <v>0</v>
      </c>
      <c r="M99" s="1" t="n">
        <v>0</v>
      </c>
      <c r="N99" s="1" t="n">
        <v>0</v>
      </c>
      <c r="O99" s="1" t="n">
        <v>0</v>
      </c>
      <c r="P99" s="1" t="n">
        <v>0</v>
      </c>
      <c r="Q99" s="1" t="n">
        <v>0</v>
      </c>
      <c r="R99" s="1" t="n">
        <v>0</v>
      </c>
      <c r="S99" s="1" t="n">
        <v>0</v>
      </c>
      <c r="T99" s="1" t="n">
        <v>0</v>
      </c>
      <c r="U99" s="1" t="n">
        <v>0</v>
      </c>
      <c r="V99" s="1" t="n">
        <v>0</v>
      </c>
      <c r="W99" s="1" t="n">
        <v>0</v>
      </c>
      <c r="X99" s="1" t="n">
        <v>0</v>
      </c>
      <c r="Y99" s="1" t="n">
        <v>1</v>
      </c>
      <c r="Z99" s="1" t="n">
        <v>0</v>
      </c>
      <c r="AA99" s="1" t="n">
        <v>0</v>
      </c>
      <c r="AB99" s="1" t="n">
        <v>0</v>
      </c>
      <c r="AC99" s="1" t="n">
        <v>0</v>
      </c>
      <c r="AD99" s="1" t="n">
        <v>0</v>
      </c>
      <c r="AE99" s="1" t="n">
        <v>0</v>
      </c>
      <c r="AF99" s="1" t="n">
        <v>0</v>
      </c>
      <c r="AG99" s="1" t="n">
        <v>0</v>
      </c>
      <c r="AH99" s="1" t="n">
        <v>0</v>
      </c>
      <c r="AI99" s="1" t="n">
        <v>0</v>
      </c>
      <c r="AJ99" s="1" t="n">
        <v>1</v>
      </c>
      <c r="AK99" s="1" t="n">
        <v>0</v>
      </c>
      <c r="AL99" s="1" t="n">
        <v>0</v>
      </c>
      <c r="AM99" s="1" t="n">
        <v>0</v>
      </c>
      <c r="AN99" s="1" t="n">
        <v>0</v>
      </c>
      <c r="AO99" s="1" t="n">
        <v>0</v>
      </c>
      <c r="AP99" s="1" t="n">
        <v>0</v>
      </c>
      <c r="AQ99" s="1" t="n">
        <v>0</v>
      </c>
      <c r="AR99" s="1" t="n">
        <v>0</v>
      </c>
      <c r="AS99" s="1" t="n">
        <v>0</v>
      </c>
      <c r="AT99" s="1" t="n">
        <v>0</v>
      </c>
      <c r="AU99" s="1" t="n">
        <v>0</v>
      </c>
      <c r="AV99" s="1" t="n">
        <v>0</v>
      </c>
      <c r="AW99" s="1" t="n">
        <v>0</v>
      </c>
      <c r="AX99" s="1" t="n">
        <v>0</v>
      </c>
      <c r="AY99" s="1" t="n">
        <v>0</v>
      </c>
      <c r="AZ99" s="1" t="n">
        <v>0</v>
      </c>
      <c r="BA99" s="1" t="n">
        <v>0</v>
      </c>
      <c r="BB99" s="1" t="n">
        <v>0</v>
      </c>
    </row>
    <row r="100" customFormat="false" ht="16" hidden="false" customHeight="false" outlineLevel="0" collapsed="false">
      <c r="A100" s="1" t="s">
        <v>113</v>
      </c>
      <c r="B100" s="1" t="n">
        <v>0</v>
      </c>
      <c r="C100" s="1" t="n">
        <v>0</v>
      </c>
      <c r="D100" s="1" t="n">
        <v>0</v>
      </c>
      <c r="E100" s="1" t="n">
        <v>0</v>
      </c>
      <c r="F100" s="1" t="n">
        <v>0</v>
      </c>
      <c r="G100" s="1" t="n">
        <v>0</v>
      </c>
      <c r="H100" s="1" t="n">
        <v>0</v>
      </c>
      <c r="I100" s="1" t="n">
        <v>0</v>
      </c>
      <c r="J100" s="1" t="n">
        <v>0</v>
      </c>
      <c r="K100" s="1" t="n">
        <v>0</v>
      </c>
      <c r="L100" s="1" t="n">
        <v>0</v>
      </c>
      <c r="M100" s="1" t="n">
        <v>0</v>
      </c>
      <c r="N100" s="1" t="n">
        <v>0</v>
      </c>
      <c r="O100" s="1" t="n">
        <v>0</v>
      </c>
      <c r="P100" s="1" t="n">
        <v>0</v>
      </c>
      <c r="Q100" s="1" t="n">
        <v>0</v>
      </c>
      <c r="R100" s="1" t="n">
        <v>0</v>
      </c>
      <c r="S100" s="1" t="n">
        <v>0</v>
      </c>
      <c r="T100" s="1" t="n">
        <v>0</v>
      </c>
      <c r="U100" s="1" t="n">
        <v>0</v>
      </c>
      <c r="V100" s="1" t="n">
        <v>0</v>
      </c>
      <c r="W100" s="1" t="n">
        <v>0</v>
      </c>
      <c r="X100" s="1" t="n">
        <v>0</v>
      </c>
      <c r="Y100" s="1" t="n">
        <v>1</v>
      </c>
      <c r="Z100" s="1" t="n">
        <v>0</v>
      </c>
      <c r="AA100" s="1" t="n">
        <v>0</v>
      </c>
      <c r="AB100" s="1" t="n">
        <v>0</v>
      </c>
      <c r="AC100" s="1" t="n">
        <v>0</v>
      </c>
      <c r="AD100" s="1" t="n">
        <v>0</v>
      </c>
      <c r="AE100" s="1" t="n">
        <v>0</v>
      </c>
      <c r="AF100" s="1" t="n">
        <v>0</v>
      </c>
      <c r="AG100" s="1" t="n">
        <v>0</v>
      </c>
      <c r="AH100" s="1" t="n">
        <v>0</v>
      </c>
      <c r="AI100" s="1" t="n">
        <v>0</v>
      </c>
      <c r="AJ100" s="1" t="n">
        <v>0</v>
      </c>
      <c r="AK100" s="1" t="n">
        <v>0</v>
      </c>
      <c r="AL100" s="1" t="n">
        <v>0</v>
      </c>
      <c r="AM100" s="1" t="n">
        <v>0</v>
      </c>
      <c r="AN100" s="1" t="n">
        <v>0</v>
      </c>
      <c r="AO100" s="1" t="n">
        <v>0</v>
      </c>
      <c r="AP100" s="1" t="n">
        <v>0</v>
      </c>
      <c r="AQ100" s="1" t="n">
        <v>0</v>
      </c>
      <c r="AR100" s="1" t="n">
        <v>0</v>
      </c>
      <c r="AS100" s="1" t="n">
        <v>0</v>
      </c>
      <c r="AT100" s="1" t="n">
        <v>0</v>
      </c>
      <c r="AU100" s="1" t="n">
        <v>0</v>
      </c>
      <c r="AV100" s="1" t="n">
        <v>0</v>
      </c>
      <c r="AW100" s="1" t="n">
        <v>0</v>
      </c>
      <c r="AX100" s="1" t="n">
        <v>0</v>
      </c>
      <c r="AY100" s="1" t="n">
        <v>0</v>
      </c>
      <c r="AZ100" s="1" t="n">
        <v>0</v>
      </c>
      <c r="BA100" s="1" t="n">
        <v>0</v>
      </c>
      <c r="BB100" s="1" t="n">
        <v>0</v>
      </c>
    </row>
    <row r="101" customFormat="false" ht="16" hidden="false" customHeight="false" outlineLevel="0" collapsed="false">
      <c r="A101" s="1" t="s">
        <v>114</v>
      </c>
      <c r="B101" s="1" t="n">
        <v>0</v>
      </c>
      <c r="C101" s="1" t="n">
        <v>0</v>
      </c>
      <c r="D101" s="1" t="n">
        <v>1</v>
      </c>
      <c r="E101" s="1" t="n">
        <v>0</v>
      </c>
      <c r="F101" s="1" t="n">
        <v>0</v>
      </c>
      <c r="G101" s="1" t="n">
        <v>0</v>
      </c>
      <c r="H101" s="1" t="n">
        <v>0</v>
      </c>
      <c r="I101" s="1" t="n">
        <v>0</v>
      </c>
      <c r="J101" s="1" t="n">
        <v>0</v>
      </c>
      <c r="K101" s="1" t="n">
        <v>0</v>
      </c>
      <c r="L101" s="1" t="n">
        <v>0</v>
      </c>
      <c r="M101" s="1" t="n">
        <v>0</v>
      </c>
      <c r="N101" s="1" t="n">
        <v>0</v>
      </c>
      <c r="O101" s="1" t="n">
        <v>0</v>
      </c>
      <c r="P101" s="1" t="n">
        <v>0</v>
      </c>
      <c r="Q101" s="1" t="n">
        <v>0</v>
      </c>
      <c r="R101" s="1" t="n">
        <v>0</v>
      </c>
      <c r="S101" s="1" t="n">
        <v>0</v>
      </c>
      <c r="T101" s="1" t="n">
        <v>0</v>
      </c>
      <c r="U101" s="1" t="n">
        <v>1</v>
      </c>
      <c r="V101" s="1" t="n">
        <v>0</v>
      </c>
      <c r="W101" s="1" t="n">
        <v>0</v>
      </c>
      <c r="X101" s="1" t="n">
        <v>0</v>
      </c>
      <c r="Y101" s="1" t="n">
        <v>0</v>
      </c>
      <c r="Z101" s="1" t="n">
        <v>0</v>
      </c>
      <c r="AA101" s="1" t="n">
        <v>0</v>
      </c>
      <c r="AB101" s="1" t="n">
        <v>0</v>
      </c>
      <c r="AC101" s="1" t="n">
        <v>0</v>
      </c>
      <c r="AD101" s="1" t="n">
        <v>0</v>
      </c>
      <c r="AE101" s="1" t="n">
        <v>0</v>
      </c>
      <c r="AF101" s="1" t="n">
        <v>0</v>
      </c>
      <c r="AG101" s="1" t="n">
        <v>0</v>
      </c>
      <c r="AH101" s="1" t="n">
        <v>0</v>
      </c>
      <c r="AI101" s="1" t="n">
        <v>0</v>
      </c>
      <c r="AJ101" s="1" t="n">
        <v>0</v>
      </c>
      <c r="AK101" s="1" t="n">
        <v>0</v>
      </c>
      <c r="AL101" s="1" t="n">
        <v>0</v>
      </c>
      <c r="AM101" s="1" t="n">
        <v>0</v>
      </c>
      <c r="AN101" s="1" t="n">
        <v>0</v>
      </c>
      <c r="AO101" s="1" t="n">
        <v>0</v>
      </c>
      <c r="AP101" s="1" t="n">
        <v>0</v>
      </c>
      <c r="AQ101" s="1" t="n">
        <v>0</v>
      </c>
      <c r="AR101" s="1" t="n">
        <v>1</v>
      </c>
      <c r="AS101" s="1" t="n">
        <v>0</v>
      </c>
      <c r="AT101" s="1" t="n">
        <v>0</v>
      </c>
      <c r="AU101" s="1" t="n">
        <v>0</v>
      </c>
      <c r="AV101" s="1" t="n">
        <v>0</v>
      </c>
      <c r="AW101" s="1" t="n">
        <v>0</v>
      </c>
      <c r="AX101" s="1" t="n">
        <v>0</v>
      </c>
      <c r="AY101" s="1" t="n">
        <v>0</v>
      </c>
      <c r="AZ101" s="1" t="n">
        <v>0</v>
      </c>
      <c r="BA101" s="1" t="n">
        <v>0</v>
      </c>
      <c r="BB101" s="1" t="n">
        <v>0</v>
      </c>
    </row>
    <row r="102" customFormat="false" ht="16" hidden="false" customHeight="false" outlineLevel="0" collapsed="false">
      <c r="A102" s="1" t="s">
        <v>115</v>
      </c>
      <c r="B102" s="1" t="n">
        <v>0</v>
      </c>
      <c r="C102" s="1" t="n">
        <v>0</v>
      </c>
      <c r="D102" s="1" t="n">
        <v>0</v>
      </c>
      <c r="E102" s="1" t="n">
        <v>0</v>
      </c>
      <c r="F102" s="1" t="n">
        <v>0</v>
      </c>
      <c r="G102" s="1" t="n">
        <v>0</v>
      </c>
      <c r="H102" s="1" t="n">
        <v>1</v>
      </c>
      <c r="I102" s="1" t="n">
        <v>0</v>
      </c>
      <c r="J102" s="1" t="n">
        <v>0</v>
      </c>
      <c r="K102" s="1" t="n">
        <v>0</v>
      </c>
      <c r="L102" s="1" t="n">
        <v>0</v>
      </c>
      <c r="M102" s="1" t="n">
        <v>0</v>
      </c>
      <c r="N102" s="1" t="n">
        <v>0</v>
      </c>
      <c r="O102" s="1" t="n">
        <v>0</v>
      </c>
      <c r="P102" s="1" t="n">
        <v>1</v>
      </c>
      <c r="Q102" s="1" t="n">
        <v>0</v>
      </c>
      <c r="R102" s="1" t="n">
        <v>0</v>
      </c>
      <c r="S102" s="1" t="n">
        <v>0</v>
      </c>
      <c r="T102" s="1" t="n">
        <v>0</v>
      </c>
      <c r="U102" s="1" t="n">
        <v>0</v>
      </c>
      <c r="V102" s="1" t="n">
        <v>0</v>
      </c>
      <c r="W102" s="1" t="n">
        <v>0</v>
      </c>
      <c r="X102" s="1" t="n">
        <v>0</v>
      </c>
      <c r="Y102" s="1" t="n">
        <v>0</v>
      </c>
      <c r="Z102" s="1" t="n">
        <v>1</v>
      </c>
      <c r="AA102" s="1" t="n">
        <v>0</v>
      </c>
      <c r="AB102" s="1" t="n">
        <v>0</v>
      </c>
      <c r="AC102" s="1" t="n">
        <v>0</v>
      </c>
      <c r="AD102" s="1" t="n">
        <v>0</v>
      </c>
      <c r="AE102" s="1" t="n">
        <v>0</v>
      </c>
      <c r="AF102" s="1" t="n">
        <v>0</v>
      </c>
      <c r="AG102" s="1" t="n">
        <v>0</v>
      </c>
      <c r="AH102" s="1" t="n">
        <v>0</v>
      </c>
      <c r="AI102" s="1" t="n">
        <v>0</v>
      </c>
      <c r="AJ102" s="1" t="n">
        <v>0</v>
      </c>
      <c r="AK102" s="1" t="n">
        <v>0</v>
      </c>
      <c r="AL102" s="1" t="n">
        <v>0</v>
      </c>
      <c r="AM102" s="1" t="n">
        <v>0</v>
      </c>
      <c r="AN102" s="1" t="n">
        <v>0</v>
      </c>
      <c r="AO102" s="1" t="n">
        <v>0</v>
      </c>
      <c r="AP102" s="1" t="n">
        <v>0</v>
      </c>
      <c r="AQ102" s="1" t="n">
        <v>0</v>
      </c>
      <c r="AR102" s="1" t="n">
        <v>1</v>
      </c>
      <c r="AS102" s="1" t="n">
        <v>0</v>
      </c>
      <c r="AT102" s="1" t="n">
        <v>0</v>
      </c>
      <c r="AU102" s="1" t="n">
        <v>0</v>
      </c>
      <c r="AV102" s="1" t="n">
        <v>0</v>
      </c>
      <c r="AW102" s="1" t="n">
        <v>0</v>
      </c>
      <c r="AX102" s="1" t="n">
        <v>0</v>
      </c>
      <c r="AY102" s="1" t="n">
        <v>0</v>
      </c>
      <c r="AZ102" s="1" t="n">
        <v>0</v>
      </c>
      <c r="BA102" s="1" t="n">
        <v>0</v>
      </c>
      <c r="BB102" s="1" t="n">
        <v>0</v>
      </c>
    </row>
    <row r="103" customFormat="false" ht="16" hidden="false" customHeight="false" outlineLevel="0" collapsed="false">
      <c r="A103" s="1" t="s">
        <v>116</v>
      </c>
      <c r="B103" s="1" t="n">
        <v>0</v>
      </c>
      <c r="C103" s="1" t="n">
        <v>0</v>
      </c>
      <c r="D103" s="1" t="n">
        <v>1</v>
      </c>
      <c r="E103" s="1" t="n">
        <v>0</v>
      </c>
      <c r="F103" s="1" t="n">
        <v>0</v>
      </c>
      <c r="G103" s="1" t="n">
        <v>1</v>
      </c>
      <c r="H103" s="1" t="n">
        <v>0</v>
      </c>
      <c r="I103" s="1" t="n">
        <v>0</v>
      </c>
      <c r="J103" s="1" t="n">
        <v>0</v>
      </c>
      <c r="K103" s="1" t="n">
        <v>0</v>
      </c>
      <c r="L103" s="1" t="n">
        <v>0</v>
      </c>
      <c r="M103" s="1" t="n">
        <v>0</v>
      </c>
      <c r="N103" s="1" t="n">
        <v>0</v>
      </c>
      <c r="O103" s="1" t="n">
        <v>0</v>
      </c>
      <c r="P103" s="1" t="n">
        <v>1</v>
      </c>
      <c r="Q103" s="1" t="n">
        <v>0</v>
      </c>
      <c r="R103" s="1" t="n">
        <v>0</v>
      </c>
      <c r="S103" s="1" t="n">
        <v>0</v>
      </c>
      <c r="T103" s="1" t="n">
        <v>0</v>
      </c>
      <c r="U103" s="1" t="n">
        <v>0</v>
      </c>
      <c r="V103" s="1" t="n">
        <v>0</v>
      </c>
      <c r="W103" s="1" t="n">
        <v>0</v>
      </c>
      <c r="X103" s="1" t="n">
        <v>0</v>
      </c>
      <c r="Y103" s="1" t="n">
        <v>0</v>
      </c>
      <c r="Z103" s="1" t="n">
        <v>0</v>
      </c>
      <c r="AA103" s="1" t="n">
        <v>0</v>
      </c>
      <c r="AB103" s="1" t="n">
        <v>0</v>
      </c>
      <c r="AC103" s="1" t="n">
        <v>0</v>
      </c>
      <c r="AD103" s="1" t="n">
        <v>0</v>
      </c>
      <c r="AE103" s="1" t="n">
        <v>0</v>
      </c>
      <c r="AF103" s="1" t="n">
        <v>0</v>
      </c>
      <c r="AG103" s="1" t="n">
        <v>0</v>
      </c>
      <c r="AH103" s="1" t="n">
        <v>0</v>
      </c>
      <c r="AI103" s="1" t="n">
        <v>0</v>
      </c>
      <c r="AJ103" s="1" t="n">
        <v>0</v>
      </c>
      <c r="AK103" s="1" t="n">
        <v>0</v>
      </c>
      <c r="AL103" s="1" t="n">
        <v>0</v>
      </c>
      <c r="AM103" s="1" t="n">
        <v>0</v>
      </c>
      <c r="AN103" s="1" t="n">
        <v>0</v>
      </c>
      <c r="AO103" s="1" t="n">
        <v>0</v>
      </c>
      <c r="AP103" s="1" t="n">
        <v>0</v>
      </c>
      <c r="AQ103" s="1" t="n">
        <v>0</v>
      </c>
      <c r="AR103" s="1" t="n">
        <v>1</v>
      </c>
      <c r="AS103" s="1" t="n">
        <v>0</v>
      </c>
      <c r="AT103" s="1" t="n">
        <v>0</v>
      </c>
      <c r="AU103" s="1" t="n">
        <v>0</v>
      </c>
      <c r="AV103" s="1" t="n">
        <v>0</v>
      </c>
      <c r="AW103" s="1" t="n">
        <v>0</v>
      </c>
      <c r="AX103" s="1" t="n">
        <v>0</v>
      </c>
      <c r="AY103" s="1" t="n">
        <v>0</v>
      </c>
      <c r="AZ103" s="1" t="n">
        <v>0</v>
      </c>
      <c r="BA103" s="1" t="n">
        <v>1</v>
      </c>
      <c r="BB103" s="1" t="n">
        <v>0</v>
      </c>
    </row>
    <row r="104" customFormat="false" ht="16" hidden="false" customHeight="false" outlineLevel="0" collapsed="false">
      <c r="A104" s="1" t="s">
        <v>117</v>
      </c>
      <c r="B104" s="1" t="n">
        <v>0</v>
      </c>
      <c r="C104" s="1" t="n">
        <v>0</v>
      </c>
      <c r="D104" s="1" t="n">
        <v>0</v>
      </c>
      <c r="E104" s="1" t="n">
        <v>0</v>
      </c>
      <c r="F104" s="1" t="n">
        <v>0</v>
      </c>
      <c r="G104" s="1" t="n">
        <v>0</v>
      </c>
      <c r="H104" s="1" t="n">
        <v>0</v>
      </c>
      <c r="I104" s="1" t="n">
        <v>0</v>
      </c>
      <c r="J104" s="1" t="n">
        <v>0</v>
      </c>
      <c r="K104" s="1" t="n">
        <v>0</v>
      </c>
      <c r="L104" s="1" t="n">
        <v>0</v>
      </c>
      <c r="M104" s="1" t="n">
        <v>0</v>
      </c>
      <c r="N104" s="1" t="n">
        <v>0</v>
      </c>
      <c r="O104" s="1" t="n">
        <v>0</v>
      </c>
      <c r="P104" s="1" t="n">
        <v>0</v>
      </c>
      <c r="Q104" s="1" t="n">
        <v>0</v>
      </c>
      <c r="R104" s="1" t="n">
        <v>0</v>
      </c>
      <c r="S104" s="1" t="n">
        <v>0</v>
      </c>
      <c r="T104" s="1" t="n">
        <v>0</v>
      </c>
      <c r="U104" s="1" t="n">
        <v>0</v>
      </c>
      <c r="V104" s="1" t="n">
        <v>0</v>
      </c>
      <c r="W104" s="1" t="n">
        <v>0</v>
      </c>
      <c r="X104" s="1" t="n">
        <v>0</v>
      </c>
      <c r="Y104" s="1" t="n">
        <v>0</v>
      </c>
      <c r="Z104" s="1" t="n">
        <v>0</v>
      </c>
      <c r="AA104" s="1" t="n">
        <v>0</v>
      </c>
      <c r="AB104" s="1" t="n">
        <v>0</v>
      </c>
      <c r="AC104" s="1" t="n">
        <v>0</v>
      </c>
      <c r="AD104" s="1" t="n">
        <v>0</v>
      </c>
      <c r="AE104" s="1" t="n">
        <v>0</v>
      </c>
      <c r="AF104" s="1" t="n">
        <v>0</v>
      </c>
      <c r="AG104" s="1" t="n">
        <v>0</v>
      </c>
      <c r="AH104" s="1" t="n">
        <v>0</v>
      </c>
      <c r="AI104" s="1" t="n">
        <v>1</v>
      </c>
      <c r="AJ104" s="1" t="n">
        <v>0</v>
      </c>
      <c r="AK104" s="1" t="n">
        <v>0</v>
      </c>
      <c r="AL104" s="1" t="n">
        <v>0</v>
      </c>
      <c r="AM104" s="1" t="n">
        <v>0</v>
      </c>
      <c r="AN104" s="1" t="n">
        <v>1</v>
      </c>
      <c r="AO104" s="1" t="n">
        <v>0</v>
      </c>
      <c r="AP104" s="1" t="n">
        <v>0</v>
      </c>
      <c r="AQ104" s="1" t="n">
        <v>0</v>
      </c>
      <c r="AR104" s="1" t="n">
        <v>0</v>
      </c>
      <c r="AS104" s="1" t="n">
        <v>0</v>
      </c>
      <c r="AT104" s="1" t="n">
        <v>0</v>
      </c>
      <c r="AU104" s="1" t="n">
        <v>0</v>
      </c>
      <c r="AV104" s="1" t="n">
        <v>0</v>
      </c>
      <c r="AW104" s="1" t="n">
        <v>0</v>
      </c>
      <c r="AX104" s="1" t="n">
        <v>0</v>
      </c>
      <c r="AY104" s="1" t="n">
        <v>0</v>
      </c>
      <c r="AZ104" s="1" t="n">
        <v>0</v>
      </c>
      <c r="BA104" s="1" t="n">
        <v>0</v>
      </c>
      <c r="BB104" s="1" t="n">
        <v>0</v>
      </c>
    </row>
    <row r="105" customFormat="false" ht="16" hidden="false" customHeight="false" outlineLevel="0" collapsed="false">
      <c r="A105" s="1" t="s">
        <v>118</v>
      </c>
      <c r="B105" s="1" t="n">
        <v>0</v>
      </c>
      <c r="C105" s="1" t="n">
        <v>0</v>
      </c>
      <c r="D105" s="1" t="n">
        <v>1</v>
      </c>
      <c r="E105" s="1" t="n">
        <v>0</v>
      </c>
      <c r="F105" s="1" t="n">
        <v>0</v>
      </c>
      <c r="G105" s="1" t="n">
        <v>0</v>
      </c>
      <c r="H105" s="1" t="n">
        <v>0</v>
      </c>
      <c r="I105" s="1" t="n">
        <v>0</v>
      </c>
      <c r="J105" s="1" t="n">
        <v>0</v>
      </c>
      <c r="K105" s="1" t="n">
        <v>0</v>
      </c>
      <c r="L105" s="1" t="n">
        <v>0</v>
      </c>
      <c r="M105" s="1" t="n">
        <v>0</v>
      </c>
      <c r="N105" s="1" t="n">
        <v>0</v>
      </c>
      <c r="O105" s="1" t="n">
        <v>0</v>
      </c>
      <c r="P105" s="1" t="n">
        <v>0</v>
      </c>
      <c r="Q105" s="1" t="n">
        <v>0</v>
      </c>
      <c r="R105" s="1" t="n">
        <v>0</v>
      </c>
      <c r="S105" s="1" t="n">
        <v>0</v>
      </c>
      <c r="T105" s="1" t="n">
        <v>0</v>
      </c>
      <c r="U105" s="1" t="n">
        <v>0</v>
      </c>
      <c r="V105" s="1" t="n">
        <v>0</v>
      </c>
      <c r="W105" s="1" t="n">
        <v>0</v>
      </c>
      <c r="X105" s="1" t="n">
        <v>0</v>
      </c>
      <c r="Y105" s="1" t="n">
        <v>0</v>
      </c>
      <c r="Z105" s="1" t="n">
        <v>0</v>
      </c>
      <c r="AA105" s="1" t="n">
        <v>0</v>
      </c>
      <c r="AB105" s="1" t="n">
        <v>0</v>
      </c>
      <c r="AC105" s="1" t="n">
        <v>0</v>
      </c>
      <c r="AD105" s="1" t="n">
        <v>0</v>
      </c>
      <c r="AE105" s="1" t="n">
        <v>0</v>
      </c>
      <c r="AF105" s="1" t="n">
        <v>0</v>
      </c>
      <c r="AG105" s="1" t="n">
        <v>1</v>
      </c>
      <c r="AH105" s="1" t="n">
        <v>0</v>
      </c>
      <c r="AI105" s="1" t="n">
        <v>0</v>
      </c>
      <c r="AJ105" s="1" t="n">
        <v>0</v>
      </c>
      <c r="AK105" s="1" t="n">
        <v>0</v>
      </c>
      <c r="AL105" s="1" t="n">
        <v>0</v>
      </c>
      <c r="AM105" s="1" t="n">
        <v>0</v>
      </c>
      <c r="AN105" s="1" t="n">
        <v>0</v>
      </c>
      <c r="AO105" s="1" t="n">
        <v>0</v>
      </c>
      <c r="AP105" s="1" t="n">
        <v>0</v>
      </c>
      <c r="AQ105" s="1" t="n">
        <v>0</v>
      </c>
      <c r="AR105" s="1" t="n">
        <v>1</v>
      </c>
      <c r="AS105" s="1" t="n">
        <v>0</v>
      </c>
      <c r="AT105" s="1" t="n">
        <v>0</v>
      </c>
      <c r="AU105" s="1" t="n">
        <v>0</v>
      </c>
      <c r="AV105" s="1" t="n">
        <v>0</v>
      </c>
      <c r="AW105" s="1" t="n">
        <v>0</v>
      </c>
      <c r="AX105" s="1" t="n">
        <v>0</v>
      </c>
      <c r="AY105" s="1" t="n">
        <v>1</v>
      </c>
      <c r="AZ105" s="1" t="n">
        <v>0</v>
      </c>
      <c r="BA105" s="1" t="n">
        <v>0</v>
      </c>
      <c r="BB105" s="1" t="n">
        <v>0</v>
      </c>
    </row>
    <row r="106" customFormat="false" ht="16" hidden="false" customHeight="false" outlineLevel="0" collapsed="false">
      <c r="A106" s="1" t="s">
        <v>119</v>
      </c>
      <c r="B106" s="1" t="n">
        <v>0</v>
      </c>
      <c r="C106" s="1" t="n">
        <v>0</v>
      </c>
      <c r="D106" s="1" t="n">
        <v>1</v>
      </c>
      <c r="E106" s="1" t="n">
        <v>0</v>
      </c>
      <c r="F106" s="1" t="n">
        <v>0</v>
      </c>
      <c r="G106" s="1" t="n">
        <v>0</v>
      </c>
      <c r="H106" s="1" t="n">
        <v>0</v>
      </c>
      <c r="I106" s="1" t="n">
        <v>0</v>
      </c>
      <c r="J106" s="1" t="n">
        <v>0</v>
      </c>
      <c r="K106" s="1" t="n">
        <v>0</v>
      </c>
      <c r="L106" s="1" t="n">
        <v>0</v>
      </c>
      <c r="M106" s="1" t="n">
        <v>0</v>
      </c>
      <c r="N106" s="1" t="n">
        <v>0</v>
      </c>
      <c r="O106" s="1" t="n">
        <v>0</v>
      </c>
      <c r="P106" s="1" t="n">
        <v>0</v>
      </c>
      <c r="Q106" s="1" t="n">
        <v>0</v>
      </c>
      <c r="R106" s="1" t="n">
        <v>0</v>
      </c>
      <c r="S106" s="1" t="n">
        <v>0</v>
      </c>
      <c r="T106" s="1" t="n">
        <v>0</v>
      </c>
      <c r="U106" s="1" t="n">
        <v>0</v>
      </c>
      <c r="V106" s="1" t="n">
        <v>0</v>
      </c>
      <c r="W106" s="1" t="n">
        <v>0</v>
      </c>
      <c r="X106" s="1" t="n">
        <v>0</v>
      </c>
      <c r="Y106" s="1" t="n">
        <v>0</v>
      </c>
      <c r="Z106" s="1" t="n">
        <v>0</v>
      </c>
      <c r="AA106" s="1" t="n">
        <v>0</v>
      </c>
      <c r="AB106" s="1" t="n">
        <v>0</v>
      </c>
      <c r="AC106" s="1" t="n">
        <v>0</v>
      </c>
      <c r="AD106" s="1" t="n">
        <v>0</v>
      </c>
      <c r="AE106" s="1" t="n">
        <v>0</v>
      </c>
      <c r="AF106" s="1" t="n">
        <v>0</v>
      </c>
      <c r="AG106" s="1" t="n">
        <v>0</v>
      </c>
      <c r="AH106" s="1" t="n">
        <v>0</v>
      </c>
      <c r="AI106" s="1" t="n">
        <v>0</v>
      </c>
      <c r="AJ106" s="1" t="n">
        <v>0</v>
      </c>
      <c r="AK106" s="1" t="n">
        <v>0</v>
      </c>
      <c r="AL106" s="1" t="n">
        <v>0</v>
      </c>
      <c r="AM106" s="1" t="n">
        <v>0</v>
      </c>
      <c r="AN106" s="1" t="n">
        <v>0</v>
      </c>
      <c r="AO106" s="1" t="n">
        <v>0</v>
      </c>
      <c r="AP106" s="1" t="n">
        <v>0</v>
      </c>
      <c r="AQ106" s="1" t="n">
        <v>0</v>
      </c>
      <c r="AR106" s="1" t="n">
        <v>1</v>
      </c>
      <c r="AS106" s="1" t="n">
        <v>0</v>
      </c>
      <c r="AT106" s="1" t="n">
        <v>0</v>
      </c>
      <c r="AU106" s="1" t="n">
        <v>0</v>
      </c>
      <c r="AV106" s="1" t="n">
        <v>0</v>
      </c>
      <c r="AW106" s="1" t="n">
        <v>0</v>
      </c>
      <c r="AX106" s="1" t="n">
        <v>0</v>
      </c>
      <c r="AY106" s="1" t="n">
        <v>0</v>
      </c>
      <c r="AZ106" s="1" t="n">
        <v>0</v>
      </c>
      <c r="BA106" s="1" t="n">
        <v>0</v>
      </c>
      <c r="BB106" s="1" t="n">
        <v>0</v>
      </c>
    </row>
    <row r="107" customFormat="false" ht="16" hidden="false" customHeight="false" outlineLevel="0" collapsed="false">
      <c r="A107" s="1" t="s">
        <v>120</v>
      </c>
      <c r="B107" s="1" t="n">
        <v>0</v>
      </c>
      <c r="C107" s="1" t="n">
        <v>0</v>
      </c>
      <c r="D107" s="1" t="n">
        <v>0</v>
      </c>
      <c r="E107" s="1" t="n">
        <v>0</v>
      </c>
      <c r="F107" s="1" t="n">
        <v>0</v>
      </c>
      <c r="G107" s="1" t="n">
        <v>0</v>
      </c>
      <c r="H107" s="1" t="n">
        <v>0</v>
      </c>
      <c r="I107" s="1" t="n">
        <v>0</v>
      </c>
      <c r="J107" s="1" t="n">
        <v>0</v>
      </c>
      <c r="K107" s="1" t="n">
        <v>0</v>
      </c>
      <c r="L107" s="1" t="n">
        <v>0</v>
      </c>
      <c r="M107" s="1" t="n">
        <v>0</v>
      </c>
      <c r="N107" s="1" t="n">
        <v>0</v>
      </c>
      <c r="O107" s="1" t="n">
        <v>0</v>
      </c>
      <c r="P107" s="1" t="n">
        <v>0</v>
      </c>
      <c r="Q107" s="1" t="n">
        <v>0</v>
      </c>
      <c r="R107" s="1" t="n">
        <v>0</v>
      </c>
      <c r="S107" s="1" t="n">
        <v>0</v>
      </c>
      <c r="T107" s="1" t="n">
        <v>0</v>
      </c>
      <c r="U107" s="1" t="n">
        <v>0</v>
      </c>
      <c r="V107" s="1" t="n">
        <v>0</v>
      </c>
      <c r="W107" s="1" t="n">
        <v>0</v>
      </c>
      <c r="X107" s="1" t="n">
        <v>0</v>
      </c>
      <c r="Y107" s="1" t="n">
        <v>0</v>
      </c>
      <c r="Z107" s="1" t="n">
        <v>0</v>
      </c>
      <c r="AA107" s="1" t="n">
        <v>0</v>
      </c>
      <c r="AB107" s="1" t="n">
        <v>0</v>
      </c>
      <c r="AC107" s="1" t="n">
        <v>0</v>
      </c>
      <c r="AD107" s="1" t="n">
        <v>0</v>
      </c>
      <c r="AE107" s="1" t="n">
        <v>0</v>
      </c>
      <c r="AF107" s="1" t="n">
        <v>0</v>
      </c>
      <c r="AG107" s="1" t="n">
        <v>0</v>
      </c>
      <c r="AH107" s="1" t="n">
        <v>0</v>
      </c>
      <c r="AI107" s="1" t="n">
        <v>0</v>
      </c>
      <c r="AJ107" s="1" t="n">
        <v>0</v>
      </c>
      <c r="AK107" s="1" t="n">
        <v>0</v>
      </c>
      <c r="AL107" s="1" t="n">
        <v>0</v>
      </c>
      <c r="AM107" s="1" t="n">
        <v>0</v>
      </c>
      <c r="AN107" s="1" t="n">
        <v>1</v>
      </c>
      <c r="AO107" s="1" t="n">
        <v>0</v>
      </c>
      <c r="AP107" s="1" t="n">
        <v>0</v>
      </c>
      <c r="AQ107" s="1" t="n">
        <v>0</v>
      </c>
      <c r="AR107" s="1" t="n">
        <v>0</v>
      </c>
      <c r="AS107" s="1" t="n">
        <v>0</v>
      </c>
      <c r="AT107" s="1" t="n">
        <v>0</v>
      </c>
      <c r="AU107" s="1" t="n">
        <v>0</v>
      </c>
      <c r="AV107" s="1" t="n">
        <v>0</v>
      </c>
      <c r="AW107" s="1" t="n">
        <v>0</v>
      </c>
      <c r="AX107" s="1" t="n">
        <v>0</v>
      </c>
      <c r="AY107" s="1" t="n">
        <v>1</v>
      </c>
      <c r="AZ107" s="1" t="n">
        <v>0</v>
      </c>
      <c r="BA107" s="1" t="n">
        <v>0</v>
      </c>
      <c r="BB107" s="1" t="n">
        <v>0</v>
      </c>
    </row>
    <row r="108" customFormat="false" ht="16" hidden="false" customHeight="false" outlineLevel="0" collapsed="false">
      <c r="A108" s="1" t="s">
        <v>121</v>
      </c>
      <c r="B108" s="1" t="n">
        <v>0</v>
      </c>
      <c r="C108" s="1" t="n">
        <v>0</v>
      </c>
      <c r="D108" s="1" t="n">
        <v>1</v>
      </c>
      <c r="E108" s="1" t="n">
        <v>0</v>
      </c>
      <c r="F108" s="1" t="n">
        <v>0</v>
      </c>
      <c r="G108" s="1" t="n">
        <v>0</v>
      </c>
      <c r="H108" s="1" t="n">
        <v>0</v>
      </c>
      <c r="I108" s="1" t="n">
        <v>0</v>
      </c>
      <c r="J108" s="1" t="n">
        <v>0</v>
      </c>
      <c r="K108" s="1" t="n">
        <v>0</v>
      </c>
      <c r="L108" s="1" t="n">
        <v>0</v>
      </c>
      <c r="M108" s="1" t="n">
        <v>0</v>
      </c>
      <c r="N108" s="1" t="n">
        <v>0</v>
      </c>
      <c r="O108" s="1" t="n">
        <v>0</v>
      </c>
      <c r="P108" s="1" t="n">
        <v>0</v>
      </c>
      <c r="Q108" s="1" t="n">
        <v>0</v>
      </c>
      <c r="R108" s="1" t="n">
        <v>0</v>
      </c>
      <c r="S108" s="1" t="n">
        <v>1</v>
      </c>
      <c r="T108" s="1" t="n">
        <v>0</v>
      </c>
      <c r="U108" s="1" t="n">
        <v>0</v>
      </c>
      <c r="V108" s="1" t="n">
        <v>0</v>
      </c>
      <c r="W108" s="1" t="n">
        <v>0</v>
      </c>
      <c r="X108" s="1" t="n">
        <v>0</v>
      </c>
      <c r="Y108" s="1" t="n">
        <v>0</v>
      </c>
      <c r="Z108" s="1" t="n">
        <v>0</v>
      </c>
      <c r="AA108" s="1" t="n">
        <v>0</v>
      </c>
      <c r="AB108" s="1" t="n">
        <v>0</v>
      </c>
      <c r="AC108" s="1" t="n">
        <v>0</v>
      </c>
      <c r="AD108" s="1" t="n">
        <v>0</v>
      </c>
      <c r="AE108" s="1" t="n">
        <v>0</v>
      </c>
      <c r="AF108" s="1" t="n">
        <v>0</v>
      </c>
      <c r="AG108" s="1" t="n">
        <v>0</v>
      </c>
      <c r="AH108" s="1" t="n">
        <v>0</v>
      </c>
      <c r="AI108" s="1" t="n">
        <v>0</v>
      </c>
      <c r="AJ108" s="1" t="n">
        <v>0</v>
      </c>
      <c r="AK108" s="1" t="n">
        <v>0</v>
      </c>
      <c r="AL108" s="1" t="n">
        <v>0</v>
      </c>
      <c r="AM108" s="1" t="n">
        <v>0</v>
      </c>
      <c r="AN108" s="1" t="n">
        <v>0</v>
      </c>
      <c r="AO108" s="1" t="n">
        <v>0</v>
      </c>
      <c r="AP108" s="1" t="n">
        <v>0</v>
      </c>
      <c r="AQ108" s="1" t="n">
        <v>0</v>
      </c>
      <c r="AR108" s="1" t="n">
        <v>0</v>
      </c>
      <c r="AS108" s="1" t="n">
        <v>0</v>
      </c>
      <c r="AT108" s="1" t="n">
        <v>0</v>
      </c>
      <c r="AU108" s="1" t="n">
        <v>0</v>
      </c>
      <c r="AV108" s="1" t="n">
        <v>0</v>
      </c>
      <c r="AW108" s="1" t="n">
        <v>0</v>
      </c>
      <c r="AX108" s="1" t="n">
        <v>0</v>
      </c>
      <c r="AY108" s="1" t="n">
        <v>0</v>
      </c>
      <c r="AZ108" s="1" t="n">
        <v>0</v>
      </c>
      <c r="BA108" s="1" t="n">
        <v>0</v>
      </c>
      <c r="BB108" s="1" t="n">
        <v>0</v>
      </c>
    </row>
    <row r="109" customFormat="false" ht="16" hidden="false" customHeight="false" outlineLevel="0" collapsed="false">
      <c r="A109" s="1" t="s">
        <v>122</v>
      </c>
      <c r="B109" s="1" t="n">
        <v>0</v>
      </c>
      <c r="C109" s="1" t="n">
        <v>0</v>
      </c>
      <c r="D109" s="1" t="n">
        <v>1</v>
      </c>
      <c r="E109" s="1" t="n">
        <v>0</v>
      </c>
      <c r="F109" s="1" t="n">
        <v>0</v>
      </c>
      <c r="G109" s="1" t="n">
        <v>0</v>
      </c>
      <c r="H109" s="1" t="n">
        <v>0</v>
      </c>
      <c r="I109" s="1" t="n">
        <v>0</v>
      </c>
      <c r="J109" s="1" t="n">
        <v>0</v>
      </c>
      <c r="K109" s="1" t="n">
        <v>0</v>
      </c>
      <c r="L109" s="1" t="n">
        <v>0</v>
      </c>
      <c r="M109" s="1" t="n">
        <v>0</v>
      </c>
      <c r="N109" s="1" t="n">
        <v>0</v>
      </c>
      <c r="O109" s="1" t="n">
        <v>0</v>
      </c>
      <c r="P109" s="1" t="n">
        <v>0</v>
      </c>
      <c r="Q109" s="1" t="n">
        <v>0</v>
      </c>
      <c r="R109" s="1" t="n">
        <v>0</v>
      </c>
      <c r="S109" s="1" t="n">
        <v>0</v>
      </c>
      <c r="T109" s="1" t="n">
        <v>0</v>
      </c>
      <c r="U109" s="1" t="n">
        <v>0</v>
      </c>
      <c r="V109" s="1" t="n">
        <v>0</v>
      </c>
      <c r="W109" s="1" t="n">
        <v>0</v>
      </c>
      <c r="X109" s="1" t="n">
        <v>0</v>
      </c>
      <c r="Y109" s="1" t="n">
        <v>1</v>
      </c>
      <c r="Z109" s="1" t="n">
        <v>0</v>
      </c>
      <c r="AA109" s="1" t="n">
        <v>0</v>
      </c>
      <c r="AB109" s="1" t="n">
        <v>0</v>
      </c>
      <c r="AC109" s="1" t="n">
        <v>0</v>
      </c>
      <c r="AD109" s="1" t="n">
        <v>0</v>
      </c>
      <c r="AE109" s="1" t="n">
        <v>0</v>
      </c>
      <c r="AF109" s="1" t="n">
        <v>0</v>
      </c>
      <c r="AG109" s="1" t="n">
        <v>0</v>
      </c>
      <c r="AH109" s="1" t="n">
        <v>0</v>
      </c>
      <c r="AI109" s="1" t="n">
        <v>0</v>
      </c>
      <c r="AJ109" s="1" t="n">
        <v>0</v>
      </c>
      <c r="AK109" s="1" t="n">
        <v>0</v>
      </c>
      <c r="AL109" s="1" t="n">
        <v>0</v>
      </c>
      <c r="AM109" s="1" t="n">
        <v>0</v>
      </c>
      <c r="AN109" s="1" t="n">
        <v>0</v>
      </c>
      <c r="AO109" s="1" t="n">
        <v>0</v>
      </c>
      <c r="AP109" s="1" t="n">
        <v>0</v>
      </c>
      <c r="AQ109" s="1" t="n">
        <v>0</v>
      </c>
      <c r="AR109" s="1" t="n">
        <v>0</v>
      </c>
      <c r="AS109" s="1" t="n">
        <v>0</v>
      </c>
      <c r="AT109" s="1" t="n">
        <v>0</v>
      </c>
      <c r="AU109" s="1" t="n">
        <v>0</v>
      </c>
      <c r="AV109" s="1" t="n">
        <v>0</v>
      </c>
      <c r="AW109" s="1" t="n">
        <v>0</v>
      </c>
      <c r="AX109" s="1" t="n">
        <v>0</v>
      </c>
      <c r="AY109" s="1" t="n">
        <v>0</v>
      </c>
      <c r="AZ109" s="1" t="n">
        <v>0</v>
      </c>
      <c r="BA109" s="1" t="n">
        <v>0</v>
      </c>
      <c r="BB109" s="1" t="n">
        <v>0</v>
      </c>
    </row>
    <row r="110" customFormat="false" ht="16" hidden="false" customHeight="false" outlineLevel="0" collapsed="false">
      <c r="A110" s="1" t="s">
        <v>123</v>
      </c>
      <c r="B110" s="1" t="n">
        <v>0</v>
      </c>
      <c r="C110" s="1" t="n">
        <v>0</v>
      </c>
      <c r="D110" s="1" t="n">
        <v>1</v>
      </c>
      <c r="E110" s="1" t="n">
        <v>0</v>
      </c>
      <c r="F110" s="1" t="n">
        <v>0</v>
      </c>
      <c r="G110" s="1" t="n">
        <v>0</v>
      </c>
      <c r="H110" s="1" t="n">
        <v>0</v>
      </c>
      <c r="I110" s="1" t="n">
        <v>0</v>
      </c>
      <c r="J110" s="1" t="n">
        <v>0</v>
      </c>
      <c r="K110" s="1" t="n">
        <v>0</v>
      </c>
      <c r="L110" s="1" t="n">
        <v>0</v>
      </c>
      <c r="M110" s="1" t="n">
        <v>0</v>
      </c>
      <c r="N110" s="1" t="n">
        <v>0</v>
      </c>
      <c r="O110" s="1" t="n">
        <v>0</v>
      </c>
      <c r="P110" s="1" t="n">
        <v>0</v>
      </c>
      <c r="Q110" s="1" t="n">
        <v>0</v>
      </c>
      <c r="R110" s="1" t="n">
        <v>0</v>
      </c>
      <c r="S110" s="1" t="n">
        <v>0</v>
      </c>
      <c r="T110" s="1" t="n">
        <v>0</v>
      </c>
      <c r="U110" s="1" t="n">
        <v>0</v>
      </c>
      <c r="V110" s="1" t="n">
        <v>0</v>
      </c>
      <c r="W110" s="1" t="n">
        <v>0</v>
      </c>
      <c r="X110" s="1" t="n">
        <v>0</v>
      </c>
      <c r="Y110" s="1" t="n">
        <v>0</v>
      </c>
      <c r="Z110" s="1" t="n">
        <v>0</v>
      </c>
      <c r="AA110" s="1" t="n">
        <v>0</v>
      </c>
      <c r="AB110" s="1" t="n">
        <v>0</v>
      </c>
      <c r="AC110" s="1" t="n">
        <v>0</v>
      </c>
      <c r="AD110" s="1" t="n">
        <v>0</v>
      </c>
      <c r="AE110" s="1" t="n">
        <v>0</v>
      </c>
      <c r="AF110" s="1" t="n">
        <v>0</v>
      </c>
      <c r="AG110" s="1" t="n">
        <v>0</v>
      </c>
      <c r="AH110" s="1" t="n">
        <v>0</v>
      </c>
      <c r="AI110" s="1" t="n">
        <v>1</v>
      </c>
      <c r="AJ110" s="1" t="n">
        <v>0</v>
      </c>
      <c r="AK110" s="1" t="n">
        <v>0</v>
      </c>
      <c r="AL110" s="1" t="n">
        <v>0</v>
      </c>
      <c r="AM110" s="1" t="n">
        <v>0</v>
      </c>
      <c r="AN110" s="1" t="n">
        <v>1</v>
      </c>
      <c r="AO110" s="1" t="n">
        <v>0</v>
      </c>
      <c r="AP110" s="1" t="n">
        <v>0</v>
      </c>
      <c r="AQ110" s="1" t="n">
        <v>0</v>
      </c>
      <c r="AR110" s="1" t="n">
        <v>0</v>
      </c>
      <c r="AS110" s="1" t="n">
        <v>0</v>
      </c>
      <c r="AT110" s="1" t="n">
        <v>0</v>
      </c>
      <c r="AU110" s="1" t="n">
        <v>0</v>
      </c>
      <c r="AV110" s="1" t="n">
        <v>0</v>
      </c>
      <c r="AW110" s="1" t="n">
        <v>0</v>
      </c>
      <c r="AX110" s="1" t="n">
        <v>0</v>
      </c>
      <c r="AY110" s="1" t="n">
        <v>0</v>
      </c>
      <c r="AZ110" s="1" t="n">
        <v>0</v>
      </c>
      <c r="BA110" s="1" t="n">
        <v>1</v>
      </c>
      <c r="BB110" s="1" t="n">
        <v>0</v>
      </c>
    </row>
    <row r="111" customFormat="false" ht="16" hidden="false" customHeight="false" outlineLevel="0" collapsed="false">
      <c r="A111" s="1" t="s">
        <v>124</v>
      </c>
      <c r="B111" s="1" t="n">
        <v>0</v>
      </c>
      <c r="C111" s="1" t="n">
        <v>0</v>
      </c>
      <c r="D111" s="1" t="n">
        <v>0</v>
      </c>
      <c r="E111" s="1" t="n">
        <v>0</v>
      </c>
      <c r="F111" s="1" t="n">
        <v>0</v>
      </c>
      <c r="G111" s="1" t="n">
        <v>0</v>
      </c>
      <c r="H111" s="1" t="n">
        <v>0</v>
      </c>
      <c r="I111" s="1" t="n">
        <v>0</v>
      </c>
      <c r="J111" s="1" t="n">
        <v>0</v>
      </c>
      <c r="K111" s="1" t="n">
        <v>0</v>
      </c>
      <c r="L111" s="1" t="n">
        <v>0</v>
      </c>
      <c r="M111" s="1" t="n">
        <v>0</v>
      </c>
      <c r="N111" s="1" t="n">
        <v>0</v>
      </c>
      <c r="O111" s="1" t="n">
        <v>0</v>
      </c>
      <c r="P111" s="1" t="n">
        <v>0</v>
      </c>
      <c r="Q111" s="1" t="n">
        <v>0</v>
      </c>
      <c r="R111" s="1" t="n">
        <v>0</v>
      </c>
      <c r="S111" s="1" t="n">
        <v>0</v>
      </c>
      <c r="T111" s="1" t="n">
        <v>0</v>
      </c>
      <c r="U111" s="1" t="n">
        <v>0</v>
      </c>
      <c r="V111" s="1" t="n">
        <v>0</v>
      </c>
      <c r="W111" s="1" t="n">
        <v>0</v>
      </c>
      <c r="X111" s="1" t="n">
        <v>0</v>
      </c>
      <c r="Y111" s="1" t="n">
        <v>0</v>
      </c>
      <c r="Z111" s="1" t="n">
        <v>0</v>
      </c>
      <c r="AA111" s="1" t="n">
        <v>0</v>
      </c>
      <c r="AB111" s="1" t="n">
        <v>0</v>
      </c>
      <c r="AC111" s="1" t="n">
        <v>0</v>
      </c>
      <c r="AD111" s="1" t="n">
        <v>0</v>
      </c>
      <c r="AE111" s="1" t="n">
        <v>0</v>
      </c>
      <c r="AF111" s="1" t="n">
        <v>0</v>
      </c>
      <c r="AG111" s="1" t="n">
        <v>0</v>
      </c>
      <c r="AH111" s="1" t="n">
        <v>0</v>
      </c>
      <c r="AI111" s="1" t="n">
        <v>0</v>
      </c>
      <c r="AJ111" s="1" t="n">
        <v>0</v>
      </c>
      <c r="AK111" s="1" t="n">
        <v>0</v>
      </c>
      <c r="AL111" s="1" t="n">
        <v>0</v>
      </c>
      <c r="AM111" s="1" t="n">
        <v>0</v>
      </c>
      <c r="AN111" s="1" t="n">
        <v>0</v>
      </c>
      <c r="AO111" s="1" t="n">
        <v>0</v>
      </c>
      <c r="AP111" s="1" t="n">
        <v>0</v>
      </c>
      <c r="AQ111" s="1" t="n">
        <v>0</v>
      </c>
      <c r="AR111" s="1" t="n">
        <v>1</v>
      </c>
      <c r="AS111" s="1" t="n">
        <v>0</v>
      </c>
      <c r="AT111" s="1" t="n">
        <v>0</v>
      </c>
      <c r="AU111" s="1" t="n">
        <v>0</v>
      </c>
      <c r="AV111" s="1" t="n">
        <v>0</v>
      </c>
      <c r="AW111" s="1" t="n">
        <v>0</v>
      </c>
      <c r="AX111" s="1" t="n">
        <v>0</v>
      </c>
      <c r="AY111" s="1" t="n">
        <v>0</v>
      </c>
      <c r="AZ111" s="1" t="n">
        <v>0</v>
      </c>
      <c r="BA111" s="1" t="n">
        <v>0</v>
      </c>
      <c r="BB111" s="1" t="n">
        <v>0</v>
      </c>
    </row>
    <row r="112" customFormat="false" ht="16" hidden="false" customHeight="false" outlineLevel="0" collapsed="false">
      <c r="A112" s="1" t="s">
        <v>125</v>
      </c>
      <c r="B112" s="1" t="n">
        <v>0</v>
      </c>
      <c r="C112" s="1" t="n">
        <v>0</v>
      </c>
      <c r="D112" s="1" t="n">
        <v>0</v>
      </c>
      <c r="E112" s="1" t="n">
        <v>0</v>
      </c>
      <c r="F112" s="1" t="n">
        <v>0</v>
      </c>
      <c r="G112" s="1" t="n">
        <v>0</v>
      </c>
      <c r="H112" s="1" t="n">
        <v>0</v>
      </c>
      <c r="I112" s="1" t="n">
        <v>0</v>
      </c>
      <c r="J112" s="1" t="n">
        <v>0</v>
      </c>
      <c r="K112" s="1" t="n">
        <v>0</v>
      </c>
      <c r="L112" s="1" t="n">
        <v>0</v>
      </c>
      <c r="M112" s="1" t="n">
        <v>0</v>
      </c>
      <c r="N112" s="1" t="n">
        <v>0</v>
      </c>
      <c r="O112" s="1" t="n">
        <v>0</v>
      </c>
      <c r="P112" s="1" t="n">
        <v>0</v>
      </c>
      <c r="Q112" s="1" t="n">
        <v>0</v>
      </c>
      <c r="R112" s="1" t="n">
        <v>0</v>
      </c>
      <c r="S112" s="1" t="n">
        <v>0</v>
      </c>
      <c r="T112" s="1" t="n">
        <v>0</v>
      </c>
      <c r="U112" s="1" t="n">
        <v>0</v>
      </c>
      <c r="V112" s="1" t="n">
        <v>0</v>
      </c>
      <c r="W112" s="1" t="n">
        <v>0</v>
      </c>
      <c r="X112" s="1" t="n">
        <v>0</v>
      </c>
      <c r="Y112" s="1" t="n">
        <v>1</v>
      </c>
      <c r="Z112" s="1" t="n">
        <v>0</v>
      </c>
      <c r="AA112" s="1" t="n">
        <v>0</v>
      </c>
      <c r="AB112" s="1" t="n">
        <v>0</v>
      </c>
      <c r="AC112" s="1" t="n">
        <v>0</v>
      </c>
      <c r="AD112" s="1" t="n">
        <v>0</v>
      </c>
      <c r="AE112" s="1" t="n">
        <v>0</v>
      </c>
      <c r="AF112" s="1" t="n">
        <v>0</v>
      </c>
      <c r="AG112" s="1" t="n">
        <v>0</v>
      </c>
      <c r="AH112" s="1" t="n">
        <v>0</v>
      </c>
      <c r="AI112" s="1" t="n">
        <v>0</v>
      </c>
      <c r="AJ112" s="1" t="n">
        <v>0</v>
      </c>
      <c r="AK112" s="1" t="n">
        <v>1</v>
      </c>
      <c r="AL112" s="1" t="n">
        <v>0</v>
      </c>
      <c r="AM112" s="1" t="n">
        <v>0</v>
      </c>
      <c r="AN112" s="1" t="n">
        <v>0</v>
      </c>
      <c r="AO112" s="1" t="n">
        <v>0</v>
      </c>
      <c r="AP112" s="1" t="n">
        <v>0</v>
      </c>
      <c r="AQ112" s="1" t="n">
        <v>0</v>
      </c>
      <c r="AR112" s="1" t="n">
        <v>1</v>
      </c>
      <c r="AS112" s="1" t="n">
        <v>0</v>
      </c>
      <c r="AT112" s="1" t="n">
        <v>0</v>
      </c>
      <c r="AU112" s="1" t="n">
        <v>0</v>
      </c>
      <c r="AV112" s="1" t="n">
        <v>0</v>
      </c>
      <c r="AW112" s="1" t="n">
        <v>0</v>
      </c>
      <c r="AX112" s="1" t="n">
        <v>0</v>
      </c>
      <c r="AY112" s="1" t="n">
        <v>0</v>
      </c>
      <c r="AZ112" s="1" t="n">
        <v>0</v>
      </c>
      <c r="BA112" s="1" t="n">
        <v>0</v>
      </c>
      <c r="BB112" s="1" t="n">
        <v>0</v>
      </c>
    </row>
    <row r="113" customFormat="false" ht="16" hidden="false" customHeight="false" outlineLevel="0" collapsed="false">
      <c r="A113" s="1" t="s">
        <v>126</v>
      </c>
      <c r="B113" s="1" t="n">
        <v>0</v>
      </c>
      <c r="C113" s="1" t="n">
        <v>0</v>
      </c>
      <c r="D113" s="1" t="n">
        <v>0</v>
      </c>
      <c r="E113" s="1" t="n">
        <v>0</v>
      </c>
      <c r="F113" s="1" t="n">
        <v>0</v>
      </c>
      <c r="G113" s="1" t="n">
        <v>0</v>
      </c>
      <c r="H113" s="1" t="n">
        <v>0</v>
      </c>
      <c r="I113" s="1" t="n">
        <v>0</v>
      </c>
      <c r="J113" s="1" t="n">
        <v>0</v>
      </c>
      <c r="K113" s="1" t="n">
        <v>0</v>
      </c>
      <c r="L113" s="1" t="n">
        <v>0</v>
      </c>
      <c r="M113" s="1" t="n">
        <v>0</v>
      </c>
      <c r="N113" s="1" t="n">
        <v>0</v>
      </c>
      <c r="O113" s="1" t="n">
        <v>0</v>
      </c>
      <c r="P113" s="1" t="n">
        <v>0</v>
      </c>
      <c r="Q113" s="1" t="n">
        <v>0</v>
      </c>
      <c r="R113" s="1" t="n">
        <v>0</v>
      </c>
      <c r="S113" s="1" t="n">
        <v>0</v>
      </c>
      <c r="T113" s="1" t="n">
        <v>0</v>
      </c>
      <c r="U113" s="1" t="n">
        <v>0</v>
      </c>
      <c r="V113" s="1" t="n">
        <v>0</v>
      </c>
      <c r="W113" s="1" t="n">
        <v>0</v>
      </c>
      <c r="X113" s="1" t="n">
        <v>0</v>
      </c>
      <c r="Y113" s="1" t="n">
        <v>1</v>
      </c>
      <c r="Z113" s="1" t="n">
        <v>0</v>
      </c>
      <c r="AA113" s="1" t="n">
        <v>0</v>
      </c>
      <c r="AB113" s="1" t="n">
        <v>0</v>
      </c>
      <c r="AC113" s="1" t="n">
        <v>0</v>
      </c>
      <c r="AD113" s="1" t="n">
        <v>0</v>
      </c>
      <c r="AE113" s="1" t="n">
        <v>0</v>
      </c>
      <c r="AF113" s="1" t="n">
        <v>0</v>
      </c>
      <c r="AG113" s="1" t="n">
        <v>0</v>
      </c>
      <c r="AH113" s="1" t="n">
        <v>0</v>
      </c>
      <c r="AI113" s="1" t="n">
        <v>0</v>
      </c>
      <c r="AJ113" s="1" t="n">
        <v>0</v>
      </c>
      <c r="AK113" s="1" t="n">
        <v>0</v>
      </c>
      <c r="AL113" s="1" t="n">
        <v>0</v>
      </c>
      <c r="AM113" s="1" t="n">
        <v>0</v>
      </c>
      <c r="AN113" s="1" t="n">
        <v>0</v>
      </c>
      <c r="AO113" s="1" t="n">
        <v>0</v>
      </c>
      <c r="AP113" s="1" t="n">
        <v>0</v>
      </c>
      <c r="AQ113" s="1" t="n">
        <v>0</v>
      </c>
      <c r="AR113" s="1" t="n">
        <v>1</v>
      </c>
      <c r="AS113" s="1" t="n">
        <v>0</v>
      </c>
      <c r="AT113" s="1" t="n">
        <v>0</v>
      </c>
      <c r="AU113" s="1" t="n">
        <v>0</v>
      </c>
      <c r="AV113" s="1" t="n">
        <v>0</v>
      </c>
      <c r="AW113" s="1" t="n">
        <v>0</v>
      </c>
      <c r="AX113" s="1" t="n">
        <v>0</v>
      </c>
      <c r="AY113" s="1" t="n">
        <v>0</v>
      </c>
      <c r="AZ113" s="1" t="n">
        <v>0</v>
      </c>
      <c r="BA113" s="1" t="n">
        <v>0</v>
      </c>
      <c r="BB113" s="1" t="n">
        <v>0</v>
      </c>
    </row>
    <row r="114" customFormat="false" ht="16" hidden="false" customHeight="false" outlineLevel="0" collapsed="false">
      <c r="A114" s="1" t="s">
        <v>127</v>
      </c>
      <c r="B114" s="1" t="n">
        <v>0</v>
      </c>
      <c r="C114" s="1" t="n">
        <v>0</v>
      </c>
      <c r="D114" s="1" t="n">
        <v>0</v>
      </c>
      <c r="E114" s="1" t="n">
        <v>0</v>
      </c>
      <c r="F114" s="1" t="n">
        <v>0</v>
      </c>
      <c r="G114" s="1" t="n">
        <v>0</v>
      </c>
      <c r="H114" s="1" t="n">
        <v>0</v>
      </c>
      <c r="I114" s="1" t="n">
        <v>0</v>
      </c>
      <c r="J114" s="1" t="n">
        <v>0</v>
      </c>
      <c r="K114" s="1" t="n">
        <v>0</v>
      </c>
      <c r="L114" s="1" t="n">
        <v>0</v>
      </c>
      <c r="M114" s="1" t="n">
        <v>0</v>
      </c>
      <c r="N114" s="1" t="n">
        <v>0</v>
      </c>
      <c r="O114" s="1" t="n">
        <v>0</v>
      </c>
      <c r="P114" s="1" t="n">
        <v>0</v>
      </c>
      <c r="Q114" s="1" t="n">
        <v>0</v>
      </c>
      <c r="R114" s="1" t="n">
        <v>0</v>
      </c>
      <c r="S114" s="1" t="n">
        <v>0</v>
      </c>
      <c r="T114" s="1" t="n">
        <v>0</v>
      </c>
      <c r="U114" s="1" t="n">
        <v>0</v>
      </c>
      <c r="V114" s="1" t="n">
        <v>0</v>
      </c>
      <c r="W114" s="1" t="n">
        <v>0</v>
      </c>
      <c r="X114" s="1" t="n">
        <v>0</v>
      </c>
      <c r="Y114" s="1" t="n">
        <v>1</v>
      </c>
      <c r="Z114" s="1" t="n">
        <v>0</v>
      </c>
      <c r="AA114" s="1" t="n">
        <v>0</v>
      </c>
      <c r="AB114" s="1" t="n">
        <v>0</v>
      </c>
      <c r="AC114" s="1" t="n">
        <v>0</v>
      </c>
      <c r="AD114" s="1" t="n">
        <v>0</v>
      </c>
      <c r="AE114" s="1" t="n">
        <v>0</v>
      </c>
      <c r="AF114" s="1" t="n">
        <v>0</v>
      </c>
      <c r="AG114" s="1" t="n">
        <v>1</v>
      </c>
      <c r="AH114" s="1" t="n">
        <v>0</v>
      </c>
      <c r="AI114" s="1" t="n">
        <v>0</v>
      </c>
      <c r="AJ114" s="1" t="n">
        <v>0</v>
      </c>
      <c r="AK114" s="1" t="n">
        <v>0</v>
      </c>
      <c r="AL114" s="1" t="n">
        <v>0</v>
      </c>
      <c r="AM114" s="1" t="n">
        <v>0</v>
      </c>
      <c r="AN114" s="1" t="n">
        <v>0</v>
      </c>
      <c r="AO114" s="1" t="n">
        <v>0</v>
      </c>
      <c r="AP114" s="1" t="n">
        <v>0</v>
      </c>
      <c r="AQ114" s="1" t="n">
        <v>0</v>
      </c>
      <c r="AR114" s="1" t="n">
        <v>1</v>
      </c>
      <c r="AS114" s="1" t="n">
        <v>0</v>
      </c>
      <c r="AT114" s="1" t="n">
        <v>0</v>
      </c>
      <c r="AU114" s="1" t="n">
        <v>0</v>
      </c>
      <c r="AV114" s="1" t="n">
        <v>0</v>
      </c>
      <c r="AW114" s="1" t="n">
        <v>0</v>
      </c>
      <c r="AX114" s="1" t="n">
        <v>0</v>
      </c>
      <c r="AY114" s="1" t="n">
        <v>0</v>
      </c>
      <c r="AZ114" s="1" t="n">
        <v>0</v>
      </c>
      <c r="BA114" s="1" t="n">
        <v>0</v>
      </c>
      <c r="BB114" s="1" t="n">
        <v>0</v>
      </c>
    </row>
    <row r="115" customFormat="false" ht="16" hidden="false" customHeight="false" outlineLevel="0" collapsed="false">
      <c r="A115" s="1" t="s">
        <v>128</v>
      </c>
      <c r="B115" s="1" t="n">
        <v>0</v>
      </c>
      <c r="C115" s="1" t="n">
        <v>0</v>
      </c>
      <c r="D115" s="1" t="n">
        <v>1</v>
      </c>
      <c r="E115" s="1" t="n">
        <v>0</v>
      </c>
      <c r="F115" s="1" t="n">
        <v>0</v>
      </c>
      <c r="G115" s="1" t="n">
        <v>0</v>
      </c>
      <c r="H115" s="1" t="n">
        <v>0</v>
      </c>
      <c r="I115" s="1" t="n">
        <v>0</v>
      </c>
      <c r="J115" s="1" t="n">
        <v>0</v>
      </c>
      <c r="K115" s="1" t="n">
        <v>0</v>
      </c>
      <c r="L115" s="1" t="n">
        <v>0</v>
      </c>
      <c r="M115" s="1" t="n">
        <v>0</v>
      </c>
      <c r="N115" s="1" t="n">
        <v>0</v>
      </c>
      <c r="O115" s="1" t="n">
        <v>0</v>
      </c>
      <c r="P115" s="1" t="n">
        <v>0</v>
      </c>
      <c r="Q115" s="1" t="n">
        <v>0</v>
      </c>
      <c r="R115" s="1" t="n">
        <v>0</v>
      </c>
      <c r="S115" s="1" t="n">
        <v>0</v>
      </c>
      <c r="T115" s="1" t="n">
        <v>0</v>
      </c>
      <c r="U115" s="1" t="n">
        <v>0</v>
      </c>
      <c r="V115" s="1" t="n">
        <v>0</v>
      </c>
      <c r="W115" s="1" t="n">
        <v>0</v>
      </c>
      <c r="X115" s="1" t="n">
        <v>0</v>
      </c>
      <c r="Y115" s="1" t="n">
        <v>0</v>
      </c>
      <c r="Z115" s="1" t="n">
        <v>0</v>
      </c>
      <c r="AA115" s="1" t="n">
        <v>0</v>
      </c>
      <c r="AB115" s="1" t="n">
        <v>0</v>
      </c>
      <c r="AC115" s="1" t="n">
        <v>0</v>
      </c>
      <c r="AD115" s="1" t="n">
        <v>0</v>
      </c>
      <c r="AE115" s="1" t="n">
        <v>0</v>
      </c>
      <c r="AF115" s="1" t="n">
        <v>0</v>
      </c>
      <c r="AG115" s="1" t="n">
        <v>0</v>
      </c>
      <c r="AH115" s="1" t="n">
        <v>0</v>
      </c>
      <c r="AI115" s="1" t="n">
        <v>0</v>
      </c>
      <c r="AJ115" s="1" t="n">
        <v>0</v>
      </c>
      <c r="AK115" s="1" t="n">
        <v>0</v>
      </c>
      <c r="AL115" s="1" t="n">
        <v>0</v>
      </c>
      <c r="AM115" s="1" t="n">
        <v>1</v>
      </c>
      <c r="AN115" s="1" t="n">
        <v>0</v>
      </c>
      <c r="AO115" s="1" t="n">
        <v>0</v>
      </c>
      <c r="AP115" s="1" t="n">
        <v>0</v>
      </c>
      <c r="AQ115" s="1" t="n">
        <v>0</v>
      </c>
      <c r="AR115" s="1" t="n">
        <v>0</v>
      </c>
      <c r="AS115" s="1" t="n">
        <v>0</v>
      </c>
      <c r="AT115" s="1" t="n">
        <v>0</v>
      </c>
      <c r="AU115" s="1" t="n">
        <v>0</v>
      </c>
      <c r="AV115" s="1" t="n">
        <v>0</v>
      </c>
      <c r="AW115" s="1" t="n">
        <v>0</v>
      </c>
      <c r="AX115" s="1" t="n">
        <v>0</v>
      </c>
      <c r="AY115" s="1" t="n">
        <v>0</v>
      </c>
      <c r="AZ115" s="1" t="n">
        <v>0</v>
      </c>
      <c r="BA115" s="1" t="n">
        <v>0</v>
      </c>
      <c r="BB115" s="1" t="n">
        <v>0</v>
      </c>
    </row>
    <row r="116" customFormat="false" ht="16" hidden="false" customHeight="false" outlineLevel="0" collapsed="false">
      <c r="A116" s="1" t="s">
        <v>129</v>
      </c>
      <c r="B116" s="1" t="n">
        <v>0</v>
      </c>
      <c r="C116" s="1" t="n">
        <v>0</v>
      </c>
      <c r="D116" s="1" t="n">
        <v>0</v>
      </c>
      <c r="E116" s="1" t="n">
        <v>0</v>
      </c>
      <c r="F116" s="1" t="n">
        <v>0</v>
      </c>
      <c r="G116" s="1" t="n">
        <v>0</v>
      </c>
      <c r="H116" s="1" t="n">
        <v>0</v>
      </c>
      <c r="I116" s="1" t="n">
        <v>0</v>
      </c>
      <c r="J116" s="1" t="n">
        <v>0</v>
      </c>
      <c r="K116" s="1" t="n">
        <v>0</v>
      </c>
      <c r="L116" s="1" t="n">
        <v>0</v>
      </c>
      <c r="M116" s="1" t="n">
        <v>0</v>
      </c>
      <c r="N116" s="1" t="n">
        <v>0</v>
      </c>
      <c r="O116" s="1" t="n">
        <v>0</v>
      </c>
      <c r="P116" s="1" t="n">
        <v>0</v>
      </c>
      <c r="Q116" s="1" t="n">
        <v>0</v>
      </c>
      <c r="R116" s="1" t="n">
        <v>0</v>
      </c>
      <c r="S116" s="1" t="n">
        <v>0</v>
      </c>
      <c r="T116" s="1" t="n">
        <v>0</v>
      </c>
      <c r="U116" s="1" t="n">
        <v>0</v>
      </c>
      <c r="V116" s="1" t="n">
        <v>0</v>
      </c>
      <c r="W116" s="1" t="n">
        <v>0</v>
      </c>
      <c r="X116" s="1" t="n">
        <v>1</v>
      </c>
      <c r="Y116" s="1" t="n">
        <v>1</v>
      </c>
      <c r="Z116" s="1" t="n">
        <v>0</v>
      </c>
      <c r="AA116" s="1" t="n">
        <v>0</v>
      </c>
      <c r="AB116" s="1" t="n">
        <v>0</v>
      </c>
      <c r="AC116" s="1" t="n">
        <v>0</v>
      </c>
      <c r="AD116" s="1" t="n">
        <v>0</v>
      </c>
      <c r="AE116" s="1" t="n">
        <v>0</v>
      </c>
      <c r="AF116" s="1" t="n">
        <v>0</v>
      </c>
      <c r="AG116" s="1" t="n">
        <v>0</v>
      </c>
      <c r="AH116" s="1" t="n">
        <v>0</v>
      </c>
      <c r="AI116" s="1" t="n">
        <v>0</v>
      </c>
      <c r="AJ116" s="1" t="n">
        <v>0</v>
      </c>
      <c r="AK116" s="1" t="n">
        <v>0</v>
      </c>
      <c r="AL116" s="1" t="n">
        <v>0</v>
      </c>
      <c r="AM116" s="1" t="n">
        <v>0</v>
      </c>
      <c r="AN116" s="1" t="n">
        <v>0</v>
      </c>
      <c r="AO116" s="1" t="n">
        <v>0</v>
      </c>
      <c r="AP116" s="1" t="n">
        <v>0</v>
      </c>
      <c r="AQ116" s="1" t="n">
        <v>0</v>
      </c>
      <c r="AR116" s="1" t="n">
        <v>0</v>
      </c>
      <c r="AS116" s="1" t="n">
        <v>0</v>
      </c>
      <c r="AT116" s="1" t="n">
        <v>0</v>
      </c>
      <c r="AU116" s="1" t="n">
        <v>0</v>
      </c>
      <c r="AV116" s="1" t="n">
        <v>0</v>
      </c>
      <c r="AW116" s="1" t="n">
        <v>0</v>
      </c>
      <c r="AX116" s="1" t="n">
        <v>0</v>
      </c>
      <c r="AY116" s="1" t="n">
        <v>0</v>
      </c>
      <c r="AZ116" s="1" t="n">
        <v>0</v>
      </c>
      <c r="BA116" s="1" t="n">
        <v>0</v>
      </c>
      <c r="BB116" s="1" t="n">
        <v>0</v>
      </c>
    </row>
    <row r="117" customFormat="false" ht="16" hidden="false" customHeight="false" outlineLevel="0" collapsed="false">
      <c r="A117" s="1" t="s">
        <v>130</v>
      </c>
      <c r="B117" s="1" t="n">
        <v>0</v>
      </c>
      <c r="C117" s="1" t="n">
        <v>1</v>
      </c>
      <c r="D117" s="1" t="n">
        <v>0</v>
      </c>
      <c r="E117" s="1" t="n">
        <v>0</v>
      </c>
      <c r="F117" s="1" t="n">
        <v>0</v>
      </c>
      <c r="G117" s="1" t="n">
        <v>0</v>
      </c>
      <c r="H117" s="1" t="n">
        <v>0</v>
      </c>
      <c r="I117" s="1" t="n">
        <v>0</v>
      </c>
      <c r="J117" s="1" t="n">
        <v>0</v>
      </c>
      <c r="K117" s="1" t="n">
        <v>0</v>
      </c>
      <c r="L117" s="1" t="n">
        <v>0</v>
      </c>
      <c r="M117" s="1" t="n">
        <v>0</v>
      </c>
      <c r="N117" s="1" t="n">
        <v>0</v>
      </c>
      <c r="O117" s="1" t="n">
        <v>0</v>
      </c>
      <c r="P117" s="1" t="n">
        <v>0</v>
      </c>
      <c r="Q117" s="1" t="n">
        <v>0</v>
      </c>
      <c r="R117" s="1" t="n">
        <v>0</v>
      </c>
      <c r="S117" s="1" t="n">
        <v>0</v>
      </c>
      <c r="T117" s="1" t="n">
        <v>0</v>
      </c>
      <c r="U117" s="1" t="n">
        <v>0</v>
      </c>
      <c r="V117" s="1" t="n">
        <v>0</v>
      </c>
      <c r="W117" s="1" t="n">
        <v>0</v>
      </c>
      <c r="X117" s="1" t="n">
        <v>0</v>
      </c>
      <c r="Y117" s="1" t="n">
        <v>0</v>
      </c>
      <c r="Z117" s="1" t="n">
        <v>0</v>
      </c>
      <c r="AA117" s="1" t="n">
        <v>0</v>
      </c>
      <c r="AB117" s="1" t="n">
        <v>0</v>
      </c>
      <c r="AC117" s="1" t="n">
        <v>0</v>
      </c>
      <c r="AD117" s="1" t="n">
        <v>0</v>
      </c>
      <c r="AE117" s="1" t="n">
        <v>0</v>
      </c>
      <c r="AF117" s="1" t="n">
        <v>0</v>
      </c>
      <c r="AG117" s="1" t="n">
        <v>0</v>
      </c>
      <c r="AH117" s="1" t="n">
        <v>0</v>
      </c>
      <c r="AI117" s="1" t="n">
        <v>0</v>
      </c>
      <c r="AJ117" s="1" t="n">
        <v>0</v>
      </c>
      <c r="AK117" s="1" t="n">
        <v>0</v>
      </c>
      <c r="AL117" s="1" t="n">
        <v>0</v>
      </c>
      <c r="AM117" s="1" t="n">
        <v>0</v>
      </c>
      <c r="AN117" s="1" t="n">
        <v>0</v>
      </c>
      <c r="AO117" s="1" t="n">
        <v>0</v>
      </c>
      <c r="AP117" s="1" t="n">
        <v>0</v>
      </c>
      <c r="AQ117" s="1" t="n">
        <v>0</v>
      </c>
      <c r="AR117" s="1" t="n">
        <v>1</v>
      </c>
      <c r="AS117" s="1" t="n">
        <v>0</v>
      </c>
      <c r="AT117" s="1" t="n">
        <v>0</v>
      </c>
      <c r="AU117" s="1" t="n">
        <v>0</v>
      </c>
      <c r="AV117" s="1" t="n">
        <v>0</v>
      </c>
      <c r="AW117" s="1" t="n">
        <v>0</v>
      </c>
      <c r="AX117" s="1" t="n">
        <v>0</v>
      </c>
      <c r="AY117" s="1" t="n">
        <v>0</v>
      </c>
      <c r="AZ117" s="1" t="n">
        <v>0</v>
      </c>
      <c r="BA117" s="1" t="n">
        <v>0</v>
      </c>
      <c r="BB117" s="1" t="n">
        <v>0</v>
      </c>
    </row>
    <row r="118" customFormat="false" ht="16" hidden="false" customHeight="false" outlineLevel="0" collapsed="false">
      <c r="A118" s="1" t="s">
        <v>131</v>
      </c>
      <c r="B118" s="1" t="n">
        <v>0</v>
      </c>
      <c r="C118" s="1" t="n">
        <v>0</v>
      </c>
      <c r="D118" s="1" t="n">
        <v>0</v>
      </c>
      <c r="E118" s="1" t="n">
        <v>0</v>
      </c>
      <c r="F118" s="1" t="n">
        <v>0</v>
      </c>
      <c r="G118" s="1" t="n">
        <v>0</v>
      </c>
      <c r="H118" s="1" t="n">
        <v>0</v>
      </c>
      <c r="I118" s="1" t="n">
        <v>0</v>
      </c>
      <c r="J118" s="1" t="n">
        <v>1</v>
      </c>
      <c r="K118" s="1" t="n">
        <v>0</v>
      </c>
      <c r="L118" s="1" t="n">
        <v>0</v>
      </c>
      <c r="M118" s="1" t="n">
        <v>0</v>
      </c>
      <c r="N118" s="1" t="n">
        <v>0</v>
      </c>
      <c r="O118" s="1" t="n">
        <v>0</v>
      </c>
      <c r="P118" s="1" t="n">
        <v>0</v>
      </c>
      <c r="Q118" s="1" t="n">
        <v>0</v>
      </c>
      <c r="R118" s="1" t="n">
        <v>0</v>
      </c>
      <c r="S118" s="1" t="n">
        <v>1</v>
      </c>
      <c r="T118" s="1" t="n">
        <v>0</v>
      </c>
      <c r="U118" s="1" t="n">
        <v>0</v>
      </c>
      <c r="V118" s="1" t="n">
        <v>0</v>
      </c>
      <c r="W118" s="1" t="n">
        <v>0</v>
      </c>
      <c r="X118" s="1" t="n">
        <v>0</v>
      </c>
      <c r="Y118" s="1" t="n">
        <v>0</v>
      </c>
      <c r="Z118" s="1" t="n">
        <v>0</v>
      </c>
      <c r="AA118" s="1" t="n">
        <v>0</v>
      </c>
      <c r="AB118" s="1" t="n">
        <v>0</v>
      </c>
      <c r="AC118" s="1" t="n">
        <v>0</v>
      </c>
      <c r="AD118" s="1" t="n">
        <v>0</v>
      </c>
      <c r="AE118" s="1" t="n">
        <v>0</v>
      </c>
      <c r="AF118" s="1" t="n">
        <v>0</v>
      </c>
      <c r="AG118" s="1" t="n">
        <v>0</v>
      </c>
      <c r="AH118" s="1" t="n">
        <v>0</v>
      </c>
      <c r="AI118" s="1" t="n">
        <v>0</v>
      </c>
      <c r="AJ118" s="1" t="n">
        <v>0</v>
      </c>
      <c r="AK118" s="1" t="n">
        <v>0</v>
      </c>
      <c r="AL118" s="1" t="n">
        <v>0</v>
      </c>
      <c r="AM118" s="1" t="n">
        <v>0</v>
      </c>
      <c r="AN118" s="1" t="n">
        <v>0</v>
      </c>
      <c r="AO118" s="1" t="n">
        <v>0</v>
      </c>
      <c r="AP118" s="1" t="n">
        <v>0</v>
      </c>
      <c r="AQ118" s="1" t="n">
        <v>0</v>
      </c>
      <c r="AR118" s="1" t="n">
        <v>0</v>
      </c>
      <c r="AS118" s="1" t="n">
        <v>0</v>
      </c>
      <c r="AT118" s="1" t="n">
        <v>0</v>
      </c>
      <c r="AU118" s="1" t="n">
        <v>0</v>
      </c>
      <c r="AV118" s="1" t="n">
        <v>0</v>
      </c>
      <c r="AW118" s="1" t="n">
        <v>0</v>
      </c>
      <c r="AX118" s="1" t="n">
        <v>0</v>
      </c>
      <c r="AY118" s="1" t="n">
        <v>0</v>
      </c>
      <c r="AZ118" s="1" t="n">
        <v>0</v>
      </c>
      <c r="BA118" s="1" t="n">
        <v>0</v>
      </c>
      <c r="BB118" s="1" t="n">
        <v>0</v>
      </c>
    </row>
    <row r="119" customFormat="false" ht="16" hidden="false" customHeight="false" outlineLevel="0" collapsed="false">
      <c r="A119" s="1" t="s">
        <v>132</v>
      </c>
      <c r="B119" s="1" t="n">
        <v>0</v>
      </c>
      <c r="C119" s="1" t="n">
        <v>0</v>
      </c>
      <c r="D119" s="1" t="n">
        <v>0</v>
      </c>
      <c r="E119" s="1" t="n">
        <v>0</v>
      </c>
      <c r="F119" s="1" t="n">
        <v>0</v>
      </c>
      <c r="G119" s="1" t="n">
        <v>1</v>
      </c>
      <c r="H119" s="1" t="n">
        <v>0</v>
      </c>
      <c r="I119" s="1" t="n">
        <v>0</v>
      </c>
      <c r="J119" s="1" t="n">
        <v>0</v>
      </c>
      <c r="K119" s="1" t="n">
        <v>0</v>
      </c>
      <c r="L119" s="1" t="n">
        <v>0</v>
      </c>
      <c r="M119" s="1" t="n">
        <v>0</v>
      </c>
      <c r="N119" s="1" t="n">
        <v>0</v>
      </c>
      <c r="O119" s="1" t="n">
        <v>0</v>
      </c>
      <c r="P119" s="1" t="n">
        <v>1</v>
      </c>
      <c r="Q119" s="1" t="n">
        <v>0</v>
      </c>
      <c r="R119" s="1" t="n">
        <v>0</v>
      </c>
      <c r="S119" s="1" t="n">
        <v>0</v>
      </c>
      <c r="T119" s="1" t="n">
        <v>0</v>
      </c>
      <c r="U119" s="1" t="n">
        <v>0</v>
      </c>
      <c r="V119" s="1" t="n">
        <v>0</v>
      </c>
      <c r="W119" s="1" t="n">
        <v>0</v>
      </c>
      <c r="X119" s="1" t="n">
        <v>0</v>
      </c>
      <c r="Y119" s="1" t="n">
        <v>1</v>
      </c>
      <c r="Z119" s="1" t="n">
        <v>0</v>
      </c>
      <c r="AA119" s="1" t="n">
        <v>0</v>
      </c>
      <c r="AB119" s="1" t="n">
        <v>0</v>
      </c>
      <c r="AC119" s="1" t="n">
        <v>0</v>
      </c>
      <c r="AD119" s="1" t="n">
        <v>0</v>
      </c>
      <c r="AE119" s="1" t="n">
        <v>0</v>
      </c>
      <c r="AF119" s="1" t="n">
        <v>0</v>
      </c>
      <c r="AG119" s="1" t="n">
        <v>0</v>
      </c>
      <c r="AH119" s="1" t="n">
        <v>0</v>
      </c>
      <c r="AI119" s="1" t="n">
        <v>1</v>
      </c>
      <c r="AJ119" s="1" t="n">
        <v>0</v>
      </c>
      <c r="AK119" s="1" t="n">
        <v>0</v>
      </c>
      <c r="AL119" s="1" t="n">
        <v>0</v>
      </c>
      <c r="AM119" s="1" t="n">
        <v>0</v>
      </c>
      <c r="AN119" s="1" t="n">
        <v>0</v>
      </c>
      <c r="AO119" s="1" t="n">
        <v>0</v>
      </c>
      <c r="AP119" s="1" t="n">
        <v>0</v>
      </c>
      <c r="AQ119" s="1" t="n">
        <v>0</v>
      </c>
      <c r="AR119" s="1" t="n">
        <v>0</v>
      </c>
      <c r="AS119" s="1" t="n">
        <v>0</v>
      </c>
      <c r="AT119" s="1" t="n">
        <v>0</v>
      </c>
      <c r="AU119" s="1" t="n">
        <v>0</v>
      </c>
      <c r="AV119" s="1" t="n">
        <v>0</v>
      </c>
      <c r="AW119" s="1" t="n">
        <v>0</v>
      </c>
      <c r="AX119" s="1" t="n">
        <v>0</v>
      </c>
      <c r="AY119" s="1" t="n">
        <v>0</v>
      </c>
      <c r="AZ119" s="1" t="n">
        <v>0</v>
      </c>
      <c r="BA119" s="1" t="n">
        <v>0</v>
      </c>
      <c r="BB119" s="1" t="n">
        <v>0</v>
      </c>
    </row>
    <row r="120" customFormat="false" ht="16" hidden="false" customHeight="false" outlineLevel="0" collapsed="false">
      <c r="A120" s="1" t="s">
        <v>133</v>
      </c>
      <c r="B120" s="1" t="n">
        <v>0</v>
      </c>
      <c r="C120" s="1" t="n">
        <v>0</v>
      </c>
      <c r="D120" s="1" t="n">
        <v>0</v>
      </c>
      <c r="E120" s="1" t="n">
        <v>0</v>
      </c>
      <c r="F120" s="1" t="n">
        <v>0</v>
      </c>
      <c r="G120" s="1" t="n">
        <v>0</v>
      </c>
      <c r="H120" s="1" t="n">
        <v>0</v>
      </c>
      <c r="I120" s="1" t="n">
        <v>0</v>
      </c>
      <c r="J120" s="1" t="n">
        <v>0</v>
      </c>
      <c r="K120" s="1" t="n">
        <v>0</v>
      </c>
      <c r="L120" s="1" t="n">
        <v>0</v>
      </c>
      <c r="M120" s="1" t="n">
        <v>0</v>
      </c>
      <c r="N120" s="1" t="n">
        <v>0</v>
      </c>
      <c r="O120" s="1" t="n">
        <v>0</v>
      </c>
      <c r="P120" s="1" t="n">
        <v>0</v>
      </c>
      <c r="Q120" s="1" t="n">
        <v>0</v>
      </c>
      <c r="R120" s="1" t="n">
        <v>0</v>
      </c>
      <c r="S120" s="1" t="n">
        <v>0</v>
      </c>
      <c r="T120" s="1" t="n">
        <v>0</v>
      </c>
      <c r="U120" s="1" t="n">
        <v>0</v>
      </c>
      <c r="V120" s="1" t="n">
        <v>0</v>
      </c>
      <c r="W120" s="1" t="n">
        <v>0</v>
      </c>
      <c r="X120" s="1" t="n">
        <v>1</v>
      </c>
      <c r="Y120" s="1" t="n">
        <v>0</v>
      </c>
      <c r="Z120" s="1" t="n">
        <v>0</v>
      </c>
      <c r="AA120" s="1" t="n">
        <v>0</v>
      </c>
      <c r="AB120" s="1" t="n">
        <v>0</v>
      </c>
      <c r="AC120" s="1" t="n">
        <v>0</v>
      </c>
      <c r="AD120" s="1" t="n">
        <v>0</v>
      </c>
      <c r="AE120" s="1" t="n">
        <v>0</v>
      </c>
      <c r="AF120" s="1" t="n">
        <v>0</v>
      </c>
      <c r="AG120" s="1" t="n">
        <v>0</v>
      </c>
      <c r="AH120" s="1" t="n">
        <v>0</v>
      </c>
      <c r="AI120" s="1" t="n">
        <v>0</v>
      </c>
      <c r="AJ120" s="1" t="n">
        <v>0</v>
      </c>
      <c r="AK120" s="1" t="n">
        <v>0</v>
      </c>
      <c r="AL120" s="1" t="n">
        <v>0</v>
      </c>
      <c r="AM120" s="1" t="n">
        <v>0</v>
      </c>
      <c r="AN120" s="1" t="n">
        <v>0</v>
      </c>
      <c r="AO120" s="1" t="n">
        <v>0</v>
      </c>
      <c r="AP120" s="1" t="n">
        <v>0</v>
      </c>
      <c r="AQ120" s="1" t="n">
        <v>0</v>
      </c>
      <c r="AR120" s="1" t="n">
        <v>1</v>
      </c>
      <c r="AS120" s="1" t="n">
        <v>0</v>
      </c>
      <c r="AT120" s="1" t="n">
        <v>0</v>
      </c>
      <c r="AU120" s="1" t="n">
        <v>0</v>
      </c>
      <c r="AV120" s="1" t="n">
        <v>0</v>
      </c>
      <c r="AW120" s="1" t="n">
        <v>0</v>
      </c>
      <c r="AX120" s="1" t="n">
        <v>0</v>
      </c>
      <c r="AY120" s="1" t="n">
        <v>0</v>
      </c>
      <c r="AZ120" s="1" t="n">
        <v>0</v>
      </c>
      <c r="BA120" s="1" t="n">
        <v>0</v>
      </c>
      <c r="BB120" s="1" t="n">
        <v>0</v>
      </c>
    </row>
    <row r="121" customFormat="false" ht="16" hidden="false" customHeight="false" outlineLevel="0" collapsed="false">
      <c r="A121" s="1" t="s">
        <v>134</v>
      </c>
      <c r="B121" s="1" t="n">
        <v>0</v>
      </c>
      <c r="C121" s="1" t="n">
        <v>0</v>
      </c>
      <c r="D121" s="1" t="n">
        <v>0</v>
      </c>
      <c r="E121" s="1" t="n">
        <v>0</v>
      </c>
      <c r="F121" s="1" t="n">
        <v>0</v>
      </c>
      <c r="G121" s="1" t="n">
        <v>1</v>
      </c>
      <c r="H121" s="1" t="n">
        <v>0</v>
      </c>
      <c r="I121" s="1" t="n">
        <v>0</v>
      </c>
      <c r="J121" s="1" t="n">
        <v>0</v>
      </c>
      <c r="K121" s="1" t="n">
        <v>0</v>
      </c>
      <c r="L121" s="1" t="n">
        <v>0</v>
      </c>
      <c r="M121" s="1" t="n">
        <v>0</v>
      </c>
      <c r="N121" s="1" t="n">
        <v>0</v>
      </c>
      <c r="O121" s="1" t="n">
        <v>0</v>
      </c>
      <c r="P121" s="1" t="n">
        <v>0</v>
      </c>
      <c r="Q121" s="1" t="n">
        <v>0</v>
      </c>
      <c r="R121" s="1" t="n">
        <v>0</v>
      </c>
      <c r="S121" s="1" t="n">
        <v>0</v>
      </c>
      <c r="T121" s="1" t="n">
        <v>0</v>
      </c>
      <c r="U121" s="1" t="n">
        <v>0</v>
      </c>
      <c r="V121" s="1" t="n">
        <v>0</v>
      </c>
      <c r="W121" s="1" t="n">
        <v>0</v>
      </c>
      <c r="X121" s="1" t="n">
        <v>0</v>
      </c>
      <c r="Y121" s="1" t="n">
        <v>0</v>
      </c>
      <c r="Z121" s="1" t="n">
        <v>0</v>
      </c>
      <c r="AA121" s="1" t="n">
        <v>0</v>
      </c>
      <c r="AB121" s="1" t="n">
        <v>0</v>
      </c>
      <c r="AC121" s="1" t="n">
        <v>0</v>
      </c>
      <c r="AD121" s="1" t="n">
        <v>0</v>
      </c>
      <c r="AE121" s="1" t="n">
        <v>0</v>
      </c>
      <c r="AF121" s="1" t="n">
        <v>0</v>
      </c>
      <c r="AG121" s="1" t="n">
        <v>0</v>
      </c>
      <c r="AH121" s="1" t="n">
        <v>0</v>
      </c>
      <c r="AI121" s="1" t="n">
        <v>1</v>
      </c>
      <c r="AJ121" s="1" t="n">
        <v>0</v>
      </c>
      <c r="AK121" s="1" t="n">
        <v>0</v>
      </c>
      <c r="AL121" s="1" t="n">
        <v>0</v>
      </c>
      <c r="AM121" s="1" t="n">
        <v>0</v>
      </c>
      <c r="AN121" s="1" t="n">
        <v>0</v>
      </c>
      <c r="AO121" s="1" t="n">
        <v>0</v>
      </c>
      <c r="AP121" s="1" t="n">
        <v>0</v>
      </c>
      <c r="AQ121" s="1" t="n">
        <v>0</v>
      </c>
      <c r="AR121" s="1" t="n">
        <v>0</v>
      </c>
      <c r="AS121" s="1" t="n">
        <v>0</v>
      </c>
      <c r="AT121" s="1" t="n">
        <v>0</v>
      </c>
      <c r="AU121" s="1" t="n">
        <v>0</v>
      </c>
      <c r="AV121" s="1" t="n">
        <v>0</v>
      </c>
      <c r="AW121" s="1" t="n">
        <v>0</v>
      </c>
      <c r="AX121" s="1" t="n">
        <v>0</v>
      </c>
      <c r="AY121" s="1" t="n">
        <v>0</v>
      </c>
      <c r="AZ121" s="1" t="n">
        <v>0</v>
      </c>
      <c r="BA121" s="1" t="n">
        <v>0</v>
      </c>
      <c r="BB121" s="1" t="n">
        <v>0</v>
      </c>
    </row>
    <row r="122" customFormat="false" ht="16" hidden="false" customHeight="false" outlineLevel="0" collapsed="false">
      <c r="A122" s="1" t="s">
        <v>135</v>
      </c>
      <c r="B122" s="1" t="n">
        <v>0</v>
      </c>
      <c r="C122" s="1" t="n">
        <v>0</v>
      </c>
      <c r="D122" s="1" t="n">
        <v>0</v>
      </c>
      <c r="E122" s="1" t="n">
        <v>0</v>
      </c>
      <c r="F122" s="1" t="n">
        <v>0</v>
      </c>
      <c r="G122" s="1" t="n">
        <v>0</v>
      </c>
      <c r="H122" s="1" t="n">
        <v>0</v>
      </c>
      <c r="I122" s="1" t="n">
        <v>0</v>
      </c>
      <c r="J122" s="1" t="n">
        <v>0</v>
      </c>
      <c r="K122" s="1" t="n">
        <v>0</v>
      </c>
      <c r="L122" s="1" t="n">
        <v>0</v>
      </c>
      <c r="M122" s="1" t="n">
        <v>0</v>
      </c>
      <c r="N122" s="1" t="n">
        <v>0</v>
      </c>
      <c r="O122" s="1" t="n">
        <v>0</v>
      </c>
      <c r="P122" s="1" t="n">
        <v>0</v>
      </c>
      <c r="Q122" s="1" t="n">
        <v>0</v>
      </c>
      <c r="R122" s="1" t="n">
        <v>0</v>
      </c>
      <c r="S122" s="1" t="n">
        <v>0</v>
      </c>
      <c r="T122" s="1" t="n">
        <v>0</v>
      </c>
      <c r="U122" s="1" t="n">
        <v>0</v>
      </c>
      <c r="V122" s="1" t="n">
        <v>0</v>
      </c>
      <c r="W122" s="1" t="n">
        <v>0</v>
      </c>
      <c r="X122" s="1" t="n">
        <v>0</v>
      </c>
      <c r="Y122" s="1" t="n">
        <v>1</v>
      </c>
      <c r="Z122" s="1" t="n">
        <v>0</v>
      </c>
      <c r="AA122" s="1" t="n">
        <v>0</v>
      </c>
      <c r="AB122" s="1" t="n">
        <v>0</v>
      </c>
      <c r="AC122" s="1" t="n">
        <v>0</v>
      </c>
      <c r="AD122" s="1" t="n">
        <v>0</v>
      </c>
      <c r="AE122" s="1" t="n">
        <v>0</v>
      </c>
      <c r="AF122" s="1" t="n">
        <v>0</v>
      </c>
      <c r="AG122" s="1" t="n">
        <v>0</v>
      </c>
      <c r="AH122" s="1" t="n">
        <v>0</v>
      </c>
      <c r="AI122" s="1" t="n">
        <v>0</v>
      </c>
      <c r="AJ122" s="1" t="n">
        <v>0</v>
      </c>
      <c r="AK122" s="1" t="n">
        <v>0</v>
      </c>
      <c r="AL122" s="1" t="n">
        <v>0</v>
      </c>
      <c r="AM122" s="1" t="n">
        <v>0</v>
      </c>
      <c r="AN122" s="1" t="n">
        <v>0</v>
      </c>
      <c r="AO122" s="1" t="n">
        <v>0</v>
      </c>
      <c r="AP122" s="1" t="n">
        <v>0</v>
      </c>
      <c r="AQ122" s="1" t="n">
        <v>0</v>
      </c>
      <c r="AR122" s="1" t="n">
        <v>0</v>
      </c>
      <c r="AS122" s="1" t="n">
        <v>0</v>
      </c>
      <c r="AT122" s="1" t="n">
        <v>0</v>
      </c>
      <c r="AU122" s="1" t="n">
        <v>0</v>
      </c>
      <c r="AV122" s="1" t="n">
        <v>0</v>
      </c>
      <c r="AW122" s="1" t="n">
        <v>0</v>
      </c>
      <c r="AX122" s="1" t="n">
        <v>0</v>
      </c>
      <c r="AY122" s="1" t="n">
        <v>0</v>
      </c>
      <c r="AZ122" s="1" t="n">
        <v>0</v>
      </c>
      <c r="BA122" s="1" t="n">
        <v>0</v>
      </c>
      <c r="BB122" s="1" t="n">
        <v>0</v>
      </c>
    </row>
    <row r="123" customFormat="false" ht="16" hidden="false" customHeight="false" outlineLevel="0" collapsed="false">
      <c r="A123" s="1" t="s">
        <v>136</v>
      </c>
      <c r="B123" s="1" t="n">
        <v>0</v>
      </c>
      <c r="C123" s="1" t="n">
        <v>0</v>
      </c>
      <c r="D123" s="1" t="n">
        <v>0</v>
      </c>
      <c r="E123" s="1" t="n">
        <v>0</v>
      </c>
      <c r="F123" s="1" t="n">
        <v>0</v>
      </c>
      <c r="G123" s="1" t="n">
        <v>0</v>
      </c>
      <c r="H123" s="1" t="n">
        <v>0</v>
      </c>
      <c r="I123" s="1" t="n">
        <v>0</v>
      </c>
      <c r="J123" s="1" t="n">
        <v>0</v>
      </c>
      <c r="K123" s="1" t="n">
        <v>0</v>
      </c>
      <c r="L123" s="1" t="n">
        <v>0</v>
      </c>
      <c r="M123" s="1" t="n">
        <v>0</v>
      </c>
      <c r="N123" s="1" t="n">
        <v>0</v>
      </c>
      <c r="O123" s="1" t="n">
        <v>0</v>
      </c>
      <c r="P123" s="1" t="n">
        <v>0</v>
      </c>
      <c r="Q123" s="1" t="n">
        <v>0</v>
      </c>
      <c r="R123" s="1" t="n">
        <v>0</v>
      </c>
      <c r="S123" s="1" t="n">
        <v>0</v>
      </c>
      <c r="T123" s="1" t="n">
        <v>0</v>
      </c>
      <c r="U123" s="1" t="n">
        <v>0</v>
      </c>
      <c r="V123" s="1" t="n">
        <v>0</v>
      </c>
      <c r="W123" s="1" t="n">
        <v>0</v>
      </c>
      <c r="X123" s="1" t="n">
        <v>0</v>
      </c>
      <c r="Y123" s="1" t="n">
        <v>1</v>
      </c>
      <c r="Z123" s="1" t="n">
        <v>0</v>
      </c>
      <c r="AA123" s="1" t="n">
        <v>0</v>
      </c>
      <c r="AB123" s="1" t="n">
        <v>0</v>
      </c>
      <c r="AC123" s="1" t="n">
        <v>0</v>
      </c>
      <c r="AD123" s="1" t="n">
        <v>0</v>
      </c>
      <c r="AE123" s="1" t="n">
        <v>0</v>
      </c>
      <c r="AF123" s="1" t="n">
        <v>0</v>
      </c>
      <c r="AG123" s="1" t="n">
        <v>0</v>
      </c>
      <c r="AH123" s="1" t="n">
        <v>0</v>
      </c>
      <c r="AI123" s="1" t="n">
        <v>0</v>
      </c>
      <c r="AJ123" s="1" t="n">
        <v>0</v>
      </c>
      <c r="AK123" s="1" t="n">
        <v>0</v>
      </c>
      <c r="AL123" s="1" t="n">
        <v>0</v>
      </c>
      <c r="AM123" s="1" t="n">
        <v>0</v>
      </c>
      <c r="AN123" s="1" t="n">
        <v>0</v>
      </c>
      <c r="AO123" s="1" t="n">
        <v>0</v>
      </c>
      <c r="AP123" s="1" t="n">
        <v>0</v>
      </c>
      <c r="AQ123" s="1" t="n">
        <v>0</v>
      </c>
      <c r="AR123" s="1" t="n">
        <v>1</v>
      </c>
      <c r="AS123" s="1" t="n">
        <v>0</v>
      </c>
      <c r="AT123" s="1" t="n">
        <v>0</v>
      </c>
      <c r="AU123" s="1" t="n">
        <v>0</v>
      </c>
      <c r="AV123" s="1" t="n">
        <v>0</v>
      </c>
      <c r="AW123" s="1" t="n">
        <v>0</v>
      </c>
      <c r="AX123" s="1" t="n">
        <v>0</v>
      </c>
      <c r="AY123" s="1" t="n">
        <v>0</v>
      </c>
      <c r="AZ123" s="1" t="n">
        <v>0</v>
      </c>
      <c r="BA123" s="1" t="n">
        <v>0</v>
      </c>
      <c r="BB123" s="1" t="n">
        <v>0</v>
      </c>
    </row>
    <row r="124" customFormat="false" ht="16" hidden="false" customHeight="false" outlineLevel="0" collapsed="false">
      <c r="A124" s="1" t="s">
        <v>137</v>
      </c>
      <c r="B124" s="1" t="n">
        <v>0</v>
      </c>
      <c r="C124" s="1" t="n">
        <v>0</v>
      </c>
      <c r="D124" s="1" t="n">
        <v>0</v>
      </c>
      <c r="E124" s="1" t="n">
        <v>0</v>
      </c>
      <c r="F124" s="1" t="n">
        <v>0</v>
      </c>
      <c r="G124" s="1" t="n">
        <v>0</v>
      </c>
      <c r="H124" s="1" t="n">
        <v>0</v>
      </c>
      <c r="I124" s="1" t="n">
        <v>0</v>
      </c>
      <c r="J124" s="1" t="n">
        <v>0</v>
      </c>
      <c r="K124" s="1" t="n">
        <v>0</v>
      </c>
      <c r="L124" s="1" t="n">
        <v>0</v>
      </c>
      <c r="M124" s="1" t="n">
        <v>0</v>
      </c>
      <c r="N124" s="1" t="n">
        <v>0</v>
      </c>
      <c r="O124" s="1" t="n">
        <v>0</v>
      </c>
      <c r="P124" s="1" t="n">
        <v>0</v>
      </c>
      <c r="Q124" s="1" t="n">
        <v>0</v>
      </c>
      <c r="R124" s="1" t="n">
        <v>0</v>
      </c>
      <c r="S124" s="1" t="n">
        <v>0</v>
      </c>
      <c r="T124" s="1" t="n">
        <v>0</v>
      </c>
      <c r="U124" s="1" t="n">
        <v>0</v>
      </c>
      <c r="V124" s="1" t="n">
        <v>0</v>
      </c>
      <c r="W124" s="1" t="n">
        <v>0</v>
      </c>
      <c r="X124" s="1" t="n">
        <v>0</v>
      </c>
      <c r="Y124" s="1" t="n">
        <v>1</v>
      </c>
      <c r="Z124" s="1" t="n">
        <v>0</v>
      </c>
      <c r="AA124" s="1" t="n">
        <v>0</v>
      </c>
      <c r="AB124" s="1" t="n">
        <v>0</v>
      </c>
      <c r="AC124" s="1" t="n">
        <v>0</v>
      </c>
      <c r="AD124" s="1" t="n">
        <v>0</v>
      </c>
      <c r="AE124" s="1" t="n">
        <v>0</v>
      </c>
      <c r="AF124" s="1" t="n">
        <v>0</v>
      </c>
      <c r="AG124" s="1" t="n">
        <v>0</v>
      </c>
      <c r="AH124" s="1" t="n">
        <v>0</v>
      </c>
      <c r="AI124" s="1" t="n">
        <v>0</v>
      </c>
      <c r="AJ124" s="1" t="n">
        <v>0</v>
      </c>
      <c r="AK124" s="1" t="n">
        <v>0</v>
      </c>
      <c r="AL124" s="1" t="n">
        <v>0</v>
      </c>
      <c r="AM124" s="1" t="n">
        <v>0</v>
      </c>
      <c r="AN124" s="1" t="n">
        <v>0</v>
      </c>
      <c r="AO124" s="1" t="n">
        <v>0</v>
      </c>
      <c r="AP124" s="1" t="n">
        <v>0</v>
      </c>
      <c r="AQ124" s="1" t="n">
        <v>0</v>
      </c>
      <c r="AR124" s="1" t="n">
        <v>1</v>
      </c>
      <c r="AS124" s="1" t="n">
        <v>0</v>
      </c>
      <c r="AT124" s="1" t="n">
        <v>0</v>
      </c>
      <c r="AU124" s="1" t="n">
        <v>0</v>
      </c>
      <c r="AV124" s="1" t="n">
        <v>0</v>
      </c>
      <c r="AW124" s="1" t="n">
        <v>0</v>
      </c>
      <c r="AX124" s="1" t="n">
        <v>0</v>
      </c>
      <c r="AY124" s="1" t="n">
        <v>0</v>
      </c>
      <c r="AZ124" s="1" t="n">
        <v>0</v>
      </c>
      <c r="BA124" s="1" t="n">
        <v>0</v>
      </c>
      <c r="BB124" s="1" t="n">
        <v>0</v>
      </c>
    </row>
    <row r="125" customFormat="false" ht="16" hidden="false" customHeight="false" outlineLevel="0" collapsed="false">
      <c r="A125" s="1" t="s">
        <v>138</v>
      </c>
      <c r="B125" s="1" t="n">
        <v>0</v>
      </c>
      <c r="C125" s="1" t="n">
        <v>0</v>
      </c>
      <c r="D125" s="1" t="n">
        <v>1</v>
      </c>
      <c r="E125" s="1" t="n">
        <v>1</v>
      </c>
      <c r="F125" s="1" t="n">
        <v>0</v>
      </c>
      <c r="G125" s="1" t="n">
        <v>0</v>
      </c>
      <c r="H125" s="1" t="n">
        <v>0</v>
      </c>
      <c r="I125" s="1" t="n">
        <v>0</v>
      </c>
      <c r="J125" s="1" t="n">
        <v>0</v>
      </c>
      <c r="K125" s="1" t="n">
        <v>0</v>
      </c>
      <c r="L125" s="1" t="n">
        <v>0</v>
      </c>
      <c r="M125" s="1" t="n">
        <v>0</v>
      </c>
      <c r="N125" s="1" t="n">
        <v>0</v>
      </c>
      <c r="O125" s="1" t="n">
        <v>0</v>
      </c>
      <c r="P125" s="1" t="n">
        <v>0</v>
      </c>
      <c r="Q125" s="1" t="n">
        <v>0</v>
      </c>
      <c r="R125" s="1" t="n">
        <v>0</v>
      </c>
      <c r="S125" s="1" t="n">
        <v>0</v>
      </c>
      <c r="T125" s="1" t="n">
        <v>0</v>
      </c>
      <c r="U125" s="1" t="n">
        <v>0</v>
      </c>
      <c r="V125" s="1" t="n">
        <v>0</v>
      </c>
      <c r="W125" s="1" t="n">
        <v>0</v>
      </c>
      <c r="X125" s="1" t="n">
        <v>0</v>
      </c>
      <c r="Y125" s="1" t="n">
        <v>1</v>
      </c>
      <c r="Z125" s="1" t="n">
        <v>0</v>
      </c>
      <c r="AA125" s="1" t="n">
        <v>0</v>
      </c>
      <c r="AB125" s="1" t="n">
        <v>0</v>
      </c>
      <c r="AC125" s="1" t="n">
        <v>0</v>
      </c>
      <c r="AD125" s="1" t="n">
        <v>0</v>
      </c>
      <c r="AE125" s="1" t="n">
        <v>0</v>
      </c>
      <c r="AF125" s="1" t="n">
        <v>0</v>
      </c>
      <c r="AG125" s="1" t="n">
        <v>1</v>
      </c>
      <c r="AH125" s="1" t="n">
        <v>0</v>
      </c>
      <c r="AI125" s="1" t="n">
        <v>0</v>
      </c>
      <c r="AJ125" s="1" t="n">
        <v>0</v>
      </c>
      <c r="AK125" s="1" t="n">
        <v>0</v>
      </c>
      <c r="AL125" s="1" t="n">
        <v>0</v>
      </c>
      <c r="AM125" s="1" t="n">
        <v>0</v>
      </c>
      <c r="AN125" s="1" t="n">
        <v>0</v>
      </c>
      <c r="AO125" s="1" t="n">
        <v>0</v>
      </c>
      <c r="AP125" s="1" t="n">
        <v>0</v>
      </c>
      <c r="AQ125" s="1" t="n">
        <v>0</v>
      </c>
      <c r="AR125" s="1" t="n">
        <v>1</v>
      </c>
      <c r="AS125" s="1" t="n">
        <v>0</v>
      </c>
      <c r="AT125" s="1" t="n">
        <v>0</v>
      </c>
      <c r="AU125" s="1" t="n">
        <v>0</v>
      </c>
      <c r="AV125" s="1" t="n">
        <v>0</v>
      </c>
      <c r="AW125" s="1" t="n">
        <v>0</v>
      </c>
      <c r="AX125" s="1" t="n">
        <v>0</v>
      </c>
      <c r="AY125" s="1" t="n">
        <v>0</v>
      </c>
      <c r="AZ125" s="1" t="n">
        <v>0</v>
      </c>
      <c r="BA125" s="1" t="n">
        <v>0</v>
      </c>
      <c r="BB125" s="1" t="n">
        <v>0</v>
      </c>
    </row>
    <row r="126" customFormat="false" ht="16" hidden="false" customHeight="false" outlineLevel="0" collapsed="false">
      <c r="A126" s="1" t="s">
        <v>139</v>
      </c>
      <c r="B126" s="1" t="n">
        <v>0</v>
      </c>
      <c r="C126" s="1" t="n">
        <v>0</v>
      </c>
      <c r="D126" s="1" t="n">
        <v>0</v>
      </c>
      <c r="E126" s="1" t="n">
        <v>0</v>
      </c>
      <c r="F126" s="1" t="n">
        <v>0</v>
      </c>
      <c r="G126" s="1" t="n">
        <v>0</v>
      </c>
      <c r="H126" s="1" t="n">
        <v>0</v>
      </c>
      <c r="I126" s="1" t="n">
        <v>0</v>
      </c>
      <c r="J126" s="1" t="n">
        <v>0</v>
      </c>
      <c r="K126" s="1" t="n">
        <v>0</v>
      </c>
      <c r="L126" s="1" t="n">
        <v>0</v>
      </c>
      <c r="M126" s="1" t="n">
        <v>0</v>
      </c>
      <c r="N126" s="1" t="n">
        <v>0</v>
      </c>
      <c r="O126" s="1" t="n">
        <v>0</v>
      </c>
      <c r="P126" s="1" t="n">
        <v>0</v>
      </c>
      <c r="Q126" s="1" t="n">
        <v>0</v>
      </c>
      <c r="R126" s="1" t="n">
        <v>0</v>
      </c>
      <c r="S126" s="1" t="n">
        <v>0</v>
      </c>
      <c r="T126" s="1" t="n">
        <v>0</v>
      </c>
      <c r="U126" s="1" t="n">
        <v>0</v>
      </c>
      <c r="V126" s="1" t="n">
        <v>0</v>
      </c>
      <c r="W126" s="1" t="n">
        <v>0</v>
      </c>
      <c r="X126" s="1" t="n">
        <v>0</v>
      </c>
      <c r="Y126" s="1" t="n">
        <v>0</v>
      </c>
      <c r="Z126" s="1" t="n">
        <v>0</v>
      </c>
      <c r="AA126" s="1" t="n">
        <v>0</v>
      </c>
      <c r="AB126" s="1" t="n">
        <v>0</v>
      </c>
      <c r="AC126" s="1" t="n">
        <v>0</v>
      </c>
      <c r="AD126" s="1" t="n">
        <v>0</v>
      </c>
      <c r="AE126" s="1" t="n">
        <v>0</v>
      </c>
      <c r="AF126" s="1" t="n">
        <v>0</v>
      </c>
      <c r="AG126" s="1" t="n">
        <v>0</v>
      </c>
      <c r="AH126" s="1" t="n">
        <v>0</v>
      </c>
      <c r="AI126" s="1" t="n">
        <v>0</v>
      </c>
      <c r="AJ126" s="1" t="n">
        <v>0</v>
      </c>
      <c r="AK126" s="1" t="n">
        <v>0</v>
      </c>
      <c r="AL126" s="1" t="n">
        <v>0</v>
      </c>
      <c r="AM126" s="1" t="n">
        <v>0</v>
      </c>
      <c r="AN126" s="1" t="n">
        <v>0</v>
      </c>
      <c r="AO126" s="1" t="n">
        <v>0</v>
      </c>
      <c r="AP126" s="1" t="n">
        <v>0</v>
      </c>
      <c r="AQ126" s="1" t="n">
        <v>0</v>
      </c>
      <c r="AR126" s="1" t="n">
        <v>0</v>
      </c>
      <c r="AS126" s="1" t="n">
        <v>1</v>
      </c>
      <c r="AT126" s="1" t="n">
        <v>1</v>
      </c>
      <c r="AU126" s="1" t="n">
        <v>0</v>
      </c>
      <c r="AV126" s="1" t="n">
        <v>0</v>
      </c>
      <c r="AW126" s="1" t="n">
        <v>0</v>
      </c>
      <c r="AX126" s="1" t="n">
        <v>0</v>
      </c>
      <c r="AY126" s="1" t="n">
        <v>0</v>
      </c>
      <c r="AZ126" s="1" t="n">
        <v>0</v>
      </c>
      <c r="BA126" s="1" t="n">
        <v>0</v>
      </c>
      <c r="BB126" s="1" t="n">
        <v>0</v>
      </c>
    </row>
    <row r="127" customFormat="false" ht="16" hidden="false" customHeight="false" outlineLevel="0" collapsed="false">
      <c r="A127" s="1" t="s">
        <v>140</v>
      </c>
      <c r="B127" s="1" t="n">
        <v>0</v>
      </c>
      <c r="C127" s="1" t="n">
        <v>1</v>
      </c>
      <c r="D127" s="1" t="n">
        <v>0</v>
      </c>
      <c r="E127" s="1" t="n">
        <v>0</v>
      </c>
      <c r="F127" s="1" t="n">
        <v>0</v>
      </c>
      <c r="G127" s="1" t="n">
        <v>0</v>
      </c>
      <c r="H127" s="1" t="n">
        <v>0</v>
      </c>
      <c r="I127" s="1" t="n">
        <v>0</v>
      </c>
      <c r="J127" s="1" t="n">
        <v>0</v>
      </c>
      <c r="K127" s="1" t="n">
        <v>0</v>
      </c>
      <c r="L127" s="1" t="n">
        <v>0</v>
      </c>
      <c r="M127" s="1" t="n">
        <v>0</v>
      </c>
      <c r="N127" s="1" t="n">
        <v>0</v>
      </c>
      <c r="O127" s="1" t="n">
        <v>0</v>
      </c>
      <c r="P127" s="1" t="n">
        <v>0</v>
      </c>
      <c r="Q127" s="1" t="n">
        <v>0</v>
      </c>
      <c r="R127" s="1" t="n">
        <v>0</v>
      </c>
      <c r="S127" s="1" t="n">
        <v>0</v>
      </c>
      <c r="T127" s="1" t="n">
        <v>0</v>
      </c>
      <c r="U127" s="1" t="n">
        <v>0</v>
      </c>
      <c r="V127" s="1" t="n">
        <v>0</v>
      </c>
      <c r="W127" s="1" t="n">
        <v>1</v>
      </c>
      <c r="X127" s="1" t="n">
        <v>0</v>
      </c>
      <c r="Y127" s="1" t="n">
        <v>0</v>
      </c>
      <c r="Z127" s="1" t="n">
        <v>0</v>
      </c>
      <c r="AA127" s="1" t="n">
        <v>0</v>
      </c>
      <c r="AB127" s="1" t="n">
        <v>0</v>
      </c>
      <c r="AC127" s="1" t="n">
        <v>0</v>
      </c>
      <c r="AD127" s="1" t="n">
        <v>0</v>
      </c>
      <c r="AE127" s="1" t="n">
        <v>0</v>
      </c>
      <c r="AF127" s="1" t="n">
        <v>0</v>
      </c>
      <c r="AG127" s="1" t="n">
        <v>0</v>
      </c>
      <c r="AH127" s="1" t="n">
        <v>0</v>
      </c>
      <c r="AI127" s="1" t="n">
        <v>0</v>
      </c>
      <c r="AJ127" s="1" t="n">
        <v>0</v>
      </c>
      <c r="AK127" s="1" t="n">
        <v>0</v>
      </c>
      <c r="AL127" s="1" t="n">
        <v>0</v>
      </c>
      <c r="AM127" s="1" t="n">
        <v>0</v>
      </c>
      <c r="AN127" s="1" t="n">
        <v>0</v>
      </c>
      <c r="AO127" s="1" t="n">
        <v>0</v>
      </c>
      <c r="AP127" s="1" t="n">
        <v>0</v>
      </c>
      <c r="AQ127" s="1" t="n">
        <v>0</v>
      </c>
      <c r="AR127" s="1" t="n">
        <v>0</v>
      </c>
      <c r="AS127" s="1" t="n">
        <v>0</v>
      </c>
      <c r="AT127" s="1" t="n">
        <v>0</v>
      </c>
      <c r="AU127" s="1" t="n">
        <v>0</v>
      </c>
      <c r="AV127" s="1" t="n">
        <v>0</v>
      </c>
      <c r="AW127" s="1" t="n">
        <v>0</v>
      </c>
      <c r="AX127" s="1" t="n">
        <v>0</v>
      </c>
      <c r="AY127" s="1" t="n">
        <v>0</v>
      </c>
      <c r="AZ127" s="1" t="n">
        <v>0</v>
      </c>
      <c r="BA127" s="1" t="n">
        <v>0</v>
      </c>
      <c r="BB127" s="1" t="n">
        <v>0</v>
      </c>
    </row>
    <row r="128" customFormat="false" ht="16" hidden="false" customHeight="false" outlineLevel="0" collapsed="false">
      <c r="A128" s="1" t="s">
        <v>141</v>
      </c>
      <c r="B128" s="1" t="n">
        <v>0</v>
      </c>
      <c r="C128" s="1" t="n">
        <v>0</v>
      </c>
      <c r="D128" s="1" t="n">
        <v>0</v>
      </c>
      <c r="E128" s="1" t="n">
        <v>0</v>
      </c>
      <c r="F128" s="1" t="n">
        <v>0</v>
      </c>
      <c r="G128" s="1" t="n">
        <v>0</v>
      </c>
      <c r="H128" s="1" t="n">
        <v>0</v>
      </c>
      <c r="I128" s="1" t="n">
        <v>0</v>
      </c>
      <c r="J128" s="1" t="n">
        <v>0</v>
      </c>
      <c r="K128" s="1" t="n">
        <v>0</v>
      </c>
      <c r="L128" s="1" t="n">
        <v>0</v>
      </c>
      <c r="M128" s="1" t="n">
        <v>0</v>
      </c>
      <c r="N128" s="1" t="n">
        <v>0</v>
      </c>
      <c r="O128" s="1" t="n">
        <v>0</v>
      </c>
      <c r="P128" s="1" t="n">
        <v>0</v>
      </c>
      <c r="Q128" s="1" t="n">
        <v>0</v>
      </c>
      <c r="R128" s="1" t="n">
        <v>0</v>
      </c>
      <c r="S128" s="1" t="n">
        <v>0</v>
      </c>
      <c r="T128" s="1" t="n">
        <v>0</v>
      </c>
      <c r="U128" s="1" t="n">
        <v>0</v>
      </c>
      <c r="V128" s="1" t="n">
        <v>0</v>
      </c>
      <c r="W128" s="1" t="n">
        <v>0</v>
      </c>
      <c r="X128" s="1" t="n">
        <v>0</v>
      </c>
      <c r="Y128" s="1" t="n">
        <v>1</v>
      </c>
      <c r="Z128" s="1" t="n">
        <v>0</v>
      </c>
      <c r="AA128" s="1" t="n">
        <v>0</v>
      </c>
      <c r="AB128" s="1" t="n">
        <v>0</v>
      </c>
      <c r="AC128" s="1" t="n">
        <v>0</v>
      </c>
      <c r="AD128" s="1" t="n">
        <v>0</v>
      </c>
      <c r="AE128" s="1" t="n">
        <v>0</v>
      </c>
      <c r="AF128" s="1" t="n">
        <v>0</v>
      </c>
      <c r="AG128" s="1" t="n">
        <v>0</v>
      </c>
      <c r="AH128" s="1" t="n">
        <v>0</v>
      </c>
      <c r="AI128" s="1" t="n">
        <v>0</v>
      </c>
      <c r="AJ128" s="1" t="n">
        <v>0</v>
      </c>
      <c r="AK128" s="1" t="n">
        <v>0</v>
      </c>
      <c r="AL128" s="1" t="n">
        <v>0</v>
      </c>
      <c r="AM128" s="1" t="n">
        <v>0</v>
      </c>
      <c r="AN128" s="1" t="n">
        <v>0</v>
      </c>
      <c r="AO128" s="1" t="n">
        <v>0</v>
      </c>
      <c r="AP128" s="1" t="n">
        <v>0</v>
      </c>
      <c r="AQ128" s="1" t="n">
        <v>0</v>
      </c>
      <c r="AR128" s="1" t="n">
        <v>1</v>
      </c>
      <c r="AS128" s="1" t="n">
        <v>0</v>
      </c>
      <c r="AT128" s="1" t="n">
        <v>0</v>
      </c>
      <c r="AU128" s="1" t="n">
        <v>0</v>
      </c>
      <c r="AV128" s="1" t="n">
        <v>0</v>
      </c>
      <c r="AW128" s="1" t="n">
        <v>0</v>
      </c>
      <c r="AX128" s="1" t="n">
        <v>0</v>
      </c>
      <c r="AY128" s="1" t="n">
        <v>0</v>
      </c>
      <c r="AZ128" s="1" t="n">
        <v>1</v>
      </c>
      <c r="BA128" s="1" t="n">
        <v>0</v>
      </c>
      <c r="BB128" s="1" t="n">
        <v>0</v>
      </c>
    </row>
    <row r="129" customFormat="false" ht="16" hidden="false" customHeight="false" outlineLevel="0" collapsed="false">
      <c r="A129" s="1" t="s">
        <v>143</v>
      </c>
      <c r="B129" s="1" t="n">
        <v>0</v>
      </c>
      <c r="C129" s="1" t="n">
        <v>0</v>
      </c>
      <c r="D129" s="1" t="n">
        <v>0</v>
      </c>
      <c r="E129" s="1" t="n">
        <v>0</v>
      </c>
      <c r="F129" s="1" t="n">
        <v>0</v>
      </c>
      <c r="G129" s="1" t="n">
        <v>0</v>
      </c>
      <c r="H129" s="1" t="n">
        <v>0</v>
      </c>
      <c r="I129" s="1" t="n">
        <v>0</v>
      </c>
      <c r="J129" s="1" t="n">
        <v>0</v>
      </c>
      <c r="K129" s="1" t="n">
        <v>0</v>
      </c>
      <c r="L129" s="1" t="n">
        <v>0</v>
      </c>
      <c r="M129" s="1" t="n">
        <v>0</v>
      </c>
      <c r="N129" s="1" t="n">
        <v>0</v>
      </c>
      <c r="O129" s="1" t="n">
        <v>0</v>
      </c>
      <c r="P129" s="1" t="n">
        <v>0</v>
      </c>
      <c r="Q129" s="1" t="n">
        <v>0</v>
      </c>
      <c r="R129" s="1" t="n">
        <v>0</v>
      </c>
      <c r="S129" s="1" t="n">
        <v>0</v>
      </c>
      <c r="T129" s="1" t="n">
        <v>0</v>
      </c>
      <c r="U129" s="1" t="n">
        <v>0</v>
      </c>
      <c r="V129" s="1" t="n">
        <v>0</v>
      </c>
      <c r="W129" s="1" t="n">
        <v>0</v>
      </c>
      <c r="X129" s="1" t="n">
        <v>0</v>
      </c>
      <c r="Y129" s="1" t="n">
        <v>1</v>
      </c>
      <c r="Z129" s="1" t="n">
        <v>0</v>
      </c>
      <c r="AA129" s="1" t="n">
        <v>0</v>
      </c>
      <c r="AB129" s="1" t="n">
        <v>0</v>
      </c>
      <c r="AC129" s="1" t="n">
        <v>0</v>
      </c>
      <c r="AD129" s="1" t="n">
        <v>0</v>
      </c>
      <c r="AE129" s="1" t="n">
        <v>0</v>
      </c>
      <c r="AF129" s="1" t="n">
        <v>0</v>
      </c>
      <c r="AG129" s="1" t="n">
        <v>0</v>
      </c>
      <c r="AH129" s="1" t="n">
        <v>0</v>
      </c>
      <c r="AI129" s="1" t="n">
        <v>0</v>
      </c>
      <c r="AJ129" s="1" t="n">
        <v>0</v>
      </c>
      <c r="AK129" s="1" t="n">
        <v>0</v>
      </c>
      <c r="AL129" s="1" t="n">
        <v>0</v>
      </c>
      <c r="AM129" s="1" t="n">
        <v>0</v>
      </c>
      <c r="AN129" s="1" t="n">
        <v>0</v>
      </c>
      <c r="AO129" s="1" t="n">
        <v>0</v>
      </c>
      <c r="AP129" s="1" t="n">
        <v>0</v>
      </c>
      <c r="AQ129" s="1" t="n">
        <v>0</v>
      </c>
      <c r="AR129" s="1" t="n">
        <v>0</v>
      </c>
      <c r="AS129" s="1" t="n">
        <v>1</v>
      </c>
      <c r="AT129" s="1" t="n">
        <v>0</v>
      </c>
      <c r="AU129" s="1" t="n">
        <v>0</v>
      </c>
      <c r="AV129" s="1" t="n">
        <v>0</v>
      </c>
      <c r="AW129" s="1" t="n">
        <v>0</v>
      </c>
      <c r="AX129" s="1" t="n">
        <v>0</v>
      </c>
      <c r="AY129" s="1" t="n">
        <v>0</v>
      </c>
      <c r="AZ129" s="1" t="n">
        <v>0</v>
      </c>
      <c r="BA129" s="1" t="n">
        <v>0</v>
      </c>
      <c r="BB129" s="1" t="n">
        <v>0</v>
      </c>
    </row>
    <row r="130" customFormat="false" ht="16" hidden="false" customHeight="false" outlineLevel="0" collapsed="false">
      <c r="A130" s="1" t="s">
        <v>144</v>
      </c>
      <c r="B130" s="1" t="n">
        <v>0</v>
      </c>
      <c r="C130" s="1" t="n">
        <v>0</v>
      </c>
      <c r="D130" s="1" t="n">
        <v>0</v>
      </c>
      <c r="E130" s="1" t="n">
        <v>0</v>
      </c>
      <c r="F130" s="1" t="n">
        <v>0</v>
      </c>
      <c r="G130" s="1" t="n">
        <v>0</v>
      </c>
      <c r="H130" s="1" t="n">
        <v>0</v>
      </c>
      <c r="I130" s="1" t="n">
        <v>0</v>
      </c>
      <c r="J130" s="1" t="n">
        <v>0</v>
      </c>
      <c r="K130" s="1" t="n">
        <v>0</v>
      </c>
      <c r="L130" s="1" t="n">
        <v>0</v>
      </c>
      <c r="M130" s="1" t="n">
        <v>0</v>
      </c>
      <c r="N130" s="1" t="n">
        <v>0</v>
      </c>
      <c r="O130" s="1" t="n">
        <v>0</v>
      </c>
      <c r="P130" s="1" t="n">
        <v>1</v>
      </c>
      <c r="Q130" s="1" t="n">
        <v>0</v>
      </c>
      <c r="R130" s="1" t="n">
        <v>0</v>
      </c>
      <c r="S130" s="1" t="n">
        <v>0</v>
      </c>
      <c r="T130" s="1" t="n">
        <v>0</v>
      </c>
      <c r="U130" s="1" t="n">
        <v>0</v>
      </c>
      <c r="V130" s="1" t="n">
        <v>0</v>
      </c>
      <c r="W130" s="1" t="n">
        <v>0</v>
      </c>
      <c r="X130" s="1" t="n">
        <v>0</v>
      </c>
      <c r="Y130" s="1" t="n">
        <v>0</v>
      </c>
      <c r="Z130" s="1" t="n">
        <v>0</v>
      </c>
      <c r="AA130" s="1" t="n">
        <v>0</v>
      </c>
      <c r="AB130" s="1" t="n">
        <v>0</v>
      </c>
      <c r="AC130" s="1" t="n">
        <v>0</v>
      </c>
      <c r="AD130" s="1" t="n">
        <v>0</v>
      </c>
      <c r="AE130" s="1" t="n">
        <v>0</v>
      </c>
      <c r="AF130" s="1" t="n">
        <v>0</v>
      </c>
      <c r="AG130" s="1" t="n">
        <v>0</v>
      </c>
      <c r="AH130" s="1" t="n">
        <v>0</v>
      </c>
      <c r="AI130" s="1" t="n">
        <v>0</v>
      </c>
      <c r="AJ130" s="1" t="n">
        <v>0</v>
      </c>
      <c r="AK130" s="1" t="n">
        <v>0</v>
      </c>
      <c r="AL130" s="1" t="n">
        <v>0</v>
      </c>
      <c r="AM130" s="1" t="n">
        <v>0</v>
      </c>
      <c r="AN130" s="1" t="n">
        <v>0</v>
      </c>
      <c r="AO130" s="1" t="n">
        <v>0</v>
      </c>
      <c r="AP130" s="1" t="n">
        <v>0</v>
      </c>
      <c r="AQ130" s="1" t="n">
        <v>0</v>
      </c>
      <c r="AR130" s="1" t="n">
        <v>0</v>
      </c>
      <c r="AS130" s="1" t="n">
        <v>0</v>
      </c>
      <c r="AT130" s="1" t="n">
        <v>0</v>
      </c>
      <c r="AU130" s="1" t="n">
        <v>0</v>
      </c>
      <c r="AV130" s="1" t="n">
        <v>0</v>
      </c>
      <c r="AW130" s="1" t="n">
        <v>0</v>
      </c>
      <c r="AX130" s="1" t="n">
        <v>0</v>
      </c>
      <c r="AY130" s="1" t="n">
        <v>0</v>
      </c>
      <c r="AZ130" s="1" t="n">
        <v>0</v>
      </c>
      <c r="BA130" s="1" t="n">
        <v>0</v>
      </c>
      <c r="BB130" s="1" t="n">
        <v>0</v>
      </c>
    </row>
    <row r="131" customFormat="false" ht="16" hidden="false" customHeight="false" outlineLevel="0" collapsed="false">
      <c r="A131" s="1" t="s">
        <v>146</v>
      </c>
      <c r="B131" s="1" t="n">
        <v>0</v>
      </c>
      <c r="C131" s="1" t="n">
        <v>0</v>
      </c>
      <c r="D131" s="1" t="n">
        <v>1</v>
      </c>
      <c r="E131" s="1" t="n">
        <v>0</v>
      </c>
      <c r="F131" s="1" t="n">
        <v>0</v>
      </c>
      <c r="G131" s="1" t="n">
        <v>0</v>
      </c>
      <c r="H131" s="1" t="n">
        <v>0</v>
      </c>
      <c r="I131" s="1" t="n">
        <v>0</v>
      </c>
      <c r="J131" s="1" t="n">
        <v>0</v>
      </c>
      <c r="K131" s="1" t="n">
        <v>0</v>
      </c>
      <c r="L131" s="1" t="n">
        <v>0</v>
      </c>
      <c r="M131" s="1" t="n">
        <v>0</v>
      </c>
      <c r="N131" s="1" t="n">
        <v>0</v>
      </c>
      <c r="O131" s="1" t="n">
        <v>0</v>
      </c>
      <c r="P131" s="1" t="n">
        <v>1</v>
      </c>
      <c r="Q131" s="1" t="n">
        <v>0</v>
      </c>
      <c r="R131" s="1" t="n">
        <v>0</v>
      </c>
      <c r="S131" s="1" t="n">
        <v>0</v>
      </c>
      <c r="T131" s="1" t="n">
        <v>0</v>
      </c>
      <c r="U131" s="1" t="n">
        <v>0</v>
      </c>
      <c r="V131" s="1" t="n">
        <v>0</v>
      </c>
      <c r="W131" s="1" t="n">
        <v>0</v>
      </c>
      <c r="X131" s="1" t="n">
        <v>0</v>
      </c>
      <c r="Y131" s="1" t="n">
        <v>1</v>
      </c>
      <c r="Z131" s="1" t="n">
        <v>0</v>
      </c>
      <c r="AA131" s="1" t="n">
        <v>0</v>
      </c>
      <c r="AB131" s="1" t="n">
        <v>0</v>
      </c>
      <c r="AC131" s="1" t="n">
        <v>0</v>
      </c>
      <c r="AD131" s="1" t="n">
        <v>0</v>
      </c>
      <c r="AE131" s="1" t="n">
        <v>0</v>
      </c>
      <c r="AF131" s="1" t="n">
        <v>0</v>
      </c>
      <c r="AG131" s="1" t="n">
        <v>0</v>
      </c>
      <c r="AH131" s="1" t="n">
        <v>0</v>
      </c>
      <c r="AI131" s="1" t="n">
        <v>0</v>
      </c>
      <c r="AJ131" s="1" t="n">
        <v>0</v>
      </c>
      <c r="AK131" s="1" t="n">
        <v>0</v>
      </c>
      <c r="AL131" s="1" t="n">
        <v>0</v>
      </c>
      <c r="AM131" s="1" t="n">
        <v>0</v>
      </c>
      <c r="AN131" s="1" t="n">
        <v>0</v>
      </c>
      <c r="AO131" s="1" t="n">
        <v>0</v>
      </c>
      <c r="AP131" s="1" t="n">
        <v>0</v>
      </c>
      <c r="AQ131" s="1" t="n">
        <v>0</v>
      </c>
      <c r="AR131" s="1" t="n">
        <v>1</v>
      </c>
      <c r="AS131" s="1" t="n">
        <v>0</v>
      </c>
      <c r="AT131" s="1" t="n">
        <v>0</v>
      </c>
      <c r="AU131" s="1" t="n">
        <v>0</v>
      </c>
      <c r="AV131" s="1" t="n">
        <v>0</v>
      </c>
      <c r="AW131" s="1" t="n">
        <v>0</v>
      </c>
      <c r="AX131" s="1" t="n">
        <v>0</v>
      </c>
      <c r="AY131" s="1" t="n">
        <v>0</v>
      </c>
      <c r="AZ131" s="1" t="n">
        <v>0</v>
      </c>
      <c r="BA131" s="1" t="n">
        <v>0</v>
      </c>
      <c r="BB131" s="1" t="n">
        <v>0</v>
      </c>
    </row>
    <row r="132" customFormat="false" ht="16" hidden="false" customHeight="false" outlineLevel="0" collapsed="false">
      <c r="A132" s="1" t="s">
        <v>147</v>
      </c>
      <c r="B132" s="1" t="n">
        <v>0</v>
      </c>
      <c r="C132" s="1" t="n">
        <v>0</v>
      </c>
      <c r="D132" s="1" t="n">
        <v>0</v>
      </c>
      <c r="E132" s="1" t="n">
        <v>0</v>
      </c>
      <c r="F132" s="1" t="n">
        <v>0</v>
      </c>
      <c r="G132" s="1" t="n">
        <v>0</v>
      </c>
      <c r="H132" s="1" t="n">
        <v>0</v>
      </c>
      <c r="I132" s="1" t="n">
        <v>0</v>
      </c>
      <c r="J132" s="1" t="n">
        <v>0</v>
      </c>
      <c r="K132" s="1" t="n">
        <v>0</v>
      </c>
      <c r="L132" s="1" t="n">
        <v>0</v>
      </c>
      <c r="M132" s="1" t="n">
        <v>0</v>
      </c>
      <c r="N132" s="1" t="n">
        <v>0</v>
      </c>
      <c r="O132" s="1" t="n">
        <v>0</v>
      </c>
      <c r="P132" s="1" t="n">
        <v>0</v>
      </c>
      <c r="Q132" s="1" t="n">
        <v>0</v>
      </c>
      <c r="R132" s="1" t="n">
        <v>0</v>
      </c>
      <c r="S132" s="1" t="n">
        <v>0</v>
      </c>
      <c r="T132" s="1" t="n">
        <v>0</v>
      </c>
      <c r="U132" s="1" t="n">
        <v>0</v>
      </c>
      <c r="V132" s="1" t="n">
        <v>0</v>
      </c>
      <c r="W132" s="1" t="n">
        <v>0</v>
      </c>
      <c r="X132" s="1" t="n">
        <v>0</v>
      </c>
      <c r="Y132" s="1" t="n">
        <v>0</v>
      </c>
      <c r="Z132" s="1" t="n">
        <v>0</v>
      </c>
      <c r="AA132" s="1" t="n">
        <v>0</v>
      </c>
      <c r="AB132" s="1" t="n">
        <v>0</v>
      </c>
      <c r="AC132" s="1" t="n">
        <v>0</v>
      </c>
      <c r="AD132" s="1" t="n">
        <v>0</v>
      </c>
      <c r="AE132" s="1" t="n">
        <v>0</v>
      </c>
      <c r="AF132" s="1" t="n">
        <v>0</v>
      </c>
      <c r="AG132" s="1" t="n">
        <v>0</v>
      </c>
      <c r="AH132" s="1" t="n">
        <v>0</v>
      </c>
      <c r="AI132" s="1" t="n">
        <v>0</v>
      </c>
      <c r="AJ132" s="1" t="n">
        <v>0</v>
      </c>
      <c r="AK132" s="1" t="n">
        <v>0</v>
      </c>
      <c r="AL132" s="1" t="n">
        <v>0</v>
      </c>
      <c r="AM132" s="1" t="n">
        <v>0</v>
      </c>
      <c r="AN132" s="1" t="n">
        <v>0</v>
      </c>
      <c r="AO132" s="1" t="n">
        <v>0</v>
      </c>
      <c r="AP132" s="1" t="n">
        <v>0</v>
      </c>
      <c r="AQ132" s="1" t="n">
        <v>0</v>
      </c>
      <c r="AR132" s="1" t="n">
        <v>1</v>
      </c>
      <c r="AS132" s="1" t="n">
        <v>0</v>
      </c>
      <c r="AT132" s="1" t="n">
        <v>0</v>
      </c>
      <c r="AU132" s="1" t="n">
        <v>0</v>
      </c>
      <c r="AV132" s="1" t="n">
        <v>0</v>
      </c>
      <c r="AW132" s="1" t="n">
        <v>0</v>
      </c>
      <c r="AX132" s="1" t="n">
        <v>0</v>
      </c>
      <c r="AY132" s="1" t="n">
        <v>0</v>
      </c>
      <c r="AZ132" s="1" t="n">
        <v>0</v>
      </c>
      <c r="BA132" s="1" t="n">
        <v>0</v>
      </c>
      <c r="BB132" s="1" t="n">
        <v>0</v>
      </c>
    </row>
    <row r="133" customFormat="false" ht="16" hidden="false" customHeight="false" outlineLevel="0" collapsed="false">
      <c r="A133" s="1" t="s">
        <v>149</v>
      </c>
      <c r="B133" s="1" t="n">
        <v>0</v>
      </c>
      <c r="C133" s="1" t="n">
        <v>0</v>
      </c>
      <c r="D133" s="1" t="n">
        <v>0</v>
      </c>
      <c r="E133" s="1" t="n">
        <v>0</v>
      </c>
      <c r="F133" s="1" t="n">
        <v>0</v>
      </c>
      <c r="G133" s="1" t="n">
        <v>0</v>
      </c>
      <c r="H133" s="1" t="n">
        <v>0</v>
      </c>
      <c r="I133" s="1" t="n">
        <v>0</v>
      </c>
      <c r="J133" s="1" t="n">
        <v>0</v>
      </c>
      <c r="K133" s="1" t="n">
        <v>0</v>
      </c>
      <c r="L133" s="1" t="n">
        <v>0</v>
      </c>
      <c r="M133" s="1" t="n">
        <v>0</v>
      </c>
      <c r="N133" s="1" t="n">
        <v>0</v>
      </c>
      <c r="O133" s="1" t="n">
        <v>0</v>
      </c>
      <c r="P133" s="1" t="n">
        <v>1</v>
      </c>
      <c r="Q133" s="1" t="n">
        <v>0</v>
      </c>
      <c r="R133" s="1" t="n">
        <v>0</v>
      </c>
      <c r="S133" s="1" t="n">
        <v>0</v>
      </c>
      <c r="T133" s="1" t="n">
        <v>0</v>
      </c>
      <c r="U133" s="1" t="n">
        <v>0</v>
      </c>
      <c r="V133" s="1" t="n">
        <v>0</v>
      </c>
      <c r="W133" s="1" t="n">
        <v>0</v>
      </c>
      <c r="X133" s="1" t="n">
        <v>0</v>
      </c>
      <c r="Y133" s="1" t="n">
        <v>1</v>
      </c>
      <c r="Z133" s="1" t="n">
        <v>0</v>
      </c>
      <c r="AA133" s="1" t="n">
        <v>0</v>
      </c>
      <c r="AB133" s="1" t="n">
        <v>0</v>
      </c>
      <c r="AC133" s="1" t="n">
        <v>0</v>
      </c>
      <c r="AD133" s="1" t="n">
        <v>0</v>
      </c>
      <c r="AE133" s="1" t="n">
        <v>0</v>
      </c>
      <c r="AF133" s="1" t="n">
        <v>0</v>
      </c>
      <c r="AG133" s="1" t="n">
        <v>0</v>
      </c>
      <c r="AH133" s="1" t="n">
        <v>0</v>
      </c>
      <c r="AI133" s="1" t="n">
        <v>0</v>
      </c>
      <c r="AJ133" s="1" t="n">
        <v>0</v>
      </c>
      <c r="AK133" s="1" t="n">
        <v>0</v>
      </c>
      <c r="AL133" s="1" t="n">
        <v>0</v>
      </c>
      <c r="AM133" s="1" t="n">
        <v>0</v>
      </c>
      <c r="AN133" s="1" t="n">
        <v>0</v>
      </c>
      <c r="AO133" s="1" t="n">
        <v>0</v>
      </c>
      <c r="AP133" s="1" t="n">
        <v>0</v>
      </c>
      <c r="AQ133" s="1" t="n">
        <v>1</v>
      </c>
      <c r="AR133" s="1" t="n">
        <v>1</v>
      </c>
      <c r="AS133" s="1" t="n">
        <v>0</v>
      </c>
      <c r="AT133" s="1" t="n">
        <v>0</v>
      </c>
      <c r="AU133" s="1" t="n">
        <v>0</v>
      </c>
      <c r="AV133" s="1" t="n">
        <v>0</v>
      </c>
      <c r="AW133" s="1" t="n">
        <v>0</v>
      </c>
      <c r="AX133" s="1" t="n">
        <v>0</v>
      </c>
      <c r="AY133" s="1" t="n">
        <v>0</v>
      </c>
      <c r="AZ133" s="1" t="n">
        <v>0</v>
      </c>
      <c r="BA133" s="1" t="n">
        <v>0</v>
      </c>
      <c r="BB133" s="1" t="n">
        <v>0</v>
      </c>
    </row>
    <row r="134" customFormat="false" ht="16" hidden="false" customHeight="false" outlineLevel="0" collapsed="false">
      <c r="A134" s="1" t="s">
        <v>150</v>
      </c>
      <c r="B134" s="1" t="n">
        <v>0</v>
      </c>
      <c r="C134" s="1" t="n">
        <v>0</v>
      </c>
      <c r="D134" s="1" t="n">
        <v>1</v>
      </c>
      <c r="E134" s="1" t="n">
        <v>0</v>
      </c>
      <c r="F134" s="1" t="n">
        <v>0</v>
      </c>
      <c r="G134" s="1" t="n">
        <v>0</v>
      </c>
      <c r="H134" s="1" t="n">
        <v>0</v>
      </c>
      <c r="I134" s="1" t="n">
        <v>0</v>
      </c>
      <c r="J134" s="1" t="n">
        <v>0</v>
      </c>
      <c r="K134" s="1" t="n">
        <v>0</v>
      </c>
      <c r="L134" s="1" t="n">
        <v>0</v>
      </c>
      <c r="M134" s="1" t="n">
        <v>0</v>
      </c>
      <c r="N134" s="1" t="n">
        <v>0</v>
      </c>
      <c r="O134" s="1" t="n">
        <v>0</v>
      </c>
      <c r="P134" s="1" t="n">
        <v>0</v>
      </c>
      <c r="Q134" s="1" t="n">
        <v>0</v>
      </c>
      <c r="R134" s="1" t="n">
        <v>0</v>
      </c>
      <c r="S134" s="1" t="n">
        <v>0</v>
      </c>
      <c r="T134" s="1" t="n">
        <v>0</v>
      </c>
      <c r="U134" s="1" t="n">
        <v>0</v>
      </c>
      <c r="V134" s="1" t="n">
        <v>0</v>
      </c>
      <c r="W134" s="1" t="n">
        <v>0</v>
      </c>
      <c r="X134" s="1" t="n">
        <v>0</v>
      </c>
      <c r="Y134" s="1" t="n">
        <v>0</v>
      </c>
      <c r="Z134" s="1" t="n">
        <v>0</v>
      </c>
      <c r="AA134" s="1" t="n">
        <v>0</v>
      </c>
      <c r="AB134" s="1" t="n">
        <v>0</v>
      </c>
      <c r="AC134" s="1" t="n">
        <v>0</v>
      </c>
      <c r="AD134" s="1" t="n">
        <v>0</v>
      </c>
      <c r="AE134" s="1" t="n">
        <v>0</v>
      </c>
      <c r="AF134" s="1" t="n">
        <v>0</v>
      </c>
      <c r="AG134" s="1" t="n">
        <v>0</v>
      </c>
      <c r="AH134" s="1" t="n">
        <v>0</v>
      </c>
      <c r="AI134" s="1" t="n">
        <v>0</v>
      </c>
      <c r="AJ134" s="1" t="n">
        <v>0</v>
      </c>
      <c r="AK134" s="1" t="n">
        <v>0</v>
      </c>
      <c r="AL134" s="1" t="n">
        <v>0</v>
      </c>
      <c r="AM134" s="1" t="n">
        <v>0</v>
      </c>
      <c r="AN134" s="1" t="n">
        <v>0</v>
      </c>
      <c r="AO134" s="1" t="n">
        <v>0</v>
      </c>
      <c r="AP134" s="1" t="n">
        <v>0</v>
      </c>
      <c r="AQ134" s="1" t="n">
        <v>1</v>
      </c>
      <c r="AR134" s="1" t="n">
        <v>1</v>
      </c>
      <c r="AS134" s="1" t="n">
        <v>0</v>
      </c>
      <c r="AT134" s="1" t="n">
        <v>0</v>
      </c>
      <c r="AU134" s="1" t="n">
        <v>0</v>
      </c>
      <c r="AV134" s="1" t="n">
        <v>0</v>
      </c>
      <c r="AW134" s="1" t="n">
        <v>0</v>
      </c>
      <c r="AX134" s="1" t="n">
        <v>0</v>
      </c>
      <c r="AY134" s="1" t="n">
        <v>0</v>
      </c>
      <c r="AZ134" s="1" t="n">
        <v>0</v>
      </c>
      <c r="BA134" s="1" t="n">
        <v>0</v>
      </c>
      <c r="BB134" s="1" t="n">
        <v>0</v>
      </c>
    </row>
    <row r="135" customFormat="false" ht="16" hidden="false" customHeight="false" outlineLevel="0" collapsed="false">
      <c r="A135" s="1" t="s">
        <v>152</v>
      </c>
      <c r="B135" s="1" t="n">
        <v>0</v>
      </c>
      <c r="C135" s="1" t="n">
        <v>0</v>
      </c>
      <c r="D135" s="1" t="n">
        <v>1</v>
      </c>
      <c r="E135" s="1" t="n">
        <v>0</v>
      </c>
      <c r="F135" s="1" t="n">
        <v>0</v>
      </c>
      <c r="G135" s="1" t="n">
        <v>0</v>
      </c>
      <c r="H135" s="1" t="n">
        <v>0</v>
      </c>
      <c r="I135" s="1" t="n">
        <v>0</v>
      </c>
      <c r="J135" s="1" t="n">
        <v>0</v>
      </c>
      <c r="K135" s="1" t="n">
        <v>0</v>
      </c>
      <c r="L135" s="1" t="n">
        <v>0</v>
      </c>
      <c r="M135" s="1" t="n">
        <v>0</v>
      </c>
      <c r="N135" s="1" t="n">
        <v>0</v>
      </c>
      <c r="O135" s="1" t="n">
        <v>0</v>
      </c>
      <c r="P135" s="1" t="n">
        <v>0</v>
      </c>
      <c r="Q135" s="1" t="n">
        <v>0</v>
      </c>
      <c r="R135" s="1" t="n">
        <v>0</v>
      </c>
      <c r="S135" s="1" t="n">
        <v>1</v>
      </c>
      <c r="T135" s="1" t="n">
        <v>0</v>
      </c>
      <c r="U135" s="1" t="n">
        <v>0</v>
      </c>
      <c r="V135" s="1" t="n">
        <v>0</v>
      </c>
      <c r="W135" s="1" t="n">
        <v>1</v>
      </c>
      <c r="X135" s="1" t="n">
        <v>0</v>
      </c>
      <c r="Y135" s="1" t="n">
        <v>0</v>
      </c>
      <c r="Z135" s="1" t="n">
        <v>0</v>
      </c>
      <c r="AA135" s="1" t="n">
        <v>0</v>
      </c>
      <c r="AB135" s="1" t="n">
        <v>0</v>
      </c>
      <c r="AC135" s="1" t="n">
        <v>0</v>
      </c>
      <c r="AD135" s="1" t="n">
        <v>0</v>
      </c>
      <c r="AE135" s="1" t="n">
        <v>0</v>
      </c>
      <c r="AF135" s="1" t="n">
        <v>0</v>
      </c>
      <c r="AG135" s="1" t="n">
        <v>0</v>
      </c>
      <c r="AH135" s="1" t="n">
        <v>0</v>
      </c>
      <c r="AI135" s="1" t="n">
        <v>0</v>
      </c>
      <c r="AJ135" s="1" t="n">
        <v>0</v>
      </c>
      <c r="AK135" s="1" t="n">
        <v>0</v>
      </c>
      <c r="AL135" s="1" t="n">
        <v>0</v>
      </c>
      <c r="AM135" s="1" t="n">
        <v>0</v>
      </c>
      <c r="AN135" s="1" t="n">
        <v>0</v>
      </c>
      <c r="AO135" s="1" t="n">
        <v>0</v>
      </c>
      <c r="AP135" s="1" t="n">
        <v>0</v>
      </c>
      <c r="AQ135" s="1" t="n">
        <v>0</v>
      </c>
      <c r="AR135" s="1" t="n">
        <v>0</v>
      </c>
      <c r="AS135" s="1" t="n">
        <v>0</v>
      </c>
      <c r="AT135" s="1" t="n">
        <v>0</v>
      </c>
      <c r="AU135" s="1" t="n">
        <v>0</v>
      </c>
      <c r="AV135" s="1" t="n">
        <v>0</v>
      </c>
      <c r="AW135" s="1" t="n">
        <v>0</v>
      </c>
      <c r="AX135" s="1" t="n">
        <v>0</v>
      </c>
      <c r="AY135" s="1" t="n">
        <v>0</v>
      </c>
      <c r="AZ135" s="1" t="n">
        <v>0</v>
      </c>
      <c r="BA135" s="1" t="n">
        <v>0</v>
      </c>
      <c r="BB135" s="1" t="n">
        <v>0</v>
      </c>
    </row>
    <row r="136" customFormat="false" ht="16" hidden="false" customHeight="false" outlineLevel="0" collapsed="false">
      <c r="A136" s="1" t="s">
        <v>153</v>
      </c>
      <c r="B136" s="1" t="n">
        <v>0</v>
      </c>
      <c r="C136" s="1" t="n">
        <v>0</v>
      </c>
      <c r="D136" s="1" t="n">
        <v>1</v>
      </c>
      <c r="E136" s="1" t="n">
        <v>0</v>
      </c>
      <c r="F136" s="1" t="n">
        <v>0</v>
      </c>
      <c r="G136" s="1" t="n">
        <v>0</v>
      </c>
      <c r="H136" s="1" t="n">
        <v>0</v>
      </c>
      <c r="I136" s="1" t="n">
        <v>0</v>
      </c>
      <c r="J136" s="1" t="n">
        <v>0</v>
      </c>
      <c r="K136" s="1" t="n">
        <v>0</v>
      </c>
      <c r="L136" s="1" t="n">
        <v>0</v>
      </c>
      <c r="M136" s="1" t="n">
        <v>0</v>
      </c>
      <c r="N136" s="1" t="n">
        <v>0</v>
      </c>
      <c r="O136" s="1" t="n">
        <v>0</v>
      </c>
      <c r="P136" s="1" t="n">
        <v>1</v>
      </c>
      <c r="Q136" s="1" t="n">
        <v>0</v>
      </c>
      <c r="R136" s="1" t="n">
        <v>0</v>
      </c>
      <c r="S136" s="1" t="n">
        <v>0</v>
      </c>
      <c r="T136" s="1" t="n">
        <v>0</v>
      </c>
      <c r="U136" s="1" t="n">
        <v>0</v>
      </c>
      <c r="V136" s="1" t="n">
        <v>0</v>
      </c>
      <c r="W136" s="1" t="n">
        <v>0</v>
      </c>
      <c r="X136" s="1" t="n">
        <v>0</v>
      </c>
      <c r="Y136" s="1" t="n">
        <v>1</v>
      </c>
      <c r="Z136" s="1" t="n">
        <v>0</v>
      </c>
      <c r="AA136" s="1" t="n">
        <v>0</v>
      </c>
      <c r="AB136" s="1" t="n">
        <v>0</v>
      </c>
      <c r="AC136" s="1" t="n">
        <v>0</v>
      </c>
      <c r="AD136" s="1" t="n">
        <v>0</v>
      </c>
      <c r="AE136" s="1" t="n">
        <v>0</v>
      </c>
      <c r="AF136" s="1" t="n">
        <v>0</v>
      </c>
      <c r="AG136" s="1" t="n">
        <v>0</v>
      </c>
      <c r="AH136" s="1" t="n">
        <v>0</v>
      </c>
      <c r="AI136" s="1" t="n">
        <v>0</v>
      </c>
      <c r="AJ136" s="1" t="n">
        <v>0</v>
      </c>
      <c r="AK136" s="1" t="n">
        <v>0</v>
      </c>
      <c r="AL136" s="1" t="n">
        <v>0</v>
      </c>
      <c r="AM136" s="1" t="n">
        <v>0</v>
      </c>
      <c r="AN136" s="1" t="n">
        <v>0</v>
      </c>
      <c r="AO136" s="1" t="n">
        <v>0</v>
      </c>
      <c r="AP136" s="1" t="n">
        <v>0</v>
      </c>
      <c r="AQ136" s="1" t="n">
        <v>0</v>
      </c>
      <c r="AR136" s="1" t="n">
        <v>0</v>
      </c>
      <c r="AS136" s="1" t="n">
        <v>0</v>
      </c>
      <c r="AT136" s="1" t="n">
        <v>0</v>
      </c>
      <c r="AU136" s="1" t="n">
        <v>0</v>
      </c>
      <c r="AV136" s="1" t="n">
        <v>0</v>
      </c>
      <c r="AW136" s="1" t="n">
        <v>0</v>
      </c>
      <c r="AX136" s="1" t="n">
        <v>0</v>
      </c>
      <c r="AY136" s="1" t="n">
        <v>0</v>
      </c>
      <c r="AZ136" s="1" t="n">
        <v>0</v>
      </c>
      <c r="BA136" s="1" t="n">
        <v>0</v>
      </c>
      <c r="BB136" s="1" t="n">
        <v>0</v>
      </c>
    </row>
    <row r="137" customFormat="false" ht="16" hidden="false" customHeight="false" outlineLevel="0" collapsed="false">
      <c r="A137" s="1" t="s">
        <v>155</v>
      </c>
      <c r="B137" s="1" t="n">
        <v>0</v>
      </c>
      <c r="C137" s="1" t="n">
        <v>0</v>
      </c>
      <c r="D137" s="1" t="n">
        <v>1</v>
      </c>
      <c r="E137" s="1" t="n">
        <v>0</v>
      </c>
      <c r="F137" s="1" t="n">
        <v>0</v>
      </c>
      <c r="G137" s="1" t="n">
        <v>0</v>
      </c>
      <c r="H137" s="1" t="n">
        <v>0</v>
      </c>
      <c r="I137" s="1" t="n">
        <v>0</v>
      </c>
      <c r="J137" s="1" t="n">
        <v>0</v>
      </c>
      <c r="K137" s="1" t="n">
        <v>0</v>
      </c>
      <c r="L137" s="1" t="n">
        <v>0</v>
      </c>
      <c r="M137" s="1" t="n">
        <v>0</v>
      </c>
      <c r="N137" s="1" t="n">
        <v>0</v>
      </c>
      <c r="O137" s="1" t="n">
        <v>0</v>
      </c>
      <c r="P137" s="1" t="n">
        <v>1</v>
      </c>
      <c r="Q137" s="1" t="n">
        <v>0</v>
      </c>
      <c r="R137" s="1" t="n">
        <v>0</v>
      </c>
      <c r="S137" s="1" t="n">
        <v>0</v>
      </c>
      <c r="T137" s="1" t="n">
        <v>0</v>
      </c>
      <c r="U137" s="1" t="n">
        <v>0</v>
      </c>
      <c r="V137" s="1" t="n">
        <v>0</v>
      </c>
      <c r="W137" s="1" t="n">
        <v>0</v>
      </c>
      <c r="X137" s="1" t="n">
        <v>0</v>
      </c>
      <c r="Y137" s="1" t="n">
        <v>1</v>
      </c>
      <c r="Z137" s="1" t="n">
        <v>1</v>
      </c>
      <c r="AA137" s="1" t="n">
        <v>0</v>
      </c>
      <c r="AB137" s="1" t="n">
        <v>0</v>
      </c>
      <c r="AC137" s="1" t="n">
        <v>0</v>
      </c>
      <c r="AD137" s="1" t="n">
        <v>0</v>
      </c>
      <c r="AE137" s="1" t="n">
        <v>0</v>
      </c>
      <c r="AF137" s="1" t="n">
        <v>0</v>
      </c>
      <c r="AG137" s="1" t="n">
        <v>0</v>
      </c>
      <c r="AH137" s="1" t="n">
        <v>0</v>
      </c>
      <c r="AI137" s="1" t="n">
        <v>0</v>
      </c>
      <c r="AJ137" s="1" t="n">
        <v>0</v>
      </c>
      <c r="AK137" s="1" t="n">
        <v>0</v>
      </c>
      <c r="AL137" s="1" t="n">
        <v>0</v>
      </c>
      <c r="AM137" s="1" t="n">
        <v>1</v>
      </c>
      <c r="AN137" s="1" t="n">
        <v>0</v>
      </c>
      <c r="AO137" s="1" t="n">
        <v>0</v>
      </c>
      <c r="AP137" s="1" t="n">
        <v>0</v>
      </c>
      <c r="AQ137" s="1" t="n">
        <v>0</v>
      </c>
      <c r="AR137" s="1" t="n">
        <v>0</v>
      </c>
      <c r="AS137" s="1" t="n">
        <v>0</v>
      </c>
      <c r="AT137" s="1" t="n">
        <v>0</v>
      </c>
      <c r="AU137" s="1" t="n">
        <v>0</v>
      </c>
      <c r="AV137" s="1" t="n">
        <v>0</v>
      </c>
      <c r="AW137" s="1" t="n">
        <v>0</v>
      </c>
      <c r="AX137" s="1" t="n">
        <v>0</v>
      </c>
      <c r="AY137" s="1" t="n">
        <v>0</v>
      </c>
      <c r="AZ137" s="1" t="n">
        <v>0</v>
      </c>
      <c r="BA137" s="1" t="n">
        <v>0</v>
      </c>
      <c r="BB137" s="1" t="n">
        <v>0</v>
      </c>
    </row>
    <row r="138" customFormat="false" ht="16" hidden="false" customHeight="false" outlineLevel="0" collapsed="false">
      <c r="A138" s="1" t="s">
        <v>156</v>
      </c>
      <c r="B138" s="1" t="n">
        <v>0</v>
      </c>
      <c r="C138" s="1" t="n">
        <v>0</v>
      </c>
      <c r="D138" s="1" t="n">
        <v>0</v>
      </c>
      <c r="E138" s="1" t="n">
        <v>0</v>
      </c>
      <c r="F138" s="1" t="n">
        <v>0</v>
      </c>
      <c r="G138" s="1" t="n">
        <v>0</v>
      </c>
      <c r="H138" s="1" t="n">
        <v>0</v>
      </c>
      <c r="I138" s="1" t="n">
        <v>0</v>
      </c>
      <c r="J138" s="1" t="n">
        <v>0</v>
      </c>
      <c r="K138" s="1" t="n">
        <v>0</v>
      </c>
      <c r="L138" s="1" t="n">
        <v>0</v>
      </c>
      <c r="M138" s="1" t="n">
        <v>0</v>
      </c>
      <c r="N138" s="1" t="n">
        <v>0</v>
      </c>
      <c r="O138" s="1" t="n">
        <v>0</v>
      </c>
      <c r="P138" s="1" t="n">
        <v>1</v>
      </c>
      <c r="Q138" s="1" t="n">
        <v>0</v>
      </c>
      <c r="R138" s="1" t="n">
        <v>0</v>
      </c>
      <c r="S138" s="1" t="n">
        <v>0</v>
      </c>
      <c r="T138" s="1" t="n">
        <v>0</v>
      </c>
      <c r="U138" s="1" t="n">
        <v>0</v>
      </c>
      <c r="V138" s="1" t="n">
        <v>0</v>
      </c>
      <c r="W138" s="1" t="n">
        <v>0</v>
      </c>
      <c r="X138" s="1" t="n">
        <v>0</v>
      </c>
      <c r="Y138" s="1" t="n">
        <v>0</v>
      </c>
      <c r="Z138" s="1" t="n">
        <v>0</v>
      </c>
      <c r="AA138" s="1" t="n">
        <v>0</v>
      </c>
      <c r="AB138" s="1" t="n">
        <v>0</v>
      </c>
      <c r="AC138" s="1" t="n">
        <v>0</v>
      </c>
      <c r="AD138" s="1" t="n">
        <v>0</v>
      </c>
      <c r="AE138" s="1" t="n">
        <v>0</v>
      </c>
      <c r="AF138" s="1" t="n">
        <v>0</v>
      </c>
      <c r="AG138" s="1" t="n">
        <v>0</v>
      </c>
      <c r="AH138" s="1" t="n">
        <v>0</v>
      </c>
      <c r="AI138" s="1" t="n">
        <v>0</v>
      </c>
      <c r="AJ138" s="1" t="n">
        <v>0</v>
      </c>
      <c r="AK138" s="1" t="n">
        <v>0</v>
      </c>
      <c r="AL138" s="1" t="n">
        <v>0</v>
      </c>
      <c r="AM138" s="1" t="n">
        <v>0</v>
      </c>
      <c r="AN138" s="1" t="n">
        <v>0</v>
      </c>
      <c r="AO138" s="1" t="n">
        <v>0</v>
      </c>
      <c r="AP138" s="1" t="n">
        <v>0</v>
      </c>
      <c r="AQ138" s="1" t="n">
        <v>0</v>
      </c>
      <c r="AR138" s="1" t="n">
        <v>1</v>
      </c>
      <c r="AS138" s="1" t="n">
        <v>0</v>
      </c>
      <c r="AT138" s="1" t="n">
        <v>0</v>
      </c>
      <c r="AU138" s="1" t="n">
        <v>0</v>
      </c>
      <c r="AV138" s="1" t="n">
        <v>0</v>
      </c>
      <c r="AW138" s="1" t="n">
        <v>0</v>
      </c>
      <c r="AX138" s="1" t="n">
        <v>0</v>
      </c>
      <c r="AY138" s="1" t="n">
        <v>0</v>
      </c>
      <c r="AZ138" s="1" t="n">
        <v>0</v>
      </c>
      <c r="BA138" s="1" t="n">
        <v>0</v>
      </c>
      <c r="BB138" s="1" t="n">
        <v>0</v>
      </c>
    </row>
    <row r="139" customFormat="false" ht="16" hidden="false" customHeight="false" outlineLevel="0" collapsed="false">
      <c r="A139" s="1" t="s">
        <v>157</v>
      </c>
      <c r="B139" s="1" t="n">
        <v>0</v>
      </c>
      <c r="C139" s="1" t="n">
        <v>0</v>
      </c>
      <c r="D139" s="1" t="n">
        <v>1</v>
      </c>
      <c r="E139" s="1" t="n">
        <v>0</v>
      </c>
      <c r="F139" s="1" t="n">
        <v>0</v>
      </c>
      <c r="G139" s="1" t="n">
        <v>0</v>
      </c>
      <c r="H139" s="1" t="n">
        <v>0</v>
      </c>
      <c r="I139" s="1" t="n">
        <v>0</v>
      </c>
      <c r="J139" s="1" t="n">
        <v>0</v>
      </c>
      <c r="K139" s="1" t="n">
        <v>0</v>
      </c>
      <c r="L139" s="1" t="n">
        <v>0</v>
      </c>
      <c r="M139" s="1" t="n">
        <v>0</v>
      </c>
      <c r="N139" s="1" t="n">
        <v>0</v>
      </c>
      <c r="O139" s="1" t="n">
        <v>0</v>
      </c>
      <c r="P139" s="1" t="n">
        <v>0</v>
      </c>
      <c r="Q139" s="1" t="n">
        <v>0</v>
      </c>
      <c r="R139" s="1" t="n">
        <v>0</v>
      </c>
      <c r="S139" s="1" t="n">
        <v>0</v>
      </c>
      <c r="T139" s="1" t="n">
        <v>0</v>
      </c>
      <c r="U139" s="1" t="n">
        <v>0</v>
      </c>
      <c r="V139" s="1" t="n">
        <v>0</v>
      </c>
      <c r="W139" s="1" t="n">
        <v>0</v>
      </c>
      <c r="X139" s="1" t="n">
        <v>0</v>
      </c>
      <c r="Y139" s="1" t="n">
        <v>0</v>
      </c>
      <c r="Z139" s="1" t="n">
        <v>0</v>
      </c>
      <c r="AA139" s="1" t="n">
        <v>0</v>
      </c>
      <c r="AB139" s="1" t="n">
        <v>0</v>
      </c>
      <c r="AC139" s="1" t="n">
        <v>0</v>
      </c>
      <c r="AD139" s="1" t="n">
        <v>0</v>
      </c>
      <c r="AE139" s="1" t="n">
        <v>0</v>
      </c>
      <c r="AF139" s="1" t="n">
        <v>0</v>
      </c>
      <c r="AG139" s="1" t="n">
        <v>0</v>
      </c>
      <c r="AH139" s="1" t="n">
        <v>0</v>
      </c>
      <c r="AI139" s="1" t="n">
        <v>0</v>
      </c>
      <c r="AJ139" s="1" t="n">
        <v>0</v>
      </c>
      <c r="AK139" s="1" t="n">
        <v>0</v>
      </c>
      <c r="AL139" s="1" t="n">
        <v>0</v>
      </c>
      <c r="AM139" s="1" t="n">
        <v>1</v>
      </c>
      <c r="AN139" s="1" t="n">
        <v>0</v>
      </c>
      <c r="AO139" s="1" t="n">
        <v>0</v>
      </c>
      <c r="AP139" s="1" t="n">
        <v>0</v>
      </c>
      <c r="AQ139" s="1" t="n">
        <v>0</v>
      </c>
      <c r="AR139" s="1" t="n">
        <v>0</v>
      </c>
      <c r="AS139" s="1" t="n">
        <v>0</v>
      </c>
      <c r="AT139" s="1" t="n">
        <v>0</v>
      </c>
      <c r="AU139" s="1" t="n">
        <v>0</v>
      </c>
      <c r="AV139" s="1" t="n">
        <v>0</v>
      </c>
      <c r="AW139" s="1" t="n">
        <v>0</v>
      </c>
      <c r="AX139" s="1" t="n">
        <v>0</v>
      </c>
      <c r="AY139" s="1" t="n">
        <v>0</v>
      </c>
      <c r="AZ139" s="1" t="n">
        <v>0</v>
      </c>
      <c r="BA139" s="1" t="n">
        <v>0</v>
      </c>
      <c r="BB139" s="1" t="n">
        <v>0</v>
      </c>
    </row>
    <row r="140" customFormat="false" ht="16" hidden="false" customHeight="false" outlineLevel="0" collapsed="false">
      <c r="A140" s="1" t="s">
        <v>158</v>
      </c>
      <c r="B140" s="1" t="n">
        <v>0</v>
      </c>
      <c r="C140" s="1" t="n">
        <v>0</v>
      </c>
      <c r="D140" s="1" t="n">
        <v>0</v>
      </c>
      <c r="E140" s="1" t="n">
        <v>0</v>
      </c>
      <c r="F140" s="1" t="n">
        <v>0</v>
      </c>
      <c r="G140" s="1" t="n">
        <v>0</v>
      </c>
      <c r="H140" s="1" t="n">
        <v>0</v>
      </c>
      <c r="I140" s="1" t="n">
        <v>0</v>
      </c>
      <c r="J140" s="1" t="n">
        <v>0</v>
      </c>
      <c r="K140" s="1" t="n">
        <v>0</v>
      </c>
      <c r="L140" s="1" t="n">
        <v>0</v>
      </c>
      <c r="M140" s="1" t="n">
        <v>0</v>
      </c>
      <c r="N140" s="1" t="n">
        <v>0</v>
      </c>
      <c r="O140" s="1" t="n">
        <v>0</v>
      </c>
      <c r="P140" s="1" t="n">
        <v>0</v>
      </c>
      <c r="Q140" s="1" t="n">
        <v>0</v>
      </c>
      <c r="R140" s="1" t="n">
        <v>0</v>
      </c>
      <c r="S140" s="1" t="n">
        <v>0</v>
      </c>
      <c r="T140" s="1" t="n">
        <v>0</v>
      </c>
      <c r="U140" s="1" t="n">
        <v>0</v>
      </c>
      <c r="V140" s="1" t="n">
        <v>0</v>
      </c>
      <c r="W140" s="1" t="n">
        <v>0</v>
      </c>
      <c r="X140" s="1" t="n">
        <v>0</v>
      </c>
      <c r="Y140" s="1" t="n">
        <v>1</v>
      </c>
      <c r="Z140" s="1" t="n">
        <v>0</v>
      </c>
      <c r="AA140" s="1" t="n">
        <v>0</v>
      </c>
      <c r="AB140" s="1" t="n">
        <v>0</v>
      </c>
      <c r="AC140" s="1" t="n">
        <v>0</v>
      </c>
      <c r="AD140" s="1" t="n">
        <v>0</v>
      </c>
      <c r="AE140" s="1" t="n">
        <v>0</v>
      </c>
      <c r="AF140" s="1" t="n">
        <v>0</v>
      </c>
      <c r="AG140" s="1" t="n">
        <v>0</v>
      </c>
      <c r="AH140" s="1" t="n">
        <v>0</v>
      </c>
      <c r="AI140" s="1" t="n">
        <v>0</v>
      </c>
      <c r="AJ140" s="1" t="n">
        <v>0</v>
      </c>
      <c r="AK140" s="1" t="n">
        <v>0</v>
      </c>
      <c r="AL140" s="1" t="n">
        <v>0</v>
      </c>
      <c r="AM140" s="1" t="n">
        <v>0</v>
      </c>
      <c r="AN140" s="1" t="n">
        <v>0</v>
      </c>
      <c r="AO140" s="1" t="n">
        <v>0</v>
      </c>
      <c r="AP140" s="1" t="n">
        <v>0</v>
      </c>
      <c r="AQ140" s="1" t="n">
        <v>0</v>
      </c>
      <c r="AR140" s="1" t="n">
        <v>1</v>
      </c>
      <c r="AS140" s="1" t="n">
        <v>0</v>
      </c>
      <c r="AT140" s="1" t="n">
        <v>0</v>
      </c>
      <c r="AU140" s="1" t="n">
        <v>0</v>
      </c>
      <c r="AV140" s="1" t="n">
        <v>0</v>
      </c>
      <c r="AW140" s="1" t="n">
        <v>0</v>
      </c>
      <c r="AX140" s="1" t="n">
        <v>0</v>
      </c>
      <c r="AY140" s="1" t="n">
        <v>0</v>
      </c>
      <c r="AZ140" s="1" t="n">
        <v>0</v>
      </c>
      <c r="BA140" s="1" t="n">
        <v>0</v>
      </c>
      <c r="BB140" s="1" t="n">
        <v>0</v>
      </c>
    </row>
    <row r="141" customFormat="false" ht="16" hidden="false" customHeight="false" outlineLevel="0" collapsed="false">
      <c r="A141" s="1" t="s">
        <v>159</v>
      </c>
      <c r="B141" s="1" t="n">
        <v>0</v>
      </c>
      <c r="C141" s="1" t="n">
        <v>0</v>
      </c>
      <c r="D141" s="1" t="n">
        <v>0</v>
      </c>
      <c r="E141" s="1" t="n">
        <v>0</v>
      </c>
      <c r="F141" s="1" t="n">
        <v>0</v>
      </c>
      <c r="G141" s="1" t="n">
        <v>0</v>
      </c>
      <c r="H141" s="1" t="n">
        <v>0</v>
      </c>
      <c r="I141" s="1" t="n">
        <v>0</v>
      </c>
      <c r="J141" s="1" t="n">
        <v>0</v>
      </c>
      <c r="K141" s="1" t="n">
        <v>0</v>
      </c>
      <c r="L141" s="1" t="n">
        <v>0</v>
      </c>
      <c r="M141" s="1" t="n">
        <v>0</v>
      </c>
      <c r="N141" s="1" t="n">
        <v>0</v>
      </c>
      <c r="O141" s="1" t="n">
        <v>0</v>
      </c>
      <c r="P141" s="1" t="n">
        <v>0</v>
      </c>
      <c r="Q141" s="1" t="n">
        <v>0</v>
      </c>
      <c r="R141" s="1" t="n">
        <v>0</v>
      </c>
      <c r="S141" s="1" t="n">
        <v>0</v>
      </c>
      <c r="T141" s="1" t="n">
        <v>0</v>
      </c>
      <c r="U141" s="1" t="n">
        <v>0</v>
      </c>
      <c r="V141" s="1" t="n">
        <v>0</v>
      </c>
      <c r="W141" s="1" t="n">
        <v>0</v>
      </c>
      <c r="X141" s="1" t="n">
        <v>0</v>
      </c>
      <c r="Y141" s="1" t="n">
        <v>1</v>
      </c>
      <c r="Z141" s="1" t="n">
        <v>0</v>
      </c>
      <c r="AA141" s="1" t="n">
        <v>0</v>
      </c>
      <c r="AB141" s="1" t="n">
        <v>0</v>
      </c>
      <c r="AC141" s="1" t="n">
        <v>0</v>
      </c>
      <c r="AD141" s="1" t="n">
        <v>0</v>
      </c>
      <c r="AE141" s="1" t="n">
        <v>0</v>
      </c>
      <c r="AF141" s="1" t="n">
        <v>0</v>
      </c>
      <c r="AG141" s="1" t="n">
        <v>0</v>
      </c>
      <c r="AH141" s="1" t="n">
        <v>0</v>
      </c>
      <c r="AI141" s="1" t="n">
        <v>0</v>
      </c>
      <c r="AJ141" s="1" t="n">
        <v>0</v>
      </c>
      <c r="AK141" s="1" t="n">
        <v>0</v>
      </c>
      <c r="AL141" s="1" t="n">
        <v>0</v>
      </c>
      <c r="AM141" s="1" t="n">
        <v>1</v>
      </c>
      <c r="AN141" s="1" t="n">
        <v>0</v>
      </c>
      <c r="AO141" s="1" t="n">
        <v>0</v>
      </c>
      <c r="AP141" s="1" t="n">
        <v>0</v>
      </c>
      <c r="AQ141" s="1" t="n">
        <v>0</v>
      </c>
      <c r="AR141" s="1" t="n">
        <v>1</v>
      </c>
      <c r="AS141" s="1" t="n">
        <v>0</v>
      </c>
      <c r="AT141" s="1" t="n">
        <v>0</v>
      </c>
      <c r="AU141" s="1" t="n">
        <v>0</v>
      </c>
      <c r="AV141" s="1" t="n">
        <v>0</v>
      </c>
      <c r="AW141" s="1" t="n">
        <v>0</v>
      </c>
      <c r="AX141" s="1" t="n">
        <v>0</v>
      </c>
      <c r="AY141" s="1" t="n">
        <v>0</v>
      </c>
      <c r="AZ141" s="1" t="n">
        <v>0</v>
      </c>
      <c r="BA141" s="1" t="n">
        <v>0</v>
      </c>
      <c r="BB141" s="1" t="n">
        <v>0</v>
      </c>
    </row>
    <row r="142" customFormat="false" ht="16" hidden="false" customHeight="false" outlineLevel="0" collapsed="false">
      <c r="A142" s="1" t="s">
        <v>160</v>
      </c>
      <c r="B142" s="1" t="n">
        <v>0</v>
      </c>
      <c r="C142" s="1" t="n">
        <v>0</v>
      </c>
      <c r="D142" s="1" t="n">
        <v>0</v>
      </c>
      <c r="E142" s="1" t="n">
        <v>0</v>
      </c>
      <c r="F142" s="1" t="n">
        <v>0</v>
      </c>
      <c r="G142" s="1" t="n">
        <v>0</v>
      </c>
      <c r="H142" s="1" t="n">
        <v>0</v>
      </c>
      <c r="I142" s="1" t="n">
        <v>0</v>
      </c>
      <c r="J142" s="1" t="n">
        <v>0</v>
      </c>
      <c r="K142" s="1" t="n">
        <v>0</v>
      </c>
      <c r="L142" s="1" t="n">
        <v>0</v>
      </c>
      <c r="M142" s="1" t="n">
        <v>0</v>
      </c>
      <c r="N142" s="1" t="n">
        <v>0</v>
      </c>
      <c r="O142" s="1" t="n">
        <v>0</v>
      </c>
      <c r="P142" s="1" t="n">
        <v>0</v>
      </c>
      <c r="Q142" s="1" t="n">
        <v>0</v>
      </c>
      <c r="R142" s="1" t="n">
        <v>0</v>
      </c>
      <c r="S142" s="1" t="n">
        <v>0</v>
      </c>
      <c r="T142" s="1" t="n">
        <v>0</v>
      </c>
      <c r="U142" s="1" t="n">
        <v>0</v>
      </c>
      <c r="V142" s="1" t="n">
        <v>0</v>
      </c>
      <c r="W142" s="1" t="n">
        <v>0</v>
      </c>
      <c r="X142" s="1" t="n">
        <v>0</v>
      </c>
      <c r="Y142" s="1" t="n">
        <v>1</v>
      </c>
      <c r="Z142" s="1" t="n">
        <v>0</v>
      </c>
      <c r="AA142" s="1" t="n">
        <v>0</v>
      </c>
      <c r="AB142" s="1" t="n">
        <v>0</v>
      </c>
      <c r="AC142" s="1" t="n">
        <v>0</v>
      </c>
      <c r="AD142" s="1" t="n">
        <v>0</v>
      </c>
      <c r="AE142" s="1" t="n">
        <v>0</v>
      </c>
      <c r="AF142" s="1" t="n">
        <v>0</v>
      </c>
      <c r="AG142" s="1" t="n">
        <v>0</v>
      </c>
      <c r="AH142" s="1" t="n">
        <v>0</v>
      </c>
      <c r="AI142" s="1" t="n">
        <v>1</v>
      </c>
      <c r="AJ142" s="1" t="n">
        <v>0</v>
      </c>
      <c r="AK142" s="1" t="n">
        <v>0</v>
      </c>
      <c r="AL142" s="1" t="n">
        <v>0</v>
      </c>
      <c r="AM142" s="1" t="n">
        <v>0</v>
      </c>
      <c r="AN142" s="1" t="n">
        <v>0</v>
      </c>
      <c r="AO142" s="1" t="n">
        <v>0</v>
      </c>
      <c r="AP142" s="1" t="n">
        <v>0</v>
      </c>
      <c r="AQ142" s="1" t="n">
        <v>0</v>
      </c>
      <c r="AR142" s="1" t="n">
        <v>0</v>
      </c>
      <c r="AS142" s="1" t="n">
        <v>0</v>
      </c>
      <c r="AT142" s="1" t="n">
        <v>0</v>
      </c>
      <c r="AU142" s="1" t="n">
        <v>0</v>
      </c>
      <c r="AV142" s="1" t="n">
        <v>0</v>
      </c>
      <c r="AW142" s="1" t="n">
        <v>0</v>
      </c>
      <c r="AX142" s="1" t="n">
        <v>0</v>
      </c>
      <c r="AY142" s="1" t="n">
        <v>0</v>
      </c>
      <c r="AZ142" s="1" t="n">
        <v>0</v>
      </c>
      <c r="BA142" s="1" t="n">
        <v>1</v>
      </c>
      <c r="BB142" s="1" t="n">
        <v>0</v>
      </c>
    </row>
    <row r="143" customFormat="false" ht="16" hidden="false" customHeight="false" outlineLevel="0" collapsed="false">
      <c r="A143" s="1" t="s">
        <v>161</v>
      </c>
      <c r="B143" s="1" t="n">
        <v>0</v>
      </c>
      <c r="C143" s="1" t="n">
        <v>0</v>
      </c>
      <c r="D143" s="1" t="n">
        <v>0</v>
      </c>
      <c r="E143" s="1" t="n">
        <v>0</v>
      </c>
      <c r="F143" s="1" t="n">
        <v>0</v>
      </c>
      <c r="G143" s="1" t="n">
        <v>0</v>
      </c>
      <c r="H143" s="1" t="n">
        <v>0</v>
      </c>
      <c r="I143" s="1" t="n">
        <v>0</v>
      </c>
      <c r="J143" s="1" t="n">
        <v>0</v>
      </c>
      <c r="K143" s="1" t="n">
        <v>0</v>
      </c>
      <c r="L143" s="1" t="n">
        <v>0</v>
      </c>
      <c r="M143" s="1" t="n">
        <v>0</v>
      </c>
      <c r="N143" s="1" t="n">
        <v>0</v>
      </c>
      <c r="O143" s="1" t="n">
        <v>0</v>
      </c>
      <c r="P143" s="1" t="n">
        <v>0</v>
      </c>
      <c r="Q143" s="1" t="n">
        <v>0</v>
      </c>
      <c r="R143" s="1" t="n">
        <v>0</v>
      </c>
      <c r="S143" s="1" t="n">
        <v>0</v>
      </c>
      <c r="T143" s="1" t="n">
        <v>0</v>
      </c>
      <c r="U143" s="1" t="n">
        <v>0</v>
      </c>
      <c r="V143" s="1" t="n">
        <v>0</v>
      </c>
      <c r="W143" s="1" t="n">
        <v>0</v>
      </c>
      <c r="X143" s="1" t="n">
        <v>0</v>
      </c>
      <c r="Y143" s="1" t="n">
        <v>1</v>
      </c>
      <c r="Z143" s="1" t="n">
        <v>0</v>
      </c>
      <c r="AA143" s="1" t="n">
        <v>0</v>
      </c>
      <c r="AB143" s="1" t="n">
        <v>0</v>
      </c>
      <c r="AC143" s="1" t="n">
        <v>0</v>
      </c>
      <c r="AD143" s="1" t="n">
        <v>0</v>
      </c>
      <c r="AE143" s="1" t="n">
        <v>0</v>
      </c>
      <c r="AF143" s="1" t="n">
        <v>0</v>
      </c>
      <c r="AG143" s="1" t="n">
        <v>0</v>
      </c>
      <c r="AH143" s="1" t="n">
        <v>1</v>
      </c>
      <c r="AI143" s="1" t="n">
        <v>0</v>
      </c>
      <c r="AJ143" s="1" t="n">
        <v>0</v>
      </c>
      <c r="AK143" s="1" t="n">
        <v>0</v>
      </c>
      <c r="AL143" s="1" t="n">
        <v>0</v>
      </c>
      <c r="AM143" s="1" t="n">
        <v>0</v>
      </c>
      <c r="AN143" s="1" t="n">
        <v>0</v>
      </c>
      <c r="AO143" s="1" t="n">
        <v>0</v>
      </c>
      <c r="AP143" s="1" t="n">
        <v>0</v>
      </c>
      <c r="AQ143" s="1" t="n">
        <v>0</v>
      </c>
      <c r="AR143" s="1" t="n">
        <v>1</v>
      </c>
      <c r="AS143" s="1" t="n">
        <v>1</v>
      </c>
      <c r="AT143" s="1" t="n">
        <v>0</v>
      </c>
      <c r="AU143" s="1" t="n">
        <v>0</v>
      </c>
      <c r="AV143" s="1" t="n">
        <v>0</v>
      </c>
      <c r="AW143" s="1" t="n">
        <v>0</v>
      </c>
      <c r="AX143" s="1" t="n">
        <v>0</v>
      </c>
      <c r="AY143" s="1" t="n">
        <v>0</v>
      </c>
      <c r="AZ143" s="1" t="n">
        <v>0</v>
      </c>
      <c r="BA143" s="1" t="n">
        <v>0</v>
      </c>
      <c r="BB143" s="1" t="n">
        <v>0</v>
      </c>
    </row>
    <row r="144" customFormat="false" ht="16" hidden="false" customHeight="false" outlineLevel="0" collapsed="false">
      <c r="A144" s="1" t="s">
        <v>162</v>
      </c>
      <c r="B144" s="1" t="n">
        <v>0</v>
      </c>
      <c r="C144" s="1" t="n">
        <v>0</v>
      </c>
      <c r="D144" s="1" t="n">
        <v>0</v>
      </c>
      <c r="E144" s="1" t="n">
        <v>0</v>
      </c>
      <c r="F144" s="1" t="n">
        <v>0</v>
      </c>
      <c r="G144" s="1" t="n">
        <v>0</v>
      </c>
      <c r="H144" s="1" t="n">
        <v>0</v>
      </c>
      <c r="I144" s="1" t="n">
        <v>0</v>
      </c>
      <c r="J144" s="1" t="n">
        <v>0</v>
      </c>
      <c r="K144" s="1" t="n">
        <v>0</v>
      </c>
      <c r="L144" s="1" t="n">
        <v>0</v>
      </c>
      <c r="M144" s="1" t="n">
        <v>0</v>
      </c>
      <c r="N144" s="1" t="n">
        <v>0</v>
      </c>
      <c r="O144" s="1" t="n">
        <v>0</v>
      </c>
      <c r="P144" s="1" t="n">
        <v>0</v>
      </c>
      <c r="Q144" s="1" t="n">
        <v>0</v>
      </c>
      <c r="R144" s="1" t="n">
        <v>0</v>
      </c>
      <c r="S144" s="1" t="n">
        <v>0</v>
      </c>
      <c r="T144" s="1" t="n">
        <v>0</v>
      </c>
      <c r="U144" s="1" t="n">
        <v>0</v>
      </c>
      <c r="V144" s="1" t="n">
        <v>0</v>
      </c>
      <c r="W144" s="1" t="n">
        <v>0</v>
      </c>
      <c r="X144" s="1" t="n">
        <v>0</v>
      </c>
      <c r="Y144" s="1" t="n">
        <v>1</v>
      </c>
      <c r="Z144" s="1" t="n">
        <v>0</v>
      </c>
      <c r="AA144" s="1" t="n">
        <v>0</v>
      </c>
      <c r="AB144" s="1" t="n">
        <v>0</v>
      </c>
      <c r="AC144" s="1" t="n">
        <v>0</v>
      </c>
      <c r="AD144" s="1" t="n">
        <v>0</v>
      </c>
      <c r="AE144" s="1" t="n">
        <v>0</v>
      </c>
      <c r="AF144" s="1" t="n">
        <v>0</v>
      </c>
      <c r="AG144" s="1" t="n">
        <v>0</v>
      </c>
      <c r="AH144" s="1" t="n">
        <v>0</v>
      </c>
      <c r="AI144" s="1" t="n">
        <v>0</v>
      </c>
      <c r="AJ144" s="1" t="n">
        <v>1</v>
      </c>
      <c r="AK144" s="1" t="n">
        <v>1</v>
      </c>
      <c r="AL144" s="1" t="n">
        <v>1</v>
      </c>
      <c r="AM144" s="1" t="n">
        <v>0</v>
      </c>
      <c r="AN144" s="1" t="n">
        <v>0</v>
      </c>
      <c r="AO144" s="1" t="n">
        <v>0</v>
      </c>
      <c r="AP144" s="1" t="n">
        <v>0</v>
      </c>
      <c r="AQ144" s="1" t="n">
        <v>0</v>
      </c>
      <c r="AR144" s="1" t="n">
        <v>0</v>
      </c>
      <c r="AS144" s="1" t="n">
        <v>0</v>
      </c>
      <c r="AT144" s="1" t="n">
        <v>0</v>
      </c>
      <c r="AU144" s="1" t="n">
        <v>0</v>
      </c>
      <c r="AV144" s="1" t="n">
        <v>0</v>
      </c>
      <c r="AW144" s="1" t="n">
        <v>0</v>
      </c>
      <c r="AX144" s="1" t="n">
        <v>0</v>
      </c>
      <c r="AY144" s="1" t="n">
        <v>0</v>
      </c>
      <c r="AZ144" s="1" t="n">
        <v>0</v>
      </c>
      <c r="BA144" s="1" t="n">
        <v>0</v>
      </c>
      <c r="BB144" s="1" t="n">
        <v>0</v>
      </c>
    </row>
    <row r="145" customFormat="false" ht="16" hidden="false" customHeight="false" outlineLevel="0" collapsed="false">
      <c r="A145" s="1" t="s">
        <v>163</v>
      </c>
      <c r="B145" s="1" t="n">
        <v>0</v>
      </c>
      <c r="C145" s="1" t="n">
        <v>0</v>
      </c>
      <c r="D145" s="1" t="n">
        <v>0</v>
      </c>
      <c r="E145" s="1" t="n">
        <v>0</v>
      </c>
      <c r="F145" s="1" t="n">
        <v>0</v>
      </c>
      <c r="G145" s="1" t="n">
        <v>0</v>
      </c>
      <c r="H145" s="1" t="n">
        <v>0</v>
      </c>
      <c r="I145" s="1" t="n">
        <v>0</v>
      </c>
      <c r="J145" s="1" t="n">
        <v>0</v>
      </c>
      <c r="K145" s="1" t="n">
        <v>0</v>
      </c>
      <c r="L145" s="1" t="n">
        <v>0</v>
      </c>
      <c r="M145" s="1" t="n">
        <v>0</v>
      </c>
      <c r="N145" s="1" t="n">
        <v>0</v>
      </c>
      <c r="O145" s="1" t="n">
        <v>0</v>
      </c>
      <c r="P145" s="1" t="n">
        <v>1</v>
      </c>
      <c r="Q145" s="1" t="n">
        <v>0</v>
      </c>
      <c r="R145" s="1" t="n">
        <v>0</v>
      </c>
      <c r="S145" s="1" t="n">
        <v>0</v>
      </c>
      <c r="T145" s="1" t="n">
        <v>0</v>
      </c>
      <c r="U145" s="1" t="n">
        <v>0</v>
      </c>
      <c r="V145" s="1" t="n">
        <v>0</v>
      </c>
      <c r="W145" s="1" t="n">
        <v>0</v>
      </c>
      <c r="X145" s="1" t="n">
        <v>0</v>
      </c>
      <c r="Y145" s="1" t="n">
        <v>1</v>
      </c>
      <c r="Z145" s="1" t="n">
        <v>0</v>
      </c>
      <c r="AA145" s="1" t="n">
        <v>0</v>
      </c>
      <c r="AB145" s="1" t="n">
        <v>0</v>
      </c>
      <c r="AC145" s="1" t="n">
        <v>0</v>
      </c>
      <c r="AD145" s="1" t="n">
        <v>0</v>
      </c>
      <c r="AE145" s="1" t="n">
        <v>0</v>
      </c>
      <c r="AF145" s="1" t="n">
        <v>0</v>
      </c>
      <c r="AG145" s="1" t="n">
        <v>0</v>
      </c>
      <c r="AH145" s="1" t="n">
        <v>1</v>
      </c>
      <c r="AI145" s="1" t="n">
        <v>1</v>
      </c>
      <c r="AJ145" s="1" t="n">
        <v>0</v>
      </c>
      <c r="AK145" s="1" t="n">
        <v>0</v>
      </c>
      <c r="AL145" s="1" t="n">
        <v>0</v>
      </c>
      <c r="AM145" s="1" t="n">
        <v>0</v>
      </c>
      <c r="AN145" s="1" t="n">
        <v>0</v>
      </c>
      <c r="AO145" s="1" t="n">
        <v>0</v>
      </c>
      <c r="AP145" s="1" t="n">
        <v>0</v>
      </c>
      <c r="AQ145" s="1" t="n">
        <v>0</v>
      </c>
      <c r="AR145" s="1" t="n">
        <v>0</v>
      </c>
      <c r="AS145" s="1" t="n">
        <v>0</v>
      </c>
      <c r="AT145" s="1" t="n">
        <v>0</v>
      </c>
      <c r="AU145" s="1" t="n">
        <v>0</v>
      </c>
      <c r="AV145" s="1" t="n">
        <v>0</v>
      </c>
      <c r="AW145" s="1" t="n">
        <v>0</v>
      </c>
      <c r="AX145" s="1" t="n">
        <v>0</v>
      </c>
      <c r="AY145" s="1" t="n">
        <v>0</v>
      </c>
      <c r="AZ145" s="1" t="n">
        <v>0</v>
      </c>
      <c r="BA145" s="1" t="n">
        <v>0</v>
      </c>
      <c r="BB145" s="1" t="n">
        <v>0</v>
      </c>
    </row>
    <row r="146" customFormat="false" ht="16" hidden="false" customHeight="false" outlineLevel="0" collapsed="false">
      <c r="A146" s="1" t="s">
        <v>164</v>
      </c>
      <c r="B146" s="1" t="n">
        <v>0</v>
      </c>
      <c r="C146" s="1" t="n">
        <v>0</v>
      </c>
      <c r="D146" s="1" t="n">
        <v>1</v>
      </c>
      <c r="E146" s="1" t="n">
        <v>0</v>
      </c>
      <c r="F146" s="1" t="n">
        <v>0</v>
      </c>
      <c r="G146" s="1" t="n">
        <v>0</v>
      </c>
      <c r="H146" s="1" t="n">
        <v>0</v>
      </c>
      <c r="I146" s="1" t="n">
        <v>0</v>
      </c>
      <c r="J146" s="1" t="n">
        <v>0</v>
      </c>
      <c r="K146" s="1" t="n">
        <v>0</v>
      </c>
      <c r="L146" s="1" t="n">
        <v>0</v>
      </c>
      <c r="M146" s="1" t="n">
        <v>0</v>
      </c>
      <c r="N146" s="1" t="n">
        <v>0</v>
      </c>
      <c r="O146" s="1" t="n">
        <v>0</v>
      </c>
      <c r="P146" s="1" t="n">
        <v>0</v>
      </c>
      <c r="Q146" s="1" t="n">
        <v>0</v>
      </c>
      <c r="R146" s="1" t="n">
        <v>0</v>
      </c>
      <c r="S146" s="1" t="n">
        <v>0</v>
      </c>
      <c r="T146" s="1" t="n">
        <v>0</v>
      </c>
      <c r="U146" s="1" t="n">
        <v>0</v>
      </c>
      <c r="V146" s="1" t="n">
        <v>0</v>
      </c>
      <c r="W146" s="1" t="n">
        <v>0</v>
      </c>
      <c r="X146" s="1" t="n">
        <v>0</v>
      </c>
      <c r="Y146" s="1" t="n">
        <v>1</v>
      </c>
      <c r="Z146" s="1" t="n">
        <v>0</v>
      </c>
      <c r="AA146" s="1" t="n">
        <v>0</v>
      </c>
      <c r="AB146" s="1" t="n">
        <v>0</v>
      </c>
      <c r="AC146" s="1" t="n">
        <v>0</v>
      </c>
      <c r="AD146" s="1" t="n">
        <v>0</v>
      </c>
      <c r="AE146" s="1" t="n">
        <v>0</v>
      </c>
      <c r="AF146" s="1" t="n">
        <v>0</v>
      </c>
      <c r="AG146" s="1" t="n">
        <v>0</v>
      </c>
      <c r="AH146" s="1" t="n">
        <v>0</v>
      </c>
      <c r="AI146" s="1" t="n">
        <v>0</v>
      </c>
      <c r="AJ146" s="1" t="n">
        <v>0</v>
      </c>
      <c r="AK146" s="1" t="n">
        <v>0</v>
      </c>
      <c r="AL146" s="1" t="n">
        <v>0</v>
      </c>
      <c r="AM146" s="1" t="n">
        <v>0</v>
      </c>
      <c r="AN146" s="1" t="n">
        <v>0</v>
      </c>
      <c r="AO146" s="1" t="n">
        <v>0</v>
      </c>
      <c r="AP146" s="1" t="n">
        <v>0</v>
      </c>
      <c r="AQ146" s="1" t="n">
        <v>0</v>
      </c>
      <c r="AR146" s="1" t="n">
        <v>0</v>
      </c>
      <c r="AS146" s="1" t="n">
        <v>1</v>
      </c>
      <c r="AT146" s="1" t="n">
        <v>0</v>
      </c>
      <c r="AU146" s="1" t="n">
        <v>0</v>
      </c>
      <c r="AV146" s="1" t="n">
        <v>0</v>
      </c>
      <c r="AW146" s="1" t="n">
        <v>0</v>
      </c>
      <c r="AX146" s="1" t="n">
        <v>0</v>
      </c>
      <c r="AY146" s="1" t="n">
        <v>0</v>
      </c>
      <c r="AZ146" s="1" t="n">
        <v>0</v>
      </c>
      <c r="BA146" s="1" t="n">
        <v>0</v>
      </c>
      <c r="BB146" s="1" t="n">
        <v>0</v>
      </c>
    </row>
    <row r="147" customFormat="false" ht="16" hidden="false" customHeight="false" outlineLevel="0" collapsed="false">
      <c r="A147" s="1" t="s">
        <v>165</v>
      </c>
      <c r="B147" s="1" t="n">
        <v>0</v>
      </c>
      <c r="C147" s="1" t="n">
        <v>0</v>
      </c>
      <c r="D147" s="1" t="n">
        <v>0</v>
      </c>
      <c r="E147" s="1" t="n">
        <v>0</v>
      </c>
      <c r="F147" s="1" t="n">
        <v>0</v>
      </c>
      <c r="G147" s="1" t="n">
        <v>0</v>
      </c>
      <c r="H147" s="1" t="n">
        <v>0</v>
      </c>
      <c r="I147" s="1" t="n">
        <v>0</v>
      </c>
      <c r="J147" s="1" t="n">
        <v>0</v>
      </c>
      <c r="K147" s="1" t="n">
        <v>0</v>
      </c>
      <c r="L147" s="1" t="n">
        <v>0</v>
      </c>
      <c r="M147" s="1" t="n">
        <v>0</v>
      </c>
      <c r="N147" s="1" t="n">
        <v>0</v>
      </c>
      <c r="O147" s="1" t="n">
        <v>0</v>
      </c>
      <c r="P147" s="1" t="n">
        <v>0</v>
      </c>
      <c r="Q147" s="1" t="n">
        <v>0</v>
      </c>
      <c r="R147" s="1" t="n">
        <v>0</v>
      </c>
      <c r="S147" s="1" t="n">
        <v>0</v>
      </c>
      <c r="T147" s="1" t="n">
        <v>0</v>
      </c>
      <c r="U147" s="1" t="n">
        <v>0</v>
      </c>
      <c r="V147" s="1" t="n">
        <v>0</v>
      </c>
      <c r="W147" s="1" t="n">
        <v>0</v>
      </c>
      <c r="X147" s="1" t="n">
        <v>0</v>
      </c>
      <c r="Y147" s="1" t="n">
        <v>1</v>
      </c>
      <c r="Z147" s="1" t="n">
        <v>0</v>
      </c>
      <c r="AA147" s="1" t="n">
        <v>0</v>
      </c>
      <c r="AB147" s="1" t="n">
        <v>0</v>
      </c>
      <c r="AC147" s="1" t="n">
        <v>0</v>
      </c>
      <c r="AD147" s="1" t="n">
        <v>0</v>
      </c>
      <c r="AE147" s="1" t="n">
        <v>0</v>
      </c>
      <c r="AF147" s="1" t="n">
        <v>0</v>
      </c>
      <c r="AG147" s="1" t="n">
        <v>0</v>
      </c>
      <c r="AH147" s="1" t="n">
        <v>0</v>
      </c>
      <c r="AI147" s="1" t="n">
        <v>0</v>
      </c>
      <c r="AJ147" s="1" t="n">
        <v>0</v>
      </c>
      <c r="AK147" s="1" t="n">
        <v>0</v>
      </c>
      <c r="AL147" s="1" t="n">
        <v>0</v>
      </c>
      <c r="AM147" s="1" t="n">
        <v>0</v>
      </c>
      <c r="AN147" s="1" t="n">
        <v>0</v>
      </c>
      <c r="AO147" s="1" t="n">
        <v>0</v>
      </c>
      <c r="AP147" s="1" t="n">
        <v>0</v>
      </c>
      <c r="AQ147" s="1" t="n">
        <v>0</v>
      </c>
      <c r="AR147" s="1" t="n">
        <v>0</v>
      </c>
      <c r="AS147" s="1" t="n">
        <v>0</v>
      </c>
      <c r="AT147" s="1" t="n">
        <v>0</v>
      </c>
      <c r="AU147" s="1" t="n">
        <v>0</v>
      </c>
      <c r="AV147" s="1" t="n">
        <v>0</v>
      </c>
      <c r="AW147" s="1" t="n">
        <v>0</v>
      </c>
      <c r="AX147" s="1" t="n">
        <v>0</v>
      </c>
      <c r="AY147" s="1" t="n">
        <v>0</v>
      </c>
      <c r="AZ147" s="1" t="n">
        <v>0</v>
      </c>
      <c r="BA147" s="1" t="n">
        <v>0</v>
      </c>
      <c r="BB147" s="1" t="n">
        <v>0</v>
      </c>
    </row>
    <row r="148" customFormat="false" ht="16" hidden="false" customHeight="false" outlineLevel="0" collapsed="false">
      <c r="A148" s="1" t="s">
        <v>166</v>
      </c>
      <c r="B148" s="1" t="n">
        <v>0</v>
      </c>
      <c r="C148" s="1" t="n">
        <v>0</v>
      </c>
      <c r="D148" s="1" t="n">
        <v>0</v>
      </c>
      <c r="E148" s="1" t="n">
        <v>0</v>
      </c>
      <c r="F148" s="1" t="n">
        <v>0</v>
      </c>
      <c r="G148" s="1" t="n">
        <v>0</v>
      </c>
      <c r="H148" s="1" t="n">
        <v>0</v>
      </c>
      <c r="I148" s="1" t="n">
        <v>0</v>
      </c>
      <c r="J148" s="1" t="n">
        <v>0</v>
      </c>
      <c r="K148" s="1" t="n">
        <v>0</v>
      </c>
      <c r="L148" s="1" t="n">
        <v>0</v>
      </c>
      <c r="M148" s="1" t="n">
        <v>0</v>
      </c>
      <c r="N148" s="1" t="n">
        <v>0</v>
      </c>
      <c r="O148" s="1" t="n">
        <v>0</v>
      </c>
      <c r="P148" s="1" t="n">
        <v>0</v>
      </c>
      <c r="Q148" s="1" t="n">
        <v>0</v>
      </c>
      <c r="R148" s="1" t="n">
        <v>0</v>
      </c>
      <c r="S148" s="1" t="n">
        <v>0</v>
      </c>
      <c r="T148" s="1" t="n">
        <v>0</v>
      </c>
      <c r="U148" s="1" t="n">
        <v>0</v>
      </c>
      <c r="V148" s="1" t="n">
        <v>0</v>
      </c>
      <c r="W148" s="1" t="n">
        <v>0</v>
      </c>
      <c r="X148" s="1" t="n">
        <v>0</v>
      </c>
      <c r="Y148" s="1" t="n">
        <v>1</v>
      </c>
      <c r="Z148" s="1" t="n">
        <v>0</v>
      </c>
      <c r="AA148" s="1" t="n">
        <v>0</v>
      </c>
      <c r="AB148" s="1" t="n">
        <v>0</v>
      </c>
      <c r="AC148" s="1" t="n">
        <v>0</v>
      </c>
      <c r="AD148" s="1" t="n">
        <v>0</v>
      </c>
      <c r="AE148" s="1" t="n">
        <v>0</v>
      </c>
      <c r="AF148" s="1" t="n">
        <v>0</v>
      </c>
      <c r="AG148" s="1" t="n">
        <v>0</v>
      </c>
      <c r="AH148" s="1" t="n">
        <v>0</v>
      </c>
      <c r="AI148" s="1" t="n">
        <v>0</v>
      </c>
      <c r="AJ148" s="1" t="n">
        <v>0</v>
      </c>
      <c r="AK148" s="1" t="n">
        <v>0</v>
      </c>
      <c r="AL148" s="1" t="n">
        <v>0</v>
      </c>
      <c r="AM148" s="1" t="n">
        <v>0</v>
      </c>
      <c r="AN148" s="1" t="n">
        <v>0</v>
      </c>
      <c r="AO148" s="1" t="n">
        <v>0</v>
      </c>
      <c r="AP148" s="1" t="n">
        <v>0</v>
      </c>
      <c r="AQ148" s="1" t="n">
        <v>0</v>
      </c>
      <c r="AR148" s="1" t="n">
        <v>0</v>
      </c>
      <c r="AS148" s="1" t="n">
        <v>0</v>
      </c>
      <c r="AT148" s="1" t="n">
        <v>0</v>
      </c>
      <c r="AU148" s="1" t="n">
        <v>0</v>
      </c>
      <c r="AV148" s="1" t="n">
        <v>0</v>
      </c>
      <c r="AW148" s="1" t="n">
        <v>0</v>
      </c>
      <c r="AX148" s="1" t="n">
        <v>0</v>
      </c>
      <c r="AY148" s="1" t="n">
        <v>0</v>
      </c>
      <c r="AZ148" s="1" t="n">
        <v>0</v>
      </c>
      <c r="BA148" s="1" t="n">
        <v>0</v>
      </c>
      <c r="BB148" s="1" t="n">
        <v>0</v>
      </c>
    </row>
    <row r="149" customFormat="false" ht="16" hidden="false" customHeight="false" outlineLevel="0" collapsed="false">
      <c r="A149" s="1" t="s">
        <v>167</v>
      </c>
      <c r="B149" s="1" t="n">
        <v>0</v>
      </c>
      <c r="C149" s="1" t="n">
        <v>0</v>
      </c>
      <c r="D149" s="1" t="n">
        <v>0</v>
      </c>
      <c r="E149" s="1" t="n">
        <v>0</v>
      </c>
      <c r="F149" s="1" t="n">
        <v>0</v>
      </c>
      <c r="G149" s="1" t="n">
        <v>0</v>
      </c>
      <c r="H149" s="1" t="n">
        <v>0</v>
      </c>
      <c r="I149" s="1" t="n">
        <v>0</v>
      </c>
      <c r="J149" s="1" t="n">
        <v>0</v>
      </c>
      <c r="K149" s="1" t="n">
        <v>0</v>
      </c>
      <c r="L149" s="1" t="n">
        <v>0</v>
      </c>
      <c r="M149" s="1" t="n">
        <v>0</v>
      </c>
      <c r="N149" s="1" t="n">
        <v>0</v>
      </c>
      <c r="O149" s="1" t="n">
        <v>0</v>
      </c>
      <c r="P149" s="1" t="n">
        <v>0</v>
      </c>
      <c r="Q149" s="1" t="n">
        <v>0</v>
      </c>
      <c r="R149" s="1" t="n">
        <v>0</v>
      </c>
      <c r="S149" s="1" t="n">
        <v>0</v>
      </c>
      <c r="T149" s="1" t="n">
        <v>0</v>
      </c>
      <c r="U149" s="1" t="n">
        <v>0</v>
      </c>
      <c r="V149" s="1" t="n">
        <v>0</v>
      </c>
      <c r="W149" s="1" t="n">
        <v>0</v>
      </c>
      <c r="X149" s="1" t="n">
        <v>0</v>
      </c>
      <c r="Y149" s="1" t="n">
        <v>1</v>
      </c>
      <c r="Z149" s="1" t="n">
        <v>0</v>
      </c>
      <c r="AA149" s="1" t="n">
        <v>0</v>
      </c>
      <c r="AB149" s="1" t="n">
        <v>0</v>
      </c>
      <c r="AC149" s="1" t="n">
        <v>0</v>
      </c>
      <c r="AD149" s="1" t="n">
        <v>0</v>
      </c>
      <c r="AE149" s="1" t="n">
        <v>0</v>
      </c>
      <c r="AF149" s="1" t="n">
        <v>0</v>
      </c>
      <c r="AG149" s="1" t="n">
        <v>0</v>
      </c>
      <c r="AH149" s="1" t="n">
        <v>0</v>
      </c>
      <c r="AI149" s="1" t="n">
        <v>0</v>
      </c>
      <c r="AJ149" s="1" t="n">
        <v>0</v>
      </c>
      <c r="AK149" s="1" t="n">
        <v>0</v>
      </c>
      <c r="AL149" s="1" t="n">
        <v>0</v>
      </c>
      <c r="AM149" s="1" t="n">
        <v>0</v>
      </c>
      <c r="AN149" s="1" t="n">
        <v>0</v>
      </c>
      <c r="AO149" s="1" t="n">
        <v>0</v>
      </c>
      <c r="AP149" s="1" t="n">
        <v>0</v>
      </c>
      <c r="AQ149" s="1" t="n">
        <v>0</v>
      </c>
      <c r="AR149" s="1" t="n">
        <v>0</v>
      </c>
      <c r="AS149" s="1" t="n">
        <v>0</v>
      </c>
      <c r="AT149" s="1" t="n">
        <v>0</v>
      </c>
      <c r="AU149" s="1" t="n">
        <v>0</v>
      </c>
      <c r="AV149" s="1" t="n">
        <v>0</v>
      </c>
      <c r="AW149" s="1" t="n">
        <v>0</v>
      </c>
      <c r="AX149" s="1" t="n">
        <v>0</v>
      </c>
      <c r="AY149" s="1" t="n">
        <v>0</v>
      </c>
      <c r="AZ149" s="1" t="n">
        <v>0</v>
      </c>
      <c r="BA149" s="1" t="n">
        <v>0</v>
      </c>
      <c r="BB149" s="1" t="n">
        <v>0</v>
      </c>
    </row>
    <row r="150" customFormat="false" ht="16" hidden="false" customHeight="false" outlineLevel="0" collapsed="false">
      <c r="A150" s="1" t="s">
        <v>168</v>
      </c>
      <c r="B150" s="1" t="n">
        <v>0</v>
      </c>
      <c r="C150" s="1" t="n">
        <v>0</v>
      </c>
      <c r="D150" s="1" t="n">
        <v>1</v>
      </c>
      <c r="E150" s="1" t="n">
        <v>0</v>
      </c>
      <c r="F150" s="1" t="n">
        <v>0</v>
      </c>
      <c r="G150" s="1" t="n">
        <v>0</v>
      </c>
      <c r="H150" s="1" t="n">
        <v>0</v>
      </c>
      <c r="I150" s="1" t="n">
        <v>0</v>
      </c>
      <c r="J150" s="1" t="n">
        <v>0</v>
      </c>
      <c r="K150" s="1" t="n">
        <v>0</v>
      </c>
      <c r="L150" s="1" t="n">
        <v>0</v>
      </c>
      <c r="M150" s="1" t="n">
        <v>0</v>
      </c>
      <c r="N150" s="1" t="n">
        <v>0</v>
      </c>
      <c r="O150" s="1" t="n">
        <v>0</v>
      </c>
      <c r="P150" s="1" t="n">
        <v>0</v>
      </c>
      <c r="Q150" s="1" t="n">
        <v>0</v>
      </c>
      <c r="R150" s="1" t="n">
        <v>0</v>
      </c>
      <c r="S150" s="1" t="n">
        <v>0</v>
      </c>
      <c r="T150" s="1" t="n">
        <v>0</v>
      </c>
      <c r="U150" s="1" t="n">
        <v>0</v>
      </c>
      <c r="V150" s="1" t="n">
        <v>0</v>
      </c>
      <c r="W150" s="1" t="n">
        <v>0</v>
      </c>
      <c r="X150" s="1" t="n">
        <v>0</v>
      </c>
      <c r="Y150" s="1" t="n">
        <v>0</v>
      </c>
      <c r="Z150" s="1" t="n">
        <v>0</v>
      </c>
      <c r="AA150" s="1" t="n">
        <v>0</v>
      </c>
      <c r="AB150" s="1" t="n">
        <v>0</v>
      </c>
      <c r="AC150" s="1" t="n">
        <v>0</v>
      </c>
      <c r="AD150" s="1" t="n">
        <v>0</v>
      </c>
      <c r="AE150" s="1" t="n">
        <v>0</v>
      </c>
      <c r="AF150" s="1" t="n">
        <v>0</v>
      </c>
      <c r="AG150" s="1" t="n">
        <v>0</v>
      </c>
      <c r="AH150" s="1" t="n">
        <v>0</v>
      </c>
      <c r="AI150" s="1" t="n">
        <v>0</v>
      </c>
      <c r="AJ150" s="1" t="n">
        <v>0</v>
      </c>
      <c r="AK150" s="1" t="n">
        <v>0</v>
      </c>
      <c r="AL150" s="1" t="n">
        <v>0</v>
      </c>
      <c r="AM150" s="1" t="n">
        <v>0</v>
      </c>
      <c r="AN150" s="1" t="n">
        <v>0</v>
      </c>
      <c r="AO150" s="1" t="n">
        <v>0</v>
      </c>
      <c r="AP150" s="1" t="n">
        <v>0</v>
      </c>
      <c r="AQ150" s="1" t="n">
        <v>0</v>
      </c>
      <c r="AR150" s="1" t="n">
        <v>1</v>
      </c>
      <c r="AS150" s="1" t="n">
        <v>0</v>
      </c>
      <c r="AT150" s="1" t="n">
        <v>0</v>
      </c>
      <c r="AU150" s="1" t="n">
        <v>0</v>
      </c>
      <c r="AV150" s="1" t="n">
        <v>0</v>
      </c>
      <c r="AW150" s="1" t="n">
        <v>0</v>
      </c>
      <c r="AX150" s="1" t="n">
        <v>0</v>
      </c>
      <c r="AY150" s="1" t="n">
        <v>0</v>
      </c>
      <c r="AZ150" s="1" t="n">
        <v>0</v>
      </c>
      <c r="BA150" s="1" t="n">
        <v>0</v>
      </c>
      <c r="BB150" s="1" t="n">
        <v>0</v>
      </c>
    </row>
    <row r="151" customFormat="false" ht="16" hidden="false" customHeight="false" outlineLevel="0" collapsed="false">
      <c r="A151" s="1" t="s">
        <v>169</v>
      </c>
      <c r="B151" s="1" t="n">
        <v>0</v>
      </c>
      <c r="C151" s="1" t="n">
        <v>0</v>
      </c>
      <c r="D151" s="1" t="n">
        <v>1</v>
      </c>
      <c r="E151" s="1" t="n">
        <v>0</v>
      </c>
      <c r="F151" s="1" t="n">
        <v>0</v>
      </c>
      <c r="G151" s="1" t="n">
        <v>0</v>
      </c>
      <c r="H151" s="1" t="n">
        <v>0</v>
      </c>
      <c r="I151" s="1" t="n">
        <v>0</v>
      </c>
      <c r="J151" s="1" t="n">
        <v>0</v>
      </c>
      <c r="K151" s="1" t="n">
        <v>0</v>
      </c>
      <c r="L151" s="1" t="n">
        <v>1</v>
      </c>
      <c r="M151" s="1" t="n">
        <v>0</v>
      </c>
      <c r="N151" s="1" t="n">
        <v>0</v>
      </c>
      <c r="O151" s="1" t="n">
        <v>0</v>
      </c>
      <c r="P151" s="1" t="n">
        <v>0</v>
      </c>
      <c r="Q151" s="1" t="n">
        <v>0</v>
      </c>
      <c r="R151" s="1" t="n">
        <v>0</v>
      </c>
      <c r="S151" s="1" t="n">
        <v>0</v>
      </c>
      <c r="T151" s="1" t="n">
        <v>0</v>
      </c>
      <c r="U151" s="1" t="n">
        <v>0</v>
      </c>
      <c r="V151" s="1" t="n">
        <v>0</v>
      </c>
      <c r="W151" s="1" t="n">
        <v>0</v>
      </c>
      <c r="X151" s="1" t="n">
        <v>0</v>
      </c>
      <c r="Y151" s="1" t="n">
        <v>1</v>
      </c>
      <c r="Z151" s="1" t="n">
        <v>0</v>
      </c>
      <c r="AA151" s="1" t="n">
        <v>0</v>
      </c>
      <c r="AB151" s="1" t="n">
        <v>0</v>
      </c>
      <c r="AC151" s="1" t="n">
        <v>0</v>
      </c>
      <c r="AD151" s="1" t="n">
        <v>0</v>
      </c>
      <c r="AE151" s="1" t="n">
        <v>0</v>
      </c>
      <c r="AF151" s="1" t="n">
        <v>0</v>
      </c>
      <c r="AG151" s="1" t="n">
        <v>0</v>
      </c>
      <c r="AH151" s="1" t="n">
        <v>0</v>
      </c>
      <c r="AI151" s="1" t="n">
        <v>0</v>
      </c>
      <c r="AJ151" s="1" t="n">
        <v>0</v>
      </c>
      <c r="AK151" s="1" t="n">
        <v>0</v>
      </c>
      <c r="AL151" s="1" t="n">
        <v>0</v>
      </c>
      <c r="AM151" s="1" t="n">
        <v>1</v>
      </c>
      <c r="AN151" s="1" t="n">
        <v>0</v>
      </c>
      <c r="AO151" s="1" t="n">
        <v>0</v>
      </c>
      <c r="AP151" s="1" t="n">
        <v>0</v>
      </c>
      <c r="AQ151" s="1" t="n">
        <v>0</v>
      </c>
      <c r="AR151" s="1" t="n">
        <v>0</v>
      </c>
      <c r="AS151" s="1" t="n">
        <v>0</v>
      </c>
      <c r="AT151" s="1" t="n">
        <v>0</v>
      </c>
      <c r="AU151" s="1" t="n">
        <v>0</v>
      </c>
      <c r="AV151" s="1" t="n">
        <v>0</v>
      </c>
      <c r="AW151" s="1" t="n">
        <v>0</v>
      </c>
      <c r="AX151" s="1" t="n">
        <v>0</v>
      </c>
      <c r="AY151" s="1" t="n">
        <v>0</v>
      </c>
      <c r="AZ151" s="1" t="n">
        <v>0</v>
      </c>
      <c r="BA151" s="1" t="n">
        <v>0</v>
      </c>
      <c r="BB151" s="1" t="n">
        <v>0</v>
      </c>
    </row>
    <row r="152" customFormat="false" ht="16" hidden="false" customHeight="false" outlineLevel="0" collapsed="false">
      <c r="A152" s="1" t="s">
        <v>170</v>
      </c>
      <c r="B152" s="1" t="n">
        <v>0</v>
      </c>
      <c r="C152" s="1" t="n">
        <v>0</v>
      </c>
      <c r="D152" s="1" t="n">
        <v>0</v>
      </c>
      <c r="E152" s="1" t="n">
        <v>0</v>
      </c>
      <c r="F152" s="1" t="n">
        <v>0</v>
      </c>
      <c r="G152" s="1" t="n">
        <v>0</v>
      </c>
      <c r="H152" s="1" t="n">
        <v>0</v>
      </c>
      <c r="I152" s="1" t="n">
        <v>0</v>
      </c>
      <c r="J152" s="1" t="n">
        <v>0</v>
      </c>
      <c r="K152" s="1" t="n">
        <v>0</v>
      </c>
      <c r="L152" s="1" t="n">
        <v>0</v>
      </c>
      <c r="M152" s="1" t="n">
        <v>0</v>
      </c>
      <c r="N152" s="1" t="n">
        <v>0</v>
      </c>
      <c r="O152" s="1" t="n">
        <v>0</v>
      </c>
      <c r="P152" s="1" t="n">
        <v>1</v>
      </c>
      <c r="Q152" s="1" t="n">
        <v>0</v>
      </c>
      <c r="R152" s="1" t="n">
        <v>0</v>
      </c>
      <c r="S152" s="1" t="n">
        <v>0</v>
      </c>
      <c r="T152" s="1" t="n">
        <v>0</v>
      </c>
      <c r="U152" s="1" t="n">
        <v>0</v>
      </c>
      <c r="V152" s="1" t="n">
        <v>0</v>
      </c>
      <c r="W152" s="1" t="n">
        <v>0</v>
      </c>
      <c r="X152" s="1" t="n">
        <v>0</v>
      </c>
      <c r="Y152" s="1" t="n">
        <v>0</v>
      </c>
      <c r="Z152" s="1" t="n">
        <v>0</v>
      </c>
      <c r="AA152" s="1" t="n">
        <v>0</v>
      </c>
      <c r="AB152" s="1" t="n">
        <v>0</v>
      </c>
      <c r="AC152" s="1" t="n">
        <v>0</v>
      </c>
      <c r="AD152" s="1" t="n">
        <v>0</v>
      </c>
      <c r="AE152" s="1" t="n">
        <v>0</v>
      </c>
      <c r="AF152" s="1" t="n">
        <v>0</v>
      </c>
      <c r="AG152" s="1" t="n">
        <v>0</v>
      </c>
      <c r="AH152" s="1" t="n">
        <v>0</v>
      </c>
      <c r="AI152" s="1" t="n">
        <v>0</v>
      </c>
      <c r="AJ152" s="1" t="n">
        <v>0</v>
      </c>
      <c r="AK152" s="1" t="n">
        <v>0</v>
      </c>
      <c r="AL152" s="1" t="n">
        <v>0</v>
      </c>
      <c r="AM152" s="1" t="n">
        <v>0</v>
      </c>
      <c r="AN152" s="1" t="n">
        <v>0</v>
      </c>
      <c r="AO152" s="1" t="n">
        <v>0</v>
      </c>
      <c r="AP152" s="1" t="n">
        <v>0</v>
      </c>
      <c r="AQ152" s="1" t="n">
        <v>0</v>
      </c>
      <c r="AR152" s="1" t="n">
        <v>1</v>
      </c>
      <c r="AS152" s="1" t="n">
        <v>0</v>
      </c>
      <c r="AT152" s="1" t="n">
        <v>0</v>
      </c>
      <c r="AU152" s="1" t="n">
        <v>0</v>
      </c>
      <c r="AV152" s="1" t="n">
        <v>0</v>
      </c>
      <c r="AW152" s="1" t="n">
        <v>0</v>
      </c>
      <c r="AX152" s="1" t="n">
        <v>0</v>
      </c>
      <c r="AY152" s="1" t="n">
        <v>0</v>
      </c>
      <c r="AZ152" s="1" t="n">
        <v>0</v>
      </c>
      <c r="BA152" s="1" t="n">
        <v>0</v>
      </c>
      <c r="BB152" s="1" t="n">
        <v>0</v>
      </c>
    </row>
    <row r="153" customFormat="false" ht="16" hidden="false" customHeight="false" outlineLevel="0" collapsed="false">
      <c r="A153" s="1" t="s">
        <v>171</v>
      </c>
      <c r="B153" s="1" t="n">
        <v>0</v>
      </c>
      <c r="C153" s="1" t="n">
        <v>0</v>
      </c>
      <c r="D153" s="1" t="n">
        <v>0</v>
      </c>
      <c r="E153" s="1" t="n">
        <v>0</v>
      </c>
      <c r="F153" s="1" t="n">
        <v>0</v>
      </c>
      <c r="G153" s="1" t="n">
        <v>0</v>
      </c>
      <c r="H153" s="1" t="n">
        <v>0</v>
      </c>
      <c r="I153" s="1" t="n">
        <v>0</v>
      </c>
      <c r="J153" s="1" t="n">
        <v>0</v>
      </c>
      <c r="K153" s="1" t="n">
        <v>0</v>
      </c>
      <c r="L153" s="1" t="n">
        <v>0</v>
      </c>
      <c r="M153" s="1" t="n">
        <v>0</v>
      </c>
      <c r="N153" s="1" t="n">
        <v>1</v>
      </c>
      <c r="O153" s="1" t="n">
        <v>0</v>
      </c>
      <c r="P153" s="1" t="n">
        <v>1</v>
      </c>
      <c r="Q153" s="1" t="n">
        <v>0</v>
      </c>
      <c r="R153" s="1" t="n">
        <v>0</v>
      </c>
      <c r="S153" s="1" t="n">
        <v>0</v>
      </c>
      <c r="T153" s="1" t="n">
        <v>0</v>
      </c>
      <c r="U153" s="1" t="n">
        <v>0</v>
      </c>
      <c r="V153" s="1" t="n">
        <v>0</v>
      </c>
      <c r="W153" s="1" t="n">
        <v>0</v>
      </c>
      <c r="X153" s="1" t="n">
        <v>0</v>
      </c>
      <c r="Y153" s="1" t="n">
        <v>1</v>
      </c>
      <c r="Z153" s="1" t="n">
        <v>0</v>
      </c>
      <c r="AA153" s="1" t="n">
        <v>0</v>
      </c>
      <c r="AB153" s="1" t="n">
        <v>0</v>
      </c>
      <c r="AC153" s="1" t="n">
        <v>0</v>
      </c>
      <c r="AD153" s="1" t="n">
        <v>0</v>
      </c>
      <c r="AE153" s="1" t="n">
        <v>0</v>
      </c>
      <c r="AF153" s="1" t="n">
        <v>0</v>
      </c>
      <c r="AG153" s="1" t="n">
        <v>0</v>
      </c>
      <c r="AH153" s="1" t="n">
        <v>0</v>
      </c>
      <c r="AI153" s="1" t="n">
        <v>1</v>
      </c>
      <c r="AJ153" s="1" t="n">
        <v>0</v>
      </c>
      <c r="AK153" s="1" t="n">
        <v>0</v>
      </c>
      <c r="AL153" s="1" t="n">
        <v>0</v>
      </c>
      <c r="AM153" s="1" t="n">
        <v>0</v>
      </c>
      <c r="AN153" s="1" t="n">
        <v>0</v>
      </c>
      <c r="AO153" s="1" t="n">
        <v>0</v>
      </c>
      <c r="AP153" s="1" t="n">
        <v>0</v>
      </c>
      <c r="AQ153" s="1" t="n">
        <v>0</v>
      </c>
      <c r="AR153" s="1" t="n">
        <v>1</v>
      </c>
      <c r="AS153" s="1" t="n">
        <v>0</v>
      </c>
      <c r="AT153" s="1" t="n">
        <v>0</v>
      </c>
      <c r="AU153" s="1" t="n">
        <v>0</v>
      </c>
      <c r="AV153" s="1" t="n">
        <v>0</v>
      </c>
      <c r="AW153" s="1" t="n">
        <v>0</v>
      </c>
      <c r="AX153" s="1" t="n">
        <v>0</v>
      </c>
      <c r="AY153" s="1" t="n">
        <v>0</v>
      </c>
      <c r="AZ153" s="1" t="n">
        <v>1</v>
      </c>
      <c r="BA153" s="1" t="n">
        <v>0</v>
      </c>
      <c r="BB153" s="1" t="n">
        <v>0</v>
      </c>
    </row>
    <row r="154" customFormat="false" ht="16" hidden="false" customHeight="false" outlineLevel="0" collapsed="false">
      <c r="A154" s="1" t="s">
        <v>172</v>
      </c>
      <c r="B154" s="1" t="n">
        <v>0</v>
      </c>
      <c r="C154" s="1" t="n">
        <v>0</v>
      </c>
      <c r="D154" s="1" t="n">
        <v>0</v>
      </c>
      <c r="E154" s="1" t="n">
        <v>0</v>
      </c>
      <c r="F154" s="1" t="n">
        <v>0</v>
      </c>
      <c r="G154" s="1" t="n">
        <v>0</v>
      </c>
      <c r="H154" s="1" t="n">
        <v>0</v>
      </c>
      <c r="I154" s="1" t="n">
        <v>0</v>
      </c>
      <c r="J154" s="1" t="n">
        <v>0</v>
      </c>
      <c r="K154" s="1" t="n">
        <v>0</v>
      </c>
      <c r="L154" s="1" t="n">
        <v>0</v>
      </c>
      <c r="M154" s="1" t="n">
        <v>0</v>
      </c>
      <c r="N154" s="1" t="n">
        <v>0</v>
      </c>
      <c r="O154" s="1" t="n">
        <v>0</v>
      </c>
      <c r="P154" s="1" t="n">
        <v>0</v>
      </c>
      <c r="Q154" s="1" t="n">
        <v>1</v>
      </c>
      <c r="R154" s="1" t="n">
        <v>0</v>
      </c>
      <c r="S154" s="1" t="n">
        <v>0</v>
      </c>
      <c r="T154" s="1" t="n">
        <v>0</v>
      </c>
      <c r="U154" s="1" t="n">
        <v>0</v>
      </c>
      <c r="V154" s="1" t="n">
        <v>0</v>
      </c>
      <c r="W154" s="1" t="n">
        <v>0</v>
      </c>
      <c r="X154" s="1" t="n">
        <v>0</v>
      </c>
      <c r="Y154" s="1" t="n">
        <v>0</v>
      </c>
      <c r="Z154" s="1" t="n">
        <v>0</v>
      </c>
      <c r="AA154" s="1" t="n">
        <v>0</v>
      </c>
      <c r="AB154" s="1" t="n">
        <v>0</v>
      </c>
      <c r="AC154" s="1" t="n">
        <v>0</v>
      </c>
      <c r="AD154" s="1" t="n">
        <v>0</v>
      </c>
      <c r="AE154" s="1" t="n">
        <v>0</v>
      </c>
      <c r="AF154" s="1" t="n">
        <v>0</v>
      </c>
      <c r="AG154" s="1" t="n">
        <v>1</v>
      </c>
      <c r="AH154" s="1" t="n">
        <v>0</v>
      </c>
      <c r="AI154" s="1" t="n">
        <v>0</v>
      </c>
      <c r="AJ154" s="1" t="n">
        <v>0</v>
      </c>
      <c r="AK154" s="1" t="n">
        <v>0</v>
      </c>
      <c r="AL154" s="1" t="n">
        <v>0</v>
      </c>
      <c r="AM154" s="1" t="n">
        <v>0</v>
      </c>
      <c r="AN154" s="1" t="n">
        <v>0</v>
      </c>
      <c r="AO154" s="1" t="n">
        <v>0</v>
      </c>
      <c r="AP154" s="1" t="n">
        <v>0</v>
      </c>
      <c r="AQ154" s="1" t="n">
        <v>0</v>
      </c>
      <c r="AR154" s="1" t="n">
        <v>0</v>
      </c>
      <c r="AS154" s="1" t="n">
        <v>0</v>
      </c>
      <c r="AT154" s="1" t="n">
        <v>0</v>
      </c>
      <c r="AU154" s="1" t="n">
        <v>0</v>
      </c>
      <c r="AV154" s="1" t="n">
        <v>0</v>
      </c>
      <c r="AW154" s="1" t="n">
        <v>0</v>
      </c>
      <c r="AX154" s="1" t="n">
        <v>0</v>
      </c>
      <c r="AY154" s="1" t="n">
        <v>0</v>
      </c>
      <c r="AZ154" s="1" t="n">
        <v>0</v>
      </c>
      <c r="BA154" s="1" t="n">
        <v>0</v>
      </c>
      <c r="BB154" s="1" t="n">
        <v>0</v>
      </c>
    </row>
    <row r="155" customFormat="false" ht="16" hidden="false" customHeight="false" outlineLevel="0" collapsed="false">
      <c r="A155" s="3" t="s">
        <v>173</v>
      </c>
      <c r="B155" s="1" t="n">
        <v>0</v>
      </c>
      <c r="C155" s="1" t="n">
        <v>0</v>
      </c>
      <c r="D155" s="1" t="n">
        <v>0</v>
      </c>
      <c r="E155" s="1" t="n">
        <v>0</v>
      </c>
      <c r="F155" s="1" t="n">
        <v>0</v>
      </c>
      <c r="G155" s="1" t="n">
        <v>0</v>
      </c>
      <c r="H155" s="1" t="n">
        <v>0</v>
      </c>
      <c r="I155" s="1" t="n">
        <v>0</v>
      </c>
      <c r="J155" s="1" t="n">
        <v>0</v>
      </c>
      <c r="K155" s="1" t="n">
        <v>0</v>
      </c>
      <c r="L155" s="1" t="n">
        <v>0</v>
      </c>
      <c r="M155" s="1" t="n">
        <v>0</v>
      </c>
      <c r="N155" s="1" t="n">
        <v>0</v>
      </c>
      <c r="O155" s="1" t="n">
        <v>0</v>
      </c>
      <c r="P155" s="1" t="n">
        <v>1</v>
      </c>
      <c r="Q155" s="1" t="n">
        <v>0</v>
      </c>
      <c r="R155" s="1" t="n">
        <v>0</v>
      </c>
      <c r="S155" s="1" t="n">
        <v>0</v>
      </c>
      <c r="T155" s="1" t="n">
        <v>0</v>
      </c>
      <c r="U155" s="1" t="n">
        <v>0</v>
      </c>
      <c r="V155" s="1" t="n">
        <v>0</v>
      </c>
      <c r="W155" s="1" t="n">
        <v>0</v>
      </c>
      <c r="X155" s="1" t="n">
        <v>0</v>
      </c>
      <c r="Y155" s="1" t="n">
        <v>0</v>
      </c>
      <c r="Z155" s="1" t="n">
        <v>1</v>
      </c>
      <c r="AA155" s="1" t="n">
        <v>0</v>
      </c>
      <c r="AB155" s="1" t="n">
        <v>0</v>
      </c>
      <c r="AC155" s="1" t="n">
        <v>0</v>
      </c>
      <c r="AD155" s="1" t="n">
        <v>0</v>
      </c>
      <c r="AE155" s="1" t="n">
        <v>0</v>
      </c>
      <c r="AF155" s="1" t="n">
        <v>0</v>
      </c>
      <c r="AG155" s="1" t="n">
        <v>0</v>
      </c>
      <c r="AH155" s="1" t="n">
        <v>0</v>
      </c>
      <c r="AI155" s="1" t="n">
        <v>0</v>
      </c>
      <c r="AJ155" s="1" t="n">
        <v>0</v>
      </c>
      <c r="AK155" s="1" t="n">
        <v>0</v>
      </c>
      <c r="AL155" s="1" t="n">
        <v>0</v>
      </c>
      <c r="AM155" s="1" t="n">
        <v>0</v>
      </c>
      <c r="AN155" s="1" t="n">
        <v>0</v>
      </c>
      <c r="AO155" s="1" t="n">
        <v>0</v>
      </c>
      <c r="AP155" s="1" t="n">
        <v>0</v>
      </c>
      <c r="AQ155" s="1" t="n">
        <v>0</v>
      </c>
      <c r="AR155" s="1" t="n">
        <v>1</v>
      </c>
      <c r="AS155" s="1" t="n">
        <v>0</v>
      </c>
      <c r="AT155" s="1" t="n">
        <v>0</v>
      </c>
      <c r="AU155" s="1" t="n">
        <v>0</v>
      </c>
      <c r="AV155" s="1" t="n">
        <v>0</v>
      </c>
      <c r="AW155" s="1" t="n">
        <v>0</v>
      </c>
      <c r="AX155" s="1" t="n">
        <v>0</v>
      </c>
      <c r="AY155" s="1" t="n">
        <v>0</v>
      </c>
      <c r="AZ155" s="1" t="n">
        <v>0</v>
      </c>
      <c r="BA155" s="1" t="n">
        <v>0</v>
      </c>
      <c r="BB155" s="1" t="n">
        <v>0</v>
      </c>
    </row>
    <row r="156" customFormat="false" ht="16" hidden="false" customHeight="false" outlineLevel="0" collapsed="false">
      <c r="A156" s="1" t="s">
        <v>174</v>
      </c>
      <c r="B156" s="1" t="n">
        <v>0</v>
      </c>
      <c r="C156" s="1" t="n">
        <v>0</v>
      </c>
      <c r="D156" s="1" t="n">
        <v>0</v>
      </c>
      <c r="E156" s="1" t="n">
        <v>0</v>
      </c>
      <c r="F156" s="1" t="n">
        <v>0</v>
      </c>
      <c r="G156" s="1" t="n">
        <v>0</v>
      </c>
      <c r="H156" s="1" t="n">
        <v>0</v>
      </c>
      <c r="I156" s="1" t="n">
        <v>0</v>
      </c>
      <c r="J156" s="1" t="n">
        <v>0</v>
      </c>
      <c r="K156" s="1" t="n">
        <v>0</v>
      </c>
      <c r="L156" s="1" t="n">
        <v>0</v>
      </c>
      <c r="M156" s="1" t="n">
        <v>0</v>
      </c>
      <c r="N156" s="1" t="n">
        <v>0</v>
      </c>
      <c r="O156" s="1" t="n">
        <v>0</v>
      </c>
      <c r="P156" s="1" t="n">
        <v>0</v>
      </c>
      <c r="Q156" s="1" t="n">
        <v>0</v>
      </c>
      <c r="R156" s="1" t="n">
        <v>0</v>
      </c>
      <c r="S156" s="1" t="n">
        <v>1</v>
      </c>
      <c r="T156" s="1" t="n">
        <v>0</v>
      </c>
      <c r="U156" s="1" t="n">
        <v>0</v>
      </c>
      <c r="V156" s="1" t="n">
        <v>0</v>
      </c>
      <c r="W156" s="1" t="n">
        <v>0</v>
      </c>
      <c r="X156" s="1" t="n">
        <v>0</v>
      </c>
      <c r="Y156" s="1" t="n">
        <v>0</v>
      </c>
      <c r="Z156" s="1" t="n">
        <v>0</v>
      </c>
      <c r="AA156" s="1" t="n">
        <v>0</v>
      </c>
      <c r="AB156" s="1" t="n">
        <v>0</v>
      </c>
      <c r="AC156" s="1" t="n">
        <v>0</v>
      </c>
      <c r="AD156" s="1" t="n">
        <v>0</v>
      </c>
      <c r="AE156" s="1" t="n">
        <v>0</v>
      </c>
      <c r="AF156" s="1" t="n">
        <v>1</v>
      </c>
      <c r="AG156" s="1" t="n">
        <v>0</v>
      </c>
      <c r="AH156" s="1" t="n">
        <v>0</v>
      </c>
      <c r="AI156" s="1" t="n">
        <v>0</v>
      </c>
      <c r="AJ156" s="1" t="n">
        <v>0</v>
      </c>
      <c r="AK156" s="1" t="n">
        <v>0</v>
      </c>
      <c r="AL156" s="1" t="n">
        <v>0</v>
      </c>
      <c r="AM156" s="1" t="n">
        <v>0</v>
      </c>
      <c r="AN156" s="1" t="n">
        <v>0</v>
      </c>
      <c r="AO156" s="1" t="n">
        <v>0</v>
      </c>
      <c r="AP156" s="1" t="n">
        <v>0</v>
      </c>
      <c r="AQ156" s="1" t="n">
        <v>0</v>
      </c>
      <c r="AR156" s="1" t="n">
        <v>0</v>
      </c>
      <c r="AS156" s="1" t="n">
        <v>0</v>
      </c>
      <c r="AT156" s="1" t="n">
        <v>0</v>
      </c>
      <c r="AU156" s="1" t="n">
        <v>0</v>
      </c>
      <c r="AV156" s="1" t="n">
        <v>0</v>
      </c>
      <c r="AW156" s="1" t="n">
        <v>0</v>
      </c>
      <c r="AX156" s="1" t="n">
        <v>0</v>
      </c>
      <c r="AY156" s="1" t="n">
        <v>0</v>
      </c>
      <c r="AZ156" s="1" t="n">
        <v>0</v>
      </c>
      <c r="BA156" s="1" t="n">
        <v>0</v>
      </c>
      <c r="BB156" s="1" t="n">
        <v>1</v>
      </c>
    </row>
    <row r="157" customFormat="false" ht="16" hidden="false" customHeight="false" outlineLevel="0" collapsed="false">
      <c r="A157" s="1" t="s">
        <v>175</v>
      </c>
      <c r="B157" s="1" t="n">
        <v>0</v>
      </c>
      <c r="C157" s="1" t="n">
        <v>0</v>
      </c>
      <c r="D157" s="1" t="n">
        <v>0</v>
      </c>
      <c r="E157" s="1" t="n">
        <v>0</v>
      </c>
      <c r="F157" s="1" t="n">
        <v>0</v>
      </c>
      <c r="G157" s="1" t="n">
        <v>0</v>
      </c>
      <c r="H157" s="1" t="n">
        <v>0</v>
      </c>
      <c r="I157" s="1" t="n">
        <v>0</v>
      </c>
      <c r="J157" s="1" t="n">
        <v>0</v>
      </c>
      <c r="K157" s="1" t="n">
        <v>0</v>
      </c>
      <c r="L157" s="1" t="n">
        <v>0</v>
      </c>
      <c r="M157" s="1" t="n">
        <v>0</v>
      </c>
      <c r="N157" s="1" t="n">
        <v>0</v>
      </c>
      <c r="O157" s="1" t="n">
        <v>0</v>
      </c>
      <c r="P157" s="1" t="n">
        <v>0</v>
      </c>
      <c r="Q157" s="1" t="n">
        <v>0</v>
      </c>
      <c r="R157" s="1" t="n">
        <v>0</v>
      </c>
      <c r="S157" s="1" t="n">
        <v>0</v>
      </c>
      <c r="T157" s="1" t="n">
        <v>0</v>
      </c>
      <c r="U157" s="1" t="n">
        <v>0</v>
      </c>
      <c r="V157" s="1" t="n">
        <v>0</v>
      </c>
      <c r="W157" s="1" t="n">
        <v>0</v>
      </c>
      <c r="X157" s="1" t="n">
        <v>0</v>
      </c>
      <c r="Y157" s="1" t="n">
        <v>0</v>
      </c>
      <c r="Z157" s="1" t="n">
        <v>0</v>
      </c>
      <c r="AA157" s="1" t="n">
        <v>0</v>
      </c>
      <c r="AB157" s="1" t="n">
        <v>0</v>
      </c>
      <c r="AC157" s="1" t="n">
        <v>0</v>
      </c>
      <c r="AD157" s="1" t="n">
        <v>0</v>
      </c>
      <c r="AE157" s="1" t="n">
        <v>0</v>
      </c>
      <c r="AF157" s="1" t="n">
        <v>0</v>
      </c>
      <c r="AG157" s="1" t="n">
        <v>0</v>
      </c>
      <c r="AH157" s="1" t="n">
        <v>0</v>
      </c>
      <c r="AI157" s="1" t="n">
        <v>1</v>
      </c>
      <c r="AJ157" s="1" t="n">
        <v>0</v>
      </c>
      <c r="AK157" s="1" t="n">
        <v>0</v>
      </c>
      <c r="AL157" s="1" t="n">
        <v>0</v>
      </c>
      <c r="AM157" s="1" t="n">
        <v>0</v>
      </c>
      <c r="AN157" s="1" t="n">
        <v>0</v>
      </c>
      <c r="AO157" s="1" t="n">
        <v>0</v>
      </c>
      <c r="AP157" s="1" t="n">
        <v>0</v>
      </c>
      <c r="AQ157" s="1" t="n">
        <v>0</v>
      </c>
      <c r="AR157" s="1" t="n">
        <v>1</v>
      </c>
      <c r="AS157" s="1" t="n">
        <v>0</v>
      </c>
      <c r="AT157" s="1" t="n">
        <v>0</v>
      </c>
      <c r="AU157" s="1" t="n">
        <v>0</v>
      </c>
      <c r="AV157" s="1" t="n">
        <v>0</v>
      </c>
      <c r="AW157" s="1" t="n">
        <v>0</v>
      </c>
      <c r="AX157" s="1" t="n">
        <v>0</v>
      </c>
      <c r="AY157" s="1" t="n">
        <v>0</v>
      </c>
      <c r="AZ157" s="1" t="n">
        <v>0</v>
      </c>
      <c r="BA157" s="1" t="n">
        <v>0</v>
      </c>
      <c r="BB157" s="1" t="n">
        <v>0</v>
      </c>
    </row>
    <row r="158" customFormat="false" ht="16" hidden="false" customHeight="false" outlineLevel="0" collapsed="false">
      <c r="A158" s="1" t="s">
        <v>176</v>
      </c>
      <c r="B158" s="1" t="n">
        <v>0</v>
      </c>
      <c r="C158" s="1" t="n">
        <v>0</v>
      </c>
      <c r="D158" s="1" t="n">
        <v>0</v>
      </c>
      <c r="E158" s="1" t="n">
        <v>0</v>
      </c>
      <c r="F158" s="1" t="n">
        <v>0</v>
      </c>
      <c r="G158" s="1" t="n">
        <v>0</v>
      </c>
      <c r="H158" s="1" t="n">
        <v>0</v>
      </c>
      <c r="I158" s="1" t="n">
        <v>0</v>
      </c>
      <c r="J158" s="1" t="n">
        <v>0</v>
      </c>
      <c r="K158" s="1" t="n">
        <v>0</v>
      </c>
      <c r="L158" s="1" t="n">
        <v>0</v>
      </c>
      <c r="M158" s="1" t="n">
        <v>0</v>
      </c>
      <c r="N158" s="1" t="n">
        <v>0</v>
      </c>
      <c r="O158" s="1" t="n">
        <v>0</v>
      </c>
      <c r="P158" s="1" t="n">
        <v>1</v>
      </c>
      <c r="Q158" s="1" t="n">
        <v>0</v>
      </c>
      <c r="R158" s="1" t="n">
        <v>0</v>
      </c>
      <c r="S158" s="1" t="n">
        <v>0</v>
      </c>
      <c r="T158" s="1" t="n">
        <v>0</v>
      </c>
      <c r="U158" s="1" t="n">
        <v>0</v>
      </c>
      <c r="V158" s="1" t="n">
        <v>0</v>
      </c>
      <c r="W158" s="1" t="n">
        <v>0</v>
      </c>
      <c r="X158" s="1" t="n">
        <v>0</v>
      </c>
      <c r="Y158" s="1" t="n">
        <v>1</v>
      </c>
      <c r="Z158" s="1" t="n">
        <v>0</v>
      </c>
      <c r="AA158" s="1" t="n">
        <v>0</v>
      </c>
      <c r="AB158" s="1" t="n">
        <v>0</v>
      </c>
      <c r="AC158" s="1" t="n">
        <v>0</v>
      </c>
      <c r="AD158" s="1" t="n">
        <v>0</v>
      </c>
      <c r="AE158" s="1" t="n">
        <v>0</v>
      </c>
      <c r="AF158" s="1" t="n">
        <v>0</v>
      </c>
      <c r="AG158" s="1" t="n">
        <v>0</v>
      </c>
      <c r="AH158" s="1" t="n">
        <v>0</v>
      </c>
      <c r="AI158" s="1" t="n">
        <v>0</v>
      </c>
      <c r="AJ158" s="1" t="n">
        <v>0</v>
      </c>
      <c r="AK158" s="1" t="n">
        <v>0</v>
      </c>
      <c r="AL158" s="1" t="n">
        <v>0</v>
      </c>
      <c r="AM158" s="1" t="n">
        <v>1</v>
      </c>
      <c r="AN158" s="1" t="n">
        <v>0</v>
      </c>
      <c r="AO158" s="1" t="n">
        <v>0</v>
      </c>
      <c r="AP158" s="1" t="n">
        <v>0</v>
      </c>
      <c r="AQ158" s="1" t="n">
        <v>0</v>
      </c>
      <c r="AR158" s="1" t="n">
        <v>0</v>
      </c>
      <c r="AS158" s="1" t="n">
        <v>0</v>
      </c>
      <c r="AT158" s="1" t="n">
        <v>0</v>
      </c>
      <c r="AU158" s="1" t="n">
        <v>0</v>
      </c>
      <c r="AV158" s="1" t="n">
        <v>0</v>
      </c>
      <c r="AW158" s="1" t="n">
        <v>0</v>
      </c>
      <c r="AX158" s="1" t="n">
        <v>0</v>
      </c>
      <c r="AY158" s="1" t="n">
        <v>0</v>
      </c>
      <c r="AZ158" s="1" t="n">
        <v>0</v>
      </c>
      <c r="BA158" s="1" t="n">
        <v>0</v>
      </c>
      <c r="BB158" s="1" t="n">
        <v>0</v>
      </c>
    </row>
    <row r="159" customFormat="false" ht="16" hidden="false" customHeight="false" outlineLevel="0" collapsed="false">
      <c r="A159" s="1" t="s">
        <v>177</v>
      </c>
      <c r="B159" s="1" t="n">
        <v>0</v>
      </c>
      <c r="C159" s="1" t="n">
        <v>0</v>
      </c>
      <c r="D159" s="1" t="n">
        <v>0</v>
      </c>
      <c r="E159" s="1" t="n">
        <v>0</v>
      </c>
      <c r="F159" s="1" t="n">
        <v>0</v>
      </c>
      <c r="G159" s="1" t="n">
        <v>0</v>
      </c>
      <c r="H159" s="1" t="n">
        <v>0</v>
      </c>
      <c r="I159" s="1" t="n">
        <v>0</v>
      </c>
      <c r="J159" s="1" t="n">
        <v>0</v>
      </c>
      <c r="K159" s="1" t="n">
        <v>0</v>
      </c>
      <c r="L159" s="1" t="n">
        <v>0</v>
      </c>
      <c r="M159" s="1" t="n">
        <v>0</v>
      </c>
      <c r="N159" s="1" t="n">
        <v>0</v>
      </c>
      <c r="O159" s="1" t="n">
        <v>0</v>
      </c>
      <c r="P159" s="1" t="n">
        <v>1</v>
      </c>
      <c r="Q159" s="1" t="n">
        <v>0</v>
      </c>
      <c r="R159" s="1" t="n">
        <v>0</v>
      </c>
      <c r="S159" s="1" t="n">
        <v>0</v>
      </c>
      <c r="T159" s="1" t="n">
        <v>0</v>
      </c>
      <c r="U159" s="1" t="n">
        <v>0</v>
      </c>
      <c r="V159" s="1" t="n">
        <v>0</v>
      </c>
      <c r="W159" s="1" t="n">
        <v>0</v>
      </c>
      <c r="X159" s="1" t="n">
        <v>0</v>
      </c>
      <c r="Y159" s="1" t="n">
        <v>0</v>
      </c>
      <c r="Z159" s="1" t="n">
        <v>0</v>
      </c>
      <c r="AA159" s="1" t="n">
        <v>0</v>
      </c>
      <c r="AB159" s="1" t="n">
        <v>0</v>
      </c>
      <c r="AC159" s="1" t="n">
        <v>0</v>
      </c>
      <c r="AD159" s="1" t="n">
        <v>0</v>
      </c>
      <c r="AE159" s="1" t="n">
        <v>0</v>
      </c>
      <c r="AF159" s="1" t="n">
        <v>0</v>
      </c>
      <c r="AG159" s="1" t="n">
        <v>0</v>
      </c>
      <c r="AH159" s="1" t="n">
        <v>0</v>
      </c>
      <c r="AI159" s="1" t="n">
        <v>0</v>
      </c>
      <c r="AJ159" s="1" t="n">
        <v>0</v>
      </c>
      <c r="AK159" s="1" t="n">
        <v>0</v>
      </c>
      <c r="AL159" s="1" t="n">
        <v>0</v>
      </c>
      <c r="AM159" s="1" t="n">
        <v>0</v>
      </c>
      <c r="AN159" s="1" t="n">
        <v>0</v>
      </c>
      <c r="AO159" s="1" t="n">
        <v>0</v>
      </c>
      <c r="AP159" s="1" t="n">
        <v>0</v>
      </c>
      <c r="AQ159" s="1" t="n">
        <v>0</v>
      </c>
      <c r="AR159" s="1" t="n">
        <v>0</v>
      </c>
      <c r="AS159" s="1" t="n">
        <v>0</v>
      </c>
      <c r="AT159" s="1" t="n">
        <v>0</v>
      </c>
      <c r="AU159" s="1" t="n">
        <v>0</v>
      </c>
      <c r="AV159" s="1" t="n">
        <v>0</v>
      </c>
      <c r="AW159" s="1" t="n">
        <v>0</v>
      </c>
      <c r="AX159" s="1" t="n">
        <v>0</v>
      </c>
      <c r="AY159" s="1" t="n">
        <v>0</v>
      </c>
      <c r="AZ159" s="1" t="n">
        <v>0</v>
      </c>
      <c r="BA159" s="1" t="n">
        <v>0</v>
      </c>
      <c r="BB159" s="1" t="n">
        <v>0</v>
      </c>
    </row>
    <row r="160" customFormat="false" ht="16" hidden="false" customHeight="false" outlineLevel="0" collapsed="false">
      <c r="A160" s="1" t="s">
        <v>178</v>
      </c>
      <c r="B160" s="1" t="n">
        <v>0</v>
      </c>
      <c r="C160" s="1" t="n">
        <v>0</v>
      </c>
      <c r="D160" s="1" t="n">
        <v>1</v>
      </c>
      <c r="E160" s="1" t="n">
        <v>0</v>
      </c>
      <c r="F160" s="1" t="n">
        <v>0</v>
      </c>
      <c r="G160" s="1" t="n">
        <v>0</v>
      </c>
      <c r="H160" s="1" t="n">
        <v>0</v>
      </c>
      <c r="I160" s="1" t="n">
        <v>0</v>
      </c>
      <c r="J160" s="1" t="n">
        <v>0</v>
      </c>
      <c r="K160" s="1" t="n">
        <v>0</v>
      </c>
      <c r="L160" s="1" t="n">
        <v>0</v>
      </c>
      <c r="M160" s="1" t="n">
        <v>0</v>
      </c>
      <c r="N160" s="1" t="n">
        <v>0</v>
      </c>
      <c r="O160" s="1" t="n">
        <v>0</v>
      </c>
      <c r="P160" s="1" t="n">
        <v>1</v>
      </c>
      <c r="Q160" s="1" t="n">
        <v>0</v>
      </c>
      <c r="R160" s="1" t="n">
        <v>0</v>
      </c>
      <c r="S160" s="1" t="n">
        <v>0</v>
      </c>
      <c r="T160" s="1" t="n">
        <v>0</v>
      </c>
      <c r="U160" s="1" t="n">
        <v>0</v>
      </c>
      <c r="V160" s="1" t="n">
        <v>0</v>
      </c>
      <c r="W160" s="1" t="n">
        <v>0</v>
      </c>
      <c r="X160" s="1" t="n">
        <v>0</v>
      </c>
      <c r="Y160" s="1" t="n">
        <v>0</v>
      </c>
      <c r="Z160" s="1" t="n">
        <v>0</v>
      </c>
      <c r="AA160" s="1" t="n">
        <v>0</v>
      </c>
      <c r="AB160" s="1" t="n">
        <v>0</v>
      </c>
      <c r="AC160" s="1" t="n">
        <v>0</v>
      </c>
      <c r="AD160" s="1" t="n">
        <v>0</v>
      </c>
      <c r="AE160" s="1" t="n">
        <v>0</v>
      </c>
      <c r="AF160" s="1" t="n">
        <v>0</v>
      </c>
      <c r="AG160" s="1" t="n">
        <v>0</v>
      </c>
      <c r="AH160" s="1" t="n">
        <v>0</v>
      </c>
      <c r="AI160" s="1" t="n">
        <v>0</v>
      </c>
      <c r="AJ160" s="1" t="n">
        <v>0</v>
      </c>
      <c r="AK160" s="1" t="n">
        <v>0</v>
      </c>
      <c r="AL160" s="1" t="n">
        <v>0</v>
      </c>
      <c r="AM160" s="1" t="n">
        <v>0</v>
      </c>
      <c r="AN160" s="1" t="n">
        <v>0</v>
      </c>
      <c r="AO160" s="1" t="n">
        <v>0</v>
      </c>
      <c r="AP160" s="1" t="n">
        <v>0</v>
      </c>
      <c r="AQ160" s="1" t="n">
        <v>0</v>
      </c>
      <c r="AR160" s="1" t="n">
        <v>0</v>
      </c>
      <c r="AS160" s="1" t="n">
        <v>0</v>
      </c>
      <c r="AT160" s="1" t="n">
        <v>0</v>
      </c>
      <c r="AU160" s="1" t="n">
        <v>0</v>
      </c>
      <c r="AV160" s="1" t="n">
        <v>0</v>
      </c>
      <c r="AW160" s="1" t="n">
        <v>0</v>
      </c>
      <c r="AX160" s="1" t="n">
        <v>0</v>
      </c>
      <c r="AY160" s="1" t="n">
        <v>0</v>
      </c>
      <c r="AZ160" s="1" t="n">
        <v>0</v>
      </c>
      <c r="BA160" s="1" t="n">
        <v>0</v>
      </c>
      <c r="BB160" s="1" t="n">
        <v>0</v>
      </c>
    </row>
    <row r="161" customFormat="false" ht="16" hidden="false" customHeight="false" outlineLevel="0" collapsed="false">
      <c r="A161" s="1" t="s">
        <v>180</v>
      </c>
      <c r="B161" s="1" t="n">
        <v>0</v>
      </c>
      <c r="C161" s="1" t="n">
        <v>0</v>
      </c>
      <c r="D161" s="1" t="n">
        <v>0</v>
      </c>
      <c r="E161" s="1" t="n">
        <v>0</v>
      </c>
      <c r="F161" s="1" t="n">
        <v>0</v>
      </c>
      <c r="G161" s="1" t="n">
        <v>1</v>
      </c>
      <c r="H161" s="1" t="n">
        <v>0</v>
      </c>
      <c r="I161" s="1" t="n">
        <v>0</v>
      </c>
      <c r="J161" s="1" t="n">
        <v>0</v>
      </c>
      <c r="K161" s="1" t="n">
        <v>0</v>
      </c>
      <c r="L161" s="1" t="n">
        <v>0</v>
      </c>
      <c r="M161" s="1" t="n">
        <v>0</v>
      </c>
      <c r="N161" s="1" t="n">
        <v>0</v>
      </c>
      <c r="O161" s="1" t="n">
        <v>0</v>
      </c>
      <c r="P161" s="1" t="n">
        <v>1</v>
      </c>
      <c r="Q161" s="1" t="n">
        <v>0</v>
      </c>
      <c r="R161" s="1" t="n">
        <v>0</v>
      </c>
      <c r="S161" s="1" t="n">
        <v>0</v>
      </c>
      <c r="T161" s="1" t="n">
        <v>0</v>
      </c>
      <c r="U161" s="1" t="n">
        <v>0</v>
      </c>
      <c r="V161" s="1" t="n">
        <v>0</v>
      </c>
      <c r="W161" s="1" t="n">
        <v>0</v>
      </c>
      <c r="X161" s="1" t="n">
        <v>0</v>
      </c>
      <c r="Y161" s="1" t="n">
        <v>1</v>
      </c>
      <c r="Z161" s="1" t="n">
        <v>0</v>
      </c>
      <c r="AA161" s="1" t="n">
        <v>0</v>
      </c>
      <c r="AB161" s="1" t="n">
        <v>0</v>
      </c>
      <c r="AC161" s="1" t="n">
        <v>0</v>
      </c>
      <c r="AD161" s="1" t="n">
        <v>0</v>
      </c>
      <c r="AE161" s="1" t="n">
        <v>0</v>
      </c>
      <c r="AF161" s="1" t="n">
        <v>0</v>
      </c>
      <c r="AG161" s="1" t="n">
        <v>0</v>
      </c>
      <c r="AH161" s="1" t="n">
        <v>0</v>
      </c>
      <c r="AI161" s="1" t="n">
        <v>1</v>
      </c>
      <c r="AJ161" s="1" t="n">
        <v>0</v>
      </c>
      <c r="AK161" s="1" t="n">
        <v>0</v>
      </c>
      <c r="AL161" s="1" t="n">
        <v>0</v>
      </c>
      <c r="AM161" s="1" t="n">
        <v>0</v>
      </c>
      <c r="AN161" s="1" t="n">
        <v>0</v>
      </c>
      <c r="AO161" s="1" t="n">
        <v>0</v>
      </c>
      <c r="AP161" s="1" t="n">
        <v>0</v>
      </c>
      <c r="AQ161" s="1" t="n">
        <v>0</v>
      </c>
      <c r="AR161" s="1" t="n">
        <v>0</v>
      </c>
      <c r="AS161" s="1" t="n">
        <v>0</v>
      </c>
      <c r="AT161" s="1" t="n">
        <v>0</v>
      </c>
      <c r="AU161" s="1" t="n">
        <v>0</v>
      </c>
      <c r="AV161" s="1" t="n">
        <v>0</v>
      </c>
      <c r="AW161" s="1" t="n">
        <v>0</v>
      </c>
      <c r="AX161" s="1" t="n">
        <v>0</v>
      </c>
      <c r="AY161" s="1" t="n">
        <v>0</v>
      </c>
      <c r="AZ161" s="1" t="n">
        <v>1</v>
      </c>
      <c r="BA161" s="1" t="n">
        <v>1</v>
      </c>
      <c r="BB161" s="1" t="n">
        <v>0</v>
      </c>
    </row>
    <row r="162" customFormat="false" ht="16" hidden="false" customHeight="false" outlineLevel="0" collapsed="false">
      <c r="A162" s="1" t="s">
        <v>182</v>
      </c>
      <c r="B162" s="1" t="n">
        <v>0</v>
      </c>
      <c r="C162" s="1" t="n">
        <v>0</v>
      </c>
      <c r="D162" s="1" t="n">
        <v>0</v>
      </c>
      <c r="E162" s="1" t="n">
        <v>0</v>
      </c>
      <c r="F162" s="1" t="n">
        <v>0</v>
      </c>
      <c r="G162" s="1" t="n">
        <v>0</v>
      </c>
      <c r="H162" s="1" t="n">
        <v>0</v>
      </c>
      <c r="I162" s="1" t="n">
        <v>0</v>
      </c>
      <c r="J162" s="1" t="n">
        <v>0</v>
      </c>
      <c r="K162" s="1" t="n">
        <v>0</v>
      </c>
      <c r="L162" s="1" t="n">
        <v>0</v>
      </c>
      <c r="M162" s="1" t="n">
        <v>0</v>
      </c>
      <c r="N162" s="1" t="n">
        <v>0</v>
      </c>
      <c r="O162" s="1" t="n">
        <v>0</v>
      </c>
      <c r="P162" s="1" t="n">
        <v>0</v>
      </c>
      <c r="Q162" s="1" t="n">
        <v>0</v>
      </c>
      <c r="R162" s="1" t="n">
        <v>0</v>
      </c>
      <c r="S162" s="1" t="n">
        <v>0</v>
      </c>
      <c r="T162" s="1" t="n">
        <v>0</v>
      </c>
      <c r="U162" s="1" t="n">
        <v>0</v>
      </c>
      <c r="V162" s="1" t="n">
        <v>0</v>
      </c>
      <c r="W162" s="1" t="n">
        <v>0</v>
      </c>
      <c r="X162" s="1" t="n">
        <v>0</v>
      </c>
      <c r="Y162" s="1" t="n">
        <v>1</v>
      </c>
      <c r="Z162" s="1" t="n">
        <v>0</v>
      </c>
      <c r="AA162" s="1" t="n">
        <v>0</v>
      </c>
      <c r="AB162" s="1" t="n">
        <v>0</v>
      </c>
      <c r="AC162" s="1" t="n">
        <v>0</v>
      </c>
      <c r="AD162" s="1" t="n">
        <v>0</v>
      </c>
      <c r="AE162" s="1" t="n">
        <v>0</v>
      </c>
      <c r="AF162" s="1" t="n">
        <v>0</v>
      </c>
      <c r="AG162" s="1" t="n">
        <v>0</v>
      </c>
      <c r="AH162" s="1" t="n">
        <v>0</v>
      </c>
      <c r="AI162" s="1" t="n">
        <v>0</v>
      </c>
      <c r="AJ162" s="1" t="n">
        <v>0</v>
      </c>
      <c r="AK162" s="1" t="n">
        <v>0</v>
      </c>
      <c r="AL162" s="1" t="n">
        <v>0</v>
      </c>
      <c r="AM162" s="1" t="n">
        <v>0</v>
      </c>
      <c r="AN162" s="1" t="n">
        <v>0</v>
      </c>
      <c r="AO162" s="1" t="n">
        <v>0</v>
      </c>
      <c r="AP162" s="1" t="n">
        <v>0</v>
      </c>
      <c r="AQ162" s="1" t="n">
        <v>0</v>
      </c>
      <c r="AR162" s="1" t="n">
        <v>0</v>
      </c>
      <c r="AS162" s="1" t="n">
        <v>0</v>
      </c>
      <c r="AT162" s="1" t="n">
        <v>0</v>
      </c>
      <c r="AU162" s="1" t="n">
        <v>0</v>
      </c>
      <c r="AV162" s="1" t="n">
        <v>0</v>
      </c>
      <c r="AW162" s="1" t="n">
        <v>0</v>
      </c>
      <c r="AX162" s="1" t="n">
        <v>0</v>
      </c>
      <c r="AY162" s="1" t="n">
        <v>0</v>
      </c>
      <c r="AZ162" s="1" t="n">
        <v>0</v>
      </c>
      <c r="BA162" s="1" t="n">
        <v>1</v>
      </c>
      <c r="BB162" s="1" t="n">
        <v>0</v>
      </c>
    </row>
    <row r="163" customFormat="false" ht="16" hidden="false" customHeight="false" outlineLevel="0" collapsed="false">
      <c r="A163" s="1" t="s">
        <v>183</v>
      </c>
      <c r="B163" s="1" t="n">
        <v>0</v>
      </c>
      <c r="C163" s="1" t="n">
        <v>0</v>
      </c>
      <c r="D163" s="1" t="n">
        <v>0</v>
      </c>
      <c r="E163" s="1" t="n">
        <v>0</v>
      </c>
      <c r="F163" s="1" t="n">
        <v>0</v>
      </c>
      <c r="G163" s="1" t="n">
        <v>0</v>
      </c>
      <c r="H163" s="1" t="n">
        <v>0</v>
      </c>
      <c r="I163" s="1" t="n">
        <v>0</v>
      </c>
      <c r="J163" s="1" t="n">
        <v>0</v>
      </c>
      <c r="K163" s="1" t="n">
        <v>0</v>
      </c>
      <c r="L163" s="1" t="n">
        <v>0</v>
      </c>
      <c r="M163" s="1" t="n">
        <v>0</v>
      </c>
      <c r="N163" s="1" t="n">
        <v>0</v>
      </c>
      <c r="O163" s="1" t="n">
        <v>0</v>
      </c>
      <c r="P163" s="1" t="n">
        <v>0</v>
      </c>
      <c r="Q163" s="1" t="n">
        <v>0</v>
      </c>
      <c r="R163" s="1" t="n">
        <v>0</v>
      </c>
      <c r="S163" s="1" t="n">
        <v>0</v>
      </c>
      <c r="T163" s="1" t="n">
        <v>0</v>
      </c>
      <c r="U163" s="1" t="n">
        <v>0</v>
      </c>
      <c r="V163" s="1" t="n">
        <v>0</v>
      </c>
      <c r="W163" s="1" t="n">
        <v>0</v>
      </c>
      <c r="X163" s="1" t="n">
        <v>0</v>
      </c>
      <c r="Y163" s="1" t="n">
        <v>0</v>
      </c>
      <c r="Z163" s="1" t="n">
        <v>0</v>
      </c>
      <c r="AA163" s="1" t="n">
        <v>0</v>
      </c>
      <c r="AB163" s="1" t="n">
        <v>0</v>
      </c>
      <c r="AC163" s="1" t="n">
        <v>0</v>
      </c>
      <c r="AD163" s="1" t="n">
        <v>0</v>
      </c>
      <c r="AE163" s="1" t="n">
        <v>0</v>
      </c>
      <c r="AF163" s="1" t="n">
        <v>0</v>
      </c>
      <c r="AG163" s="1" t="n">
        <v>0</v>
      </c>
      <c r="AH163" s="1" t="n">
        <v>0</v>
      </c>
      <c r="AI163" s="1" t="n">
        <v>0</v>
      </c>
      <c r="AJ163" s="1" t="n">
        <v>1</v>
      </c>
      <c r="AK163" s="1" t="n">
        <v>1</v>
      </c>
      <c r="AL163" s="1" t="n">
        <v>0</v>
      </c>
      <c r="AM163" s="1" t="n">
        <v>0</v>
      </c>
      <c r="AN163" s="1" t="n">
        <v>0</v>
      </c>
      <c r="AO163" s="1" t="n">
        <v>0</v>
      </c>
      <c r="AP163" s="1" t="n">
        <v>0</v>
      </c>
      <c r="AQ163" s="1" t="n">
        <v>0</v>
      </c>
      <c r="AR163" s="1" t="n">
        <v>0</v>
      </c>
      <c r="AS163" s="1" t="n">
        <v>0</v>
      </c>
      <c r="AT163" s="1" t="n">
        <v>0</v>
      </c>
      <c r="AU163" s="1" t="n">
        <v>0</v>
      </c>
      <c r="AV163" s="1" t="n">
        <v>0</v>
      </c>
      <c r="AW163" s="1" t="n">
        <v>0</v>
      </c>
      <c r="AX163" s="1" t="n">
        <v>0</v>
      </c>
      <c r="AY163" s="1" t="n">
        <v>0</v>
      </c>
      <c r="AZ163" s="1" t="n">
        <v>0</v>
      </c>
      <c r="BA163" s="1" t="n">
        <v>0</v>
      </c>
      <c r="BB163" s="1" t="n">
        <v>0</v>
      </c>
    </row>
    <row r="164" customFormat="false" ht="16" hidden="false" customHeight="false" outlineLevel="0" collapsed="false">
      <c r="A164" s="1" t="s">
        <v>184</v>
      </c>
      <c r="B164" s="1" t="n">
        <v>0</v>
      </c>
      <c r="C164" s="1" t="n">
        <v>0</v>
      </c>
      <c r="D164" s="1" t="n">
        <v>0</v>
      </c>
      <c r="E164" s="1" t="n">
        <v>0</v>
      </c>
      <c r="F164" s="1" t="n">
        <v>0</v>
      </c>
      <c r="G164" s="1" t="n">
        <v>0</v>
      </c>
      <c r="H164" s="1" t="n">
        <v>0</v>
      </c>
      <c r="I164" s="1" t="n">
        <v>0</v>
      </c>
      <c r="J164" s="1" t="n">
        <v>0</v>
      </c>
      <c r="K164" s="1" t="n">
        <v>0</v>
      </c>
      <c r="L164" s="1" t="n">
        <v>0</v>
      </c>
      <c r="M164" s="1" t="n">
        <v>0</v>
      </c>
      <c r="N164" s="1" t="n">
        <v>0</v>
      </c>
      <c r="O164" s="1" t="n">
        <v>0</v>
      </c>
      <c r="P164" s="1" t="n">
        <v>1</v>
      </c>
      <c r="Q164" s="1" t="n">
        <v>0</v>
      </c>
      <c r="R164" s="1" t="n">
        <v>0</v>
      </c>
      <c r="S164" s="1" t="n">
        <v>0</v>
      </c>
      <c r="T164" s="1" t="n">
        <v>0</v>
      </c>
      <c r="U164" s="1" t="n">
        <v>1</v>
      </c>
      <c r="V164" s="1" t="n">
        <v>0</v>
      </c>
      <c r="W164" s="1" t="n">
        <v>0</v>
      </c>
      <c r="X164" s="1" t="n">
        <v>0</v>
      </c>
      <c r="Y164" s="1" t="n">
        <v>0</v>
      </c>
      <c r="Z164" s="1" t="n">
        <v>0</v>
      </c>
      <c r="AA164" s="1" t="n">
        <v>0</v>
      </c>
      <c r="AB164" s="1" t="n">
        <v>0</v>
      </c>
      <c r="AC164" s="1" t="n">
        <v>0</v>
      </c>
      <c r="AD164" s="1" t="n">
        <v>0</v>
      </c>
      <c r="AE164" s="1" t="n">
        <v>0</v>
      </c>
      <c r="AF164" s="1" t="n">
        <v>0</v>
      </c>
      <c r="AG164" s="1" t="n">
        <v>0</v>
      </c>
      <c r="AH164" s="1" t="n">
        <v>1</v>
      </c>
      <c r="AI164" s="1" t="n">
        <v>1</v>
      </c>
      <c r="AJ164" s="1" t="n">
        <v>0</v>
      </c>
      <c r="AK164" s="1" t="n">
        <v>0</v>
      </c>
      <c r="AL164" s="1" t="n">
        <v>0</v>
      </c>
      <c r="AM164" s="1" t="n">
        <v>0</v>
      </c>
      <c r="AN164" s="1" t="n">
        <v>0</v>
      </c>
      <c r="AO164" s="1" t="n">
        <v>0</v>
      </c>
      <c r="AP164" s="1" t="n">
        <v>0</v>
      </c>
      <c r="AQ164" s="1" t="n">
        <v>0</v>
      </c>
      <c r="AR164" s="1" t="n">
        <v>0</v>
      </c>
      <c r="AS164" s="1" t="n">
        <v>1</v>
      </c>
      <c r="AT164" s="1" t="n">
        <v>0</v>
      </c>
      <c r="AU164" s="1" t="n">
        <v>0</v>
      </c>
      <c r="AV164" s="1" t="n">
        <v>0</v>
      </c>
      <c r="AW164" s="1" t="n">
        <v>0</v>
      </c>
      <c r="AX164" s="1" t="n">
        <v>0</v>
      </c>
      <c r="AY164" s="1" t="n">
        <v>0</v>
      </c>
      <c r="AZ164" s="1" t="n">
        <v>0</v>
      </c>
      <c r="BA164" s="1" t="n">
        <v>0</v>
      </c>
      <c r="BB164" s="1" t="n">
        <v>0</v>
      </c>
    </row>
    <row r="165" customFormat="false" ht="16" hidden="false" customHeight="false" outlineLevel="0" collapsed="false">
      <c r="A165" s="1" t="s">
        <v>185</v>
      </c>
      <c r="B165" s="1" t="n">
        <v>0</v>
      </c>
      <c r="C165" s="1" t="n">
        <v>0</v>
      </c>
      <c r="D165" s="1" t="n">
        <v>1</v>
      </c>
      <c r="E165" s="1" t="n">
        <v>0</v>
      </c>
      <c r="F165" s="1" t="n">
        <v>0</v>
      </c>
      <c r="G165" s="1" t="n">
        <v>0</v>
      </c>
      <c r="H165" s="1" t="n">
        <v>0</v>
      </c>
      <c r="I165" s="1" t="n">
        <v>0</v>
      </c>
      <c r="J165" s="1" t="n">
        <v>0</v>
      </c>
      <c r="K165" s="1" t="n">
        <v>0</v>
      </c>
      <c r="L165" s="1" t="n">
        <v>0</v>
      </c>
      <c r="M165" s="1" t="n">
        <v>0</v>
      </c>
      <c r="N165" s="1" t="n">
        <v>0</v>
      </c>
      <c r="O165" s="1" t="n">
        <v>0</v>
      </c>
      <c r="P165" s="1" t="n">
        <v>0</v>
      </c>
      <c r="Q165" s="1" t="n">
        <v>0</v>
      </c>
      <c r="R165" s="1" t="n">
        <v>0</v>
      </c>
      <c r="S165" s="1" t="n">
        <v>0</v>
      </c>
      <c r="T165" s="1" t="n">
        <v>0</v>
      </c>
      <c r="U165" s="1" t="n">
        <v>0</v>
      </c>
      <c r="V165" s="1" t="n">
        <v>0</v>
      </c>
      <c r="W165" s="1" t="n">
        <v>1</v>
      </c>
      <c r="X165" s="1" t="n">
        <v>0</v>
      </c>
      <c r="Y165" s="1" t="n">
        <v>1</v>
      </c>
      <c r="Z165" s="1" t="n">
        <v>0</v>
      </c>
      <c r="AA165" s="1" t="n">
        <v>0</v>
      </c>
      <c r="AB165" s="1" t="n">
        <v>0</v>
      </c>
      <c r="AC165" s="1" t="n">
        <v>0</v>
      </c>
      <c r="AD165" s="1" t="n">
        <v>0</v>
      </c>
      <c r="AE165" s="1" t="n">
        <v>0</v>
      </c>
      <c r="AF165" s="1" t="n">
        <v>0</v>
      </c>
      <c r="AG165" s="1" t="n">
        <v>0</v>
      </c>
      <c r="AH165" s="1" t="n">
        <v>0</v>
      </c>
      <c r="AI165" s="1" t="n">
        <v>0</v>
      </c>
      <c r="AJ165" s="1" t="n">
        <v>0</v>
      </c>
      <c r="AK165" s="1" t="n">
        <v>0</v>
      </c>
      <c r="AL165" s="1" t="n">
        <v>0</v>
      </c>
      <c r="AM165" s="1" t="n">
        <v>0</v>
      </c>
      <c r="AN165" s="1" t="n">
        <v>0</v>
      </c>
      <c r="AO165" s="1" t="n">
        <v>0</v>
      </c>
      <c r="AP165" s="1" t="n">
        <v>0</v>
      </c>
      <c r="AQ165" s="1" t="n">
        <v>0</v>
      </c>
      <c r="AR165" s="1" t="n">
        <v>0</v>
      </c>
      <c r="AS165" s="1" t="n">
        <v>0</v>
      </c>
      <c r="AT165" s="1" t="n">
        <v>0</v>
      </c>
      <c r="AU165" s="1" t="n">
        <v>0</v>
      </c>
      <c r="AV165" s="1" t="n">
        <v>0</v>
      </c>
      <c r="AW165" s="1" t="n">
        <v>0</v>
      </c>
      <c r="AX165" s="1" t="n">
        <v>0</v>
      </c>
      <c r="AY165" s="1" t="n">
        <v>0</v>
      </c>
      <c r="AZ165" s="1" t="n">
        <v>0</v>
      </c>
      <c r="BA165" s="1" t="n">
        <v>0</v>
      </c>
      <c r="BB165" s="1" t="n">
        <v>0</v>
      </c>
    </row>
    <row r="166" customFormat="false" ht="16" hidden="false" customHeight="false" outlineLevel="0" collapsed="false">
      <c r="A166" s="1" t="s">
        <v>186</v>
      </c>
      <c r="B166" s="1" t="n">
        <v>0</v>
      </c>
      <c r="C166" s="1" t="n">
        <v>0</v>
      </c>
      <c r="D166" s="1" t="n">
        <v>0</v>
      </c>
      <c r="E166" s="1" t="n">
        <v>0</v>
      </c>
      <c r="F166" s="1" t="n">
        <v>0</v>
      </c>
      <c r="G166" s="1" t="n">
        <v>0</v>
      </c>
      <c r="H166" s="1" t="n">
        <v>0</v>
      </c>
      <c r="I166" s="1" t="n">
        <v>0</v>
      </c>
      <c r="J166" s="1" t="n">
        <v>0</v>
      </c>
      <c r="K166" s="1" t="n">
        <v>0</v>
      </c>
      <c r="L166" s="1" t="n">
        <v>0</v>
      </c>
      <c r="M166" s="1" t="n">
        <v>0</v>
      </c>
      <c r="N166" s="1" t="n">
        <v>0</v>
      </c>
      <c r="O166" s="1" t="n">
        <v>0</v>
      </c>
      <c r="P166" s="1" t="n">
        <v>0</v>
      </c>
      <c r="Q166" s="1" t="n">
        <v>0</v>
      </c>
      <c r="R166" s="1" t="n">
        <v>0</v>
      </c>
      <c r="S166" s="1" t="n">
        <v>0</v>
      </c>
      <c r="T166" s="1" t="n">
        <v>0</v>
      </c>
      <c r="U166" s="1" t="n">
        <v>0</v>
      </c>
      <c r="V166" s="1" t="n">
        <v>0</v>
      </c>
      <c r="W166" s="1" t="n">
        <v>0</v>
      </c>
      <c r="X166" s="1" t="n">
        <v>0</v>
      </c>
      <c r="Y166" s="1" t="n">
        <v>0</v>
      </c>
      <c r="Z166" s="1" t="n">
        <v>0</v>
      </c>
      <c r="AA166" s="1" t="n">
        <v>0</v>
      </c>
      <c r="AB166" s="1" t="n">
        <v>0</v>
      </c>
      <c r="AC166" s="1" t="n">
        <v>0</v>
      </c>
      <c r="AD166" s="1" t="n">
        <v>0</v>
      </c>
      <c r="AE166" s="1" t="n">
        <v>1</v>
      </c>
      <c r="AF166" s="1" t="n">
        <v>1</v>
      </c>
      <c r="AG166" s="1" t="n">
        <v>0</v>
      </c>
      <c r="AH166" s="1" t="n">
        <v>0</v>
      </c>
      <c r="AI166" s="1" t="n">
        <v>0</v>
      </c>
      <c r="AJ166" s="1" t="n">
        <v>0</v>
      </c>
      <c r="AK166" s="1" t="n">
        <v>0</v>
      </c>
      <c r="AL166" s="1" t="n">
        <v>0</v>
      </c>
      <c r="AM166" s="1" t="n">
        <v>0</v>
      </c>
      <c r="AN166" s="1" t="n">
        <v>0</v>
      </c>
      <c r="AO166" s="1" t="n">
        <v>0</v>
      </c>
      <c r="AP166" s="1" t="n">
        <v>0</v>
      </c>
      <c r="AQ166" s="1" t="n">
        <v>0</v>
      </c>
      <c r="AR166" s="1" t="n">
        <v>0</v>
      </c>
      <c r="AS166" s="1" t="n">
        <v>0</v>
      </c>
      <c r="AT166" s="1" t="n">
        <v>0</v>
      </c>
      <c r="AU166" s="1" t="n">
        <v>0</v>
      </c>
      <c r="AV166" s="1" t="n">
        <v>0</v>
      </c>
      <c r="AW166" s="1" t="n">
        <v>0</v>
      </c>
      <c r="AX166" s="1" t="n">
        <v>0</v>
      </c>
      <c r="AY166" s="1" t="n">
        <v>0</v>
      </c>
      <c r="AZ166" s="1" t="n">
        <v>0</v>
      </c>
      <c r="BA166" s="1" t="n">
        <v>0</v>
      </c>
      <c r="BB166" s="1" t="n">
        <v>0</v>
      </c>
    </row>
    <row r="167" customFormat="false" ht="16" hidden="false" customHeight="false" outlineLevel="0" collapsed="false">
      <c r="A167" s="1" t="s">
        <v>187</v>
      </c>
      <c r="B167" s="1" t="n">
        <v>0</v>
      </c>
      <c r="C167" s="1" t="n">
        <v>0</v>
      </c>
      <c r="D167" s="1" t="n">
        <v>0</v>
      </c>
      <c r="E167" s="1" t="n">
        <v>0</v>
      </c>
      <c r="F167" s="1" t="n">
        <v>0</v>
      </c>
      <c r="G167" s="1" t="n">
        <v>0</v>
      </c>
      <c r="H167" s="1" t="n">
        <v>0</v>
      </c>
      <c r="I167" s="1" t="n">
        <v>0</v>
      </c>
      <c r="J167" s="1" t="n">
        <v>0</v>
      </c>
      <c r="K167" s="1" t="n">
        <v>0</v>
      </c>
      <c r="L167" s="1" t="n">
        <v>0</v>
      </c>
      <c r="M167" s="1" t="n">
        <v>0</v>
      </c>
      <c r="N167" s="1" t="n">
        <v>0</v>
      </c>
      <c r="O167" s="1" t="n">
        <v>0</v>
      </c>
      <c r="P167" s="1" t="n">
        <v>0</v>
      </c>
      <c r="Q167" s="1" t="n">
        <v>0</v>
      </c>
      <c r="R167" s="1" t="n">
        <v>0</v>
      </c>
      <c r="S167" s="1" t="n">
        <v>0</v>
      </c>
      <c r="T167" s="1" t="n">
        <v>0</v>
      </c>
      <c r="U167" s="1" t="n">
        <v>0</v>
      </c>
      <c r="V167" s="1" t="n">
        <v>0</v>
      </c>
      <c r="W167" s="1" t="n">
        <v>0</v>
      </c>
      <c r="X167" s="1" t="n">
        <v>0</v>
      </c>
      <c r="Y167" s="1" t="n">
        <v>0</v>
      </c>
      <c r="Z167" s="1" t="n">
        <v>0</v>
      </c>
      <c r="AA167" s="1" t="n">
        <v>0</v>
      </c>
      <c r="AB167" s="1" t="n">
        <v>0</v>
      </c>
      <c r="AC167" s="1" t="n">
        <v>0</v>
      </c>
      <c r="AD167" s="1" t="n">
        <v>0</v>
      </c>
      <c r="AE167" s="1" t="n">
        <v>0</v>
      </c>
      <c r="AF167" s="1" t="n">
        <v>0</v>
      </c>
      <c r="AG167" s="1" t="n">
        <v>0</v>
      </c>
      <c r="AH167" s="1" t="n">
        <v>0</v>
      </c>
      <c r="AI167" s="1" t="n">
        <v>0</v>
      </c>
      <c r="AJ167" s="1" t="n">
        <v>0</v>
      </c>
      <c r="AK167" s="1" t="n">
        <v>0</v>
      </c>
      <c r="AL167" s="1" t="n">
        <v>0</v>
      </c>
      <c r="AM167" s="1" t="n">
        <v>0</v>
      </c>
      <c r="AN167" s="1" t="n">
        <v>0</v>
      </c>
      <c r="AO167" s="1" t="n">
        <v>0</v>
      </c>
      <c r="AP167" s="1" t="n">
        <v>0</v>
      </c>
      <c r="AQ167" s="1" t="n">
        <v>0</v>
      </c>
      <c r="AR167" s="1" t="n">
        <v>0</v>
      </c>
      <c r="AS167" s="1" t="n">
        <v>1</v>
      </c>
      <c r="AT167" s="1" t="n">
        <v>0</v>
      </c>
      <c r="AU167" s="1" t="n">
        <v>0</v>
      </c>
      <c r="AV167" s="1" t="n">
        <v>0</v>
      </c>
      <c r="AW167" s="1" t="n">
        <v>0</v>
      </c>
      <c r="AX167" s="1" t="n">
        <v>0</v>
      </c>
      <c r="AY167" s="1" t="n">
        <v>0</v>
      </c>
      <c r="AZ167" s="1" t="n">
        <v>0</v>
      </c>
      <c r="BA167" s="1" t="n">
        <v>1</v>
      </c>
      <c r="BB167" s="1" t="n">
        <v>0</v>
      </c>
    </row>
    <row r="168" customFormat="false" ht="16" hidden="false" customHeight="false" outlineLevel="0" collapsed="false">
      <c r="A168" s="1" t="s">
        <v>188</v>
      </c>
      <c r="B168" s="1" t="n">
        <v>0</v>
      </c>
      <c r="C168" s="1" t="n">
        <v>0</v>
      </c>
      <c r="D168" s="1" t="n">
        <v>0</v>
      </c>
      <c r="E168" s="1" t="n">
        <v>0</v>
      </c>
      <c r="F168" s="1" t="n">
        <v>0</v>
      </c>
      <c r="G168" s="1" t="n">
        <v>0</v>
      </c>
      <c r="H168" s="1" t="n">
        <v>0</v>
      </c>
      <c r="I168" s="1" t="n">
        <v>0</v>
      </c>
      <c r="J168" s="1" t="n">
        <v>0</v>
      </c>
      <c r="K168" s="1" t="n">
        <v>0</v>
      </c>
      <c r="L168" s="1" t="n">
        <v>0</v>
      </c>
      <c r="M168" s="1" t="n">
        <v>0</v>
      </c>
      <c r="N168" s="1" t="n">
        <v>0</v>
      </c>
      <c r="O168" s="1" t="n">
        <v>0</v>
      </c>
      <c r="P168" s="1" t="n">
        <v>0</v>
      </c>
      <c r="Q168" s="1" t="n">
        <v>0</v>
      </c>
      <c r="R168" s="1" t="n">
        <v>0</v>
      </c>
      <c r="S168" s="1" t="n">
        <v>0</v>
      </c>
      <c r="T168" s="1" t="n">
        <v>0</v>
      </c>
      <c r="U168" s="1" t="n">
        <v>0</v>
      </c>
      <c r="V168" s="1" t="n">
        <v>0</v>
      </c>
      <c r="W168" s="1" t="n">
        <v>0</v>
      </c>
      <c r="X168" s="1" t="n">
        <v>0</v>
      </c>
      <c r="Y168" s="1" t="n">
        <v>0</v>
      </c>
      <c r="Z168" s="1" t="n">
        <v>0</v>
      </c>
      <c r="AA168" s="1" t="n">
        <v>0</v>
      </c>
      <c r="AB168" s="1" t="n">
        <v>0</v>
      </c>
      <c r="AC168" s="1" t="n">
        <v>0</v>
      </c>
      <c r="AD168" s="1" t="n">
        <v>0</v>
      </c>
      <c r="AE168" s="1" t="n">
        <v>0</v>
      </c>
      <c r="AF168" s="1" t="n">
        <v>0</v>
      </c>
      <c r="AG168" s="1" t="n">
        <v>0</v>
      </c>
      <c r="AH168" s="1" t="n">
        <v>0</v>
      </c>
      <c r="AI168" s="1" t="n">
        <v>0</v>
      </c>
      <c r="AJ168" s="1" t="n">
        <v>0</v>
      </c>
      <c r="AK168" s="1" t="n">
        <v>0</v>
      </c>
      <c r="AL168" s="1" t="n">
        <v>0</v>
      </c>
      <c r="AM168" s="1" t="n">
        <v>0</v>
      </c>
      <c r="AN168" s="1" t="n">
        <v>0</v>
      </c>
      <c r="AO168" s="1" t="n">
        <v>0</v>
      </c>
      <c r="AP168" s="1" t="n">
        <v>0</v>
      </c>
      <c r="AQ168" s="1" t="n">
        <v>0</v>
      </c>
      <c r="AR168" s="1" t="n">
        <v>0</v>
      </c>
      <c r="AS168" s="1" t="n">
        <v>0</v>
      </c>
      <c r="AT168" s="1" t="n">
        <v>0</v>
      </c>
      <c r="AU168" s="1" t="n">
        <v>0</v>
      </c>
      <c r="AV168" s="1" t="n">
        <v>0</v>
      </c>
      <c r="AW168" s="1" t="n">
        <v>0</v>
      </c>
      <c r="AX168" s="1" t="n">
        <v>0</v>
      </c>
      <c r="AY168" s="1" t="n">
        <v>0</v>
      </c>
      <c r="AZ168" s="1" t="n">
        <v>0</v>
      </c>
      <c r="BA168" s="1" t="n">
        <v>1</v>
      </c>
      <c r="BB168" s="1" t="n">
        <v>0</v>
      </c>
    </row>
    <row r="169" customFormat="false" ht="16" hidden="false" customHeight="false" outlineLevel="0" collapsed="false">
      <c r="A169" s="1" t="s">
        <v>189</v>
      </c>
      <c r="B169" s="1" t="n">
        <v>0</v>
      </c>
      <c r="C169" s="1" t="n">
        <v>0</v>
      </c>
      <c r="D169" s="1" t="n">
        <v>1</v>
      </c>
      <c r="E169" s="1" t="n">
        <v>0</v>
      </c>
      <c r="F169" s="1" t="n">
        <v>0</v>
      </c>
      <c r="G169" s="1" t="n">
        <v>0</v>
      </c>
      <c r="H169" s="1" t="n">
        <v>0</v>
      </c>
      <c r="I169" s="1" t="n">
        <v>0</v>
      </c>
      <c r="J169" s="1" t="n">
        <v>0</v>
      </c>
      <c r="K169" s="1" t="n">
        <v>0</v>
      </c>
      <c r="L169" s="1" t="n">
        <v>0</v>
      </c>
      <c r="M169" s="1" t="n">
        <v>0</v>
      </c>
      <c r="N169" s="1" t="n">
        <v>0</v>
      </c>
      <c r="O169" s="1" t="n">
        <v>0</v>
      </c>
      <c r="P169" s="1" t="n">
        <v>0</v>
      </c>
      <c r="Q169" s="1" t="n">
        <v>0</v>
      </c>
      <c r="R169" s="1" t="n">
        <v>0</v>
      </c>
      <c r="S169" s="1" t="n">
        <v>0</v>
      </c>
      <c r="T169" s="1" t="n">
        <v>0</v>
      </c>
      <c r="U169" s="1" t="n">
        <v>0</v>
      </c>
      <c r="V169" s="1" t="n">
        <v>0</v>
      </c>
      <c r="W169" s="1" t="n">
        <v>0</v>
      </c>
      <c r="X169" s="1" t="n">
        <v>0</v>
      </c>
      <c r="Y169" s="1" t="n">
        <v>1</v>
      </c>
      <c r="Z169" s="1" t="n">
        <v>0</v>
      </c>
      <c r="AA169" s="1" t="n">
        <v>0</v>
      </c>
      <c r="AB169" s="1" t="n">
        <v>0</v>
      </c>
      <c r="AC169" s="1" t="n">
        <v>0</v>
      </c>
      <c r="AD169" s="1" t="n">
        <v>0</v>
      </c>
      <c r="AE169" s="1" t="n">
        <v>0</v>
      </c>
      <c r="AF169" s="1" t="n">
        <v>0</v>
      </c>
      <c r="AG169" s="1" t="n">
        <v>0</v>
      </c>
      <c r="AH169" s="1" t="n">
        <v>0</v>
      </c>
      <c r="AI169" s="1" t="n">
        <v>0</v>
      </c>
      <c r="AJ169" s="1" t="n">
        <v>0</v>
      </c>
      <c r="AK169" s="1" t="n">
        <v>0</v>
      </c>
      <c r="AL169" s="1" t="n">
        <v>0</v>
      </c>
      <c r="AM169" s="1" t="n">
        <v>0</v>
      </c>
      <c r="AN169" s="1" t="n">
        <v>0</v>
      </c>
      <c r="AO169" s="1" t="n">
        <v>0</v>
      </c>
      <c r="AP169" s="1" t="n">
        <v>0</v>
      </c>
      <c r="AQ169" s="1" t="n">
        <v>0</v>
      </c>
      <c r="AR169" s="1" t="n">
        <v>0</v>
      </c>
      <c r="AS169" s="1" t="n">
        <v>0</v>
      </c>
      <c r="AT169" s="1" t="n">
        <v>0</v>
      </c>
      <c r="AU169" s="1" t="n">
        <v>0</v>
      </c>
      <c r="AV169" s="1" t="n">
        <v>0</v>
      </c>
      <c r="AW169" s="1" t="n">
        <v>0</v>
      </c>
      <c r="AX169" s="1" t="n">
        <v>0</v>
      </c>
      <c r="AY169" s="1" t="n">
        <v>0</v>
      </c>
      <c r="AZ169" s="1" t="n">
        <v>0</v>
      </c>
      <c r="BA169" s="1" t="n">
        <v>0</v>
      </c>
      <c r="BB169" s="1" t="n">
        <v>0</v>
      </c>
    </row>
    <row r="170" customFormat="false" ht="16" hidden="false" customHeight="false" outlineLevel="0" collapsed="false">
      <c r="A170" s="1" t="s">
        <v>190</v>
      </c>
      <c r="B170" s="1" t="n">
        <v>1</v>
      </c>
      <c r="C170" s="1" t="n">
        <v>0</v>
      </c>
      <c r="D170" s="1" t="n">
        <v>0</v>
      </c>
      <c r="E170" s="1" t="n">
        <v>0</v>
      </c>
      <c r="F170" s="1" t="n">
        <v>0</v>
      </c>
      <c r="G170" s="1" t="n">
        <v>0</v>
      </c>
      <c r="H170" s="1" t="n">
        <v>0</v>
      </c>
      <c r="I170" s="1" t="n">
        <v>0</v>
      </c>
      <c r="J170" s="1" t="n">
        <v>0</v>
      </c>
      <c r="K170" s="1" t="n">
        <v>0</v>
      </c>
      <c r="L170" s="1" t="n">
        <v>0</v>
      </c>
      <c r="M170" s="1" t="n">
        <v>0</v>
      </c>
      <c r="N170" s="1" t="n">
        <v>0</v>
      </c>
      <c r="O170" s="1" t="n">
        <v>0</v>
      </c>
      <c r="P170" s="1" t="n">
        <v>0</v>
      </c>
      <c r="Q170" s="1" t="n">
        <v>0</v>
      </c>
      <c r="R170" s="1" t="n">
        <v>0</v>
      </c>
      <c r="S170" s="1" t="n">
        <v>0</v>
      </c>
      <c r="T170" s="1" t="n">
        <v>0</v>
      </c>
      <c r="U170" s="1" t="n">
        <v>0</v>
      </c>
      <c r="V170" s="1" t="n">
        <v>0</v>
      </c>
      <c r="W170" s="1" t="n">
        <v>0</v>
      </c>
      <c r="X170" s="1" t="n">
        <v>0</v>
      </c>
      <c r="Y170" s="1" t="n">
        <v>0</v>
      </c>
      <c r="Z170" s="1" t="n">
        <v>0</v>
      </c>
      <c r="AA170" s="1" t="n">
        <v>0</v>
      </c>
      <c r="AB170" s="1" t="n">
        <v>0</v>
      </c>
      <c r="AC170" s="1" t="n">
        <v>0</v>
      </c>
      <c r="AD170" s="1" t="n">
        <v>0</v>
      </c>
      <c r="AE170" s="1" t="n">
        <v>0</v>
      </c>
      <c r="AF170" s="1" t="n">
        <v>0</v>
      </c>
      <c r="AG170" s="1" t="n">
        <v>0</v>
      </c>
      <c r="AH170" s="1" t="n">
        <v>0</v>
      </c>
      <c r="AI170" s="1" t="n">
        <v>0</v>
      </c>
      <c r="AJ170" s="1" t="n">
        <v>0</v>
      </c>
      <c r="AK170" s="1" t="n">
        <v>0</v>
      </c>
      <c r="AL170" s="1" t="n">
        <v>0</v>
      </c>
      <c r="AM170" s="1" t="n">
        <v>0</v>
      </c>
      <c r="AN170" s="1" t="n">
        <v>0</v>
      </c>
      <c r="AO170" s="1" t="n">
        <v>0</v>
      </c>
      <c r="AP170" s="1" t="n">
        <v>0</v>
      </c>
      <c r="AQ170" s="1" t="n">
        <v>0</v>
      </c>
      <c r="AR170" s="1" t="n">
        <v>0</v>
      </c>
      <c r="AS170" s="1" t="n">
        <v>1</v>
      </c>
      <c r="AT170" s="1" t="n">
        <v>0</v>
      </c>
      <c r="AU170" s="1" t="n">
        <v>0</v>
      </c>
      <c r="AV170" s="1" t="n">
        <v>0</v>
      </c>
      <c r="AW170" s="1" t="n">
        <v>0</v>
      </c>
      <c r="AX170" s="1" t="n">
        <v>1</v>
      </c>
      <c r="AY170" s="1" t="n">
        <v>0</v>
      </c>
      <c r="AZ170" s="1" t="n">
        <v>0</v>
      </c>
      <c r="BA170" s="1" t="n">
        <v>0</v>
      </c>
      <c r="BB170" s="1" t="n">
        <v>0</v>
      </c>
    </row>
    <row r="171" customFormat="false" ht="16" hidden="false" customHeight="false" outlineLevel="0" collapsed="false">
      <c r="A171" s="1" t="s">
        <v>191</v>
      </c>
      <c r="B171" s="1" t="n">
        <v>0</v>
      </c>
      <c r="C171" s="1" t="n">
        <v>0</v>
      </c>
      <c r="D171" s="1" t="n">
        <v>1</v>
      </c>
      <c r="E171" s="1" t="n">
        <v>0</v>
      </c>
      <c r="F171" s="1" t="n">
        <v>0</v>
      </c>
      <c r="G171" s="1" t="n">
        <v>0</v>
      </c>
      <c r="H171" s="1" t="n">
        <v>0</v>
      </c>
      <c r="I171" s="1" t="n">
        <v>0</v>
      </c>
      <c r="J171" s="1" t="n">
        <v>0</v>
      </c>
      <c r="K171" s="1" t="n">
        <v>0</v>
      </c>
      <c r="L171" s="1" t="n">
        <v>0</v>
      </c>
      <c r="M171" s="1" t="n">
        <v>0</v>
      </c>
      <c r="N171" s="1" t="n">
        <v>0</v>
      </c>
      <c r="O171" s="1" t="n">
        <v>0</v>
      </c>
      <c r="P171" s="1" t="n">
        <v>0</v>
      </c>
      <c r="Q171" s="1" t="n">
        <v>0</v>
      </c>
      <c r="R171" s="1" t="n">
        <v>0</v>
      </c>
      <c r="S171" s="1" t="n">
        <v>0</v>
      </c>
      <c r="T171" s="1" t="n">
        <v>0</v>
      </c>
      <c r="U171" s="1" t="n">
        <v>0</v>
      </c>
      <c r="V171" s="1" t="n">
        <v>0</v>
      </c>
      <c r="W171" s="1" t="n">
        <v>0</v>
      </c>
      <c r="X171" s="1" t="n">
        <v>0</v>
      </c>
      <c r="Y171" s="1" t="n">
        <v>0</v>
      </c>
      <c r="Z171" s="1" t="n">
        <v>0</v>
      </c>
      <c r="AA171" s="1" t="n">
        <v>0</v>
      </c>
      <c r="AB171" s="1" t="n">
        <v>0</v>
      </c>
      <c r="AC171" s="1" t="n">
        <v>0</v>
      </c>
      <c r="AD171" s="1" t="n">
        <v>0</v>
      </c>
      <c r="AE171" s="1" t="n">
        <v>0</v>
      </c>
      <c r="AF171" s="1" t="n">
        <v>0</v>
      </c>
      <c r="AG171" s="1" t="n">
        <v>0</v>
      </c>
      <c r="AH171" s="1" t="n">
        <v>0</v>
      </c>
      <c r="AI171" s="1" t="n">
        <v>0</v>
      </c>
      <c r="AJ171" s="1" t="n">
        <v>0</v>
      </c>
      <c r="AK171" s="1" t="n">
        <v>0</v>
      </c>
      <c r="AL171" s="1" t="n">
        <v>0</v>
      </c>
      <c r="AM171" s="1" t="n">
        <v>0</v>
      </c>
      <c r="AN171" s="1" t="n">
        <v>0</v>
      </c>
      <c r="AO171" s="1" t="n">
        <v>0</v>
      </c>
      <c r="AP171" s="1" t="n">
        <v>0</v>
      </c>
      <c r="AQ171" s="1" t="n">
        <v>0</v>
      </c>
      <c r="AR171" s="1" t="n">
        <v>0</v>
      </c>
      <c r="AS171" s="1" t="n">
        <v>0</v>
      </c>
      <c r="AT171" s="1" t="n">
        <v>0</v>
      </c>
      <c r="AU171" s="1" t="n">
        <v>0</v>
      </c>
      <c r="AV171" s="1" t="n">
        <v>0</v>
      </c>
      <c r="AW171" s="1" t="n">
        <v>0</v>
      </c>
      <c r="AX171" s="1" t="n">
        <v>0</v>
      </c>
      <c r="AY171" s="1" t="n">
        <v>0</v>
      </c>
      <c r="AZ171" s="1" t="n">
        <v>0</v>
      </c>
      <c r="BA171" s="1" t="n">
        <v>0</v>
      </c>
      <c r="BB171" s="1" t="n">
        <v>0</v>
      </c>
    </row>
    <row r="172" customFormat="false" ht="16" hidden="false" customHeight="false" outlineLevel="0" collapsed="false">
      <c r="A172" s="1" t="s">
        <v>192</v>
      </c>
      <c r="B172" s="1" t="n">
        <v>0</v>
      </c>
      <c r="C172" s="1" t="n">
        <v>0</v>
      </c>
      <c r="D172" s="1" t="n">
        <v>0</v>
      </c>
      <c r="E172" s="1" t="n">
        <v>0</v>
      </c>
      <c r="F172" s="1" t="n">
        <v>0</v>
      </c>
      <c r="G172" s="1" t="n">
        <v>1</v>
      </c>
      <c r="H172" s="1" t="n">
        <v>0</v>
      </c>
      <c r="I172" s="1" t="n">
        <v>0</v>
      </c>
      <c r="J172" s="1" t="n">
        <v>0</v>
      </c>
      <c r="K172" s="1" t="n">
        <v>0</v>
      </c>
      <c r="L172" s="1" t="n">
        <v>0</v>
      </c>
      <c r="M172" s="1" t="n">
        <v>0</v>
      </c>
      <c r="N172" s="1" t="n">
        <v>0</v>
      </c>
      <c r="O172" s="1" t="n">
        <v>0</v>
      </c>
      <c r="P172" s="1" t="n">
        <v>0</v>
      </c>
      <c r="Q172" s="1" t="n">
        <v>0</v>
      </c>
      <c r="R172" s="1" t="n">
        <v>0</v>
      </c>
      <c r="S172" s="1" t="n">
        <v>0</v>
      </c>
      <c r="T172" s="1" t="n">
        <v>0</v>
      </c>
      <c r="U172" s="1" t="n">
        <v>0</v>
      </c>
      <c r="V172" s="1" t="n">
        <v>0</v>
      </c>
      <c r="W172" s="1" t="n">
        <v>0</v>
      </c>
      <c r="X172" s="1" t="n">
        <v>0</v>
      </c>
      <c r="Y172" s="1" t="n">
        <v>1</v>
      </c>
      <c r="Z172" s="1" t="n">
        <v>0</v>
      </c>
      <c r="AA172" s="1" t="n">
        <v>0</v>
      </c>
      <c r="AB172" s="1" t="n">
        <v>0</v>
      </c>
      <c r="AC172" s="1" t="n">
        <v>0</v>
      </c>
      <c r="AD172" s="1" t="n">
        <v>0</v>
      </c>
      <c r="AE172" s="1" t="n">
        <v>0</v>
      </c>
      <c r="AF172" s="1" t="n">
        <v>0</v>
      </c>
      <c r="AG172" s="1" t="n">
        <v>0</v>
      </c>
      <c r="AH172" s="1" t="n">
        <v>0</v>
      </c>
      <c r="AI172" s="1" t="n">
        <v>0</v>
      </c>
      <c r="AJ172" s="1" t="n">
        <v>0</v>
      </c>
      <c r="AK172" s="1" t="n">
        <v>0</v>
      </c>
      <c r="AL172" s="1" t="n">
        <v>0</v>
      </c>
      <c r="AM172" s="1" t="n">
        <v>0</v>
      </c>
      <c r="AN172" s="1" t="n">
        <v>0</v>
      </c>
      <c r="AO172" s="1" t="n">
        <v>0</v>
      </c>
      <c r="AP172" s="1" t="n">
        <v>0</v>
      </c>
      <c r="AQ172" s="1" t="n">
        <v>0</v>
      </c>
      <c r="AR172" s="1" t="n">
        <v>0</v>
      </c>
      <c r="AS172" s="1" t="n">
        <v>0</v>
      </c>
      <c r="AT172" s="1" t="n">
        <v>0</v>
      </c>
      <c r="AU172" s="1" t="n">
        <v>0</v>
      </c>
      <c r="AV172" s="1" t="n">
        <v>0</v>
      </c>
      <c r="AW172" s="1" t="n">
        <v>0</v>
      </c>
      <c r="AX172" s="1" t="n">
        <v>0</v>
      </c>
      <c r="AY172" s="1" t="n">
        <v>0</v>
      </c>
      <c r="AZ172" s="1" t="n">
        <v>0</v>
      </c>
      <c r="BA172" s="1" t="n">
        <v>0</v>
      </c>
      <c r="BB172" s="1" t="n">
        <v>0</v>
      </c>
    </row>
    <row r="173" customFormat="false" ht="16" hidden="false" customHeight="false" outlineLevel="0" collapsed="false">
      <c r="A173" s="1" t="s">
        <v>193</v>
      </c>
      <c r="B173" s="1" t="n">
        <v>0</v>
      </c>
      <c r="C173" s="1" t="n">
        <v>0</v>
      </c>
      <c r="D173" s="1" t="n">
        <v>0</v>
      </c>
      <c r="E173" s="1" t="n">
        <v>0</v>
      </c>
      <c r="F173" s="1" t="n">
        <v>0</v>
      </c>
      <c r="G173" s="1" t="n">
        <v>0</v>
      </c>
      <c r="H173" s="1" t="n">
        <v>0</v>
      </c>
      <c r="I173" s="1" t="n">
        <v>0</v>
      </c>
      <c r="J173" s="1" t="n">
        <v>0</v>
      </c>
      <c r="K173" s="1" t="n">
        <v>0</v>
      </c>
      <c r="L173" s="1" t="n">
        <v>0</v>
      </c>
      <c r="M173" s="1" t="n">
        <v>0</v>
      </c>
      <c r="N173" s="1" t="n">
        <v>0</v>
      </c>
      <c r="O173" s="1" t="n">
        <v>0</v>
      </c>
      <c r="P173" s="1" t="n">
        <v>0</v>
      </c>
      <c r="Q173" s="1" t="n">
        <v>0</v>
      </c>
      <c r="R173" s="1" t="n">
        <v>0</v>
      </c>
      <c r="S173" s="1" t="n">
        <v>1</v>
      </c>
      <c r="T173" s="1" t="n">
        <v>0</v>
      </c>
      <c r="U173" s="1" t="n">
        <v>0</v>
      </c>
      <c r="V173" s="1" t="n">
        <v>0</v>
      </c>
      <c r="W173" s="1" t="n">
        <v>0</v>
      </c>
      <c r="X173" s="1" t="n">
        <v>0</v>
      </c>
      <c r="Y173" s="1" t="n">
        <v>0</v>
      </c>
      <c r="Z173" s="1" t="n">
        <v>0</v>
      </c>
      <c r="AA173" s="1" t="n">
        <v>0</v>
      </c>
      <c r="AB173" s="1" t="n">
        <v>0</v>
      </c>
      <c r="AC173" s="1" t="n">
        <v>0</v>
      </c>
      <c r="AD173" s="1" t="n">
        <v>0</v>
      </c>
      <c r="AE173" s="1" t="n">
        <v>0</v>
      </c>
      <c r="AF173" s="1" t="n">
        <v>0</v>
      </c>
      <c r="AG173" s="1" t="n">
        <v>0</v>
      </c>
      <c r="AH173" s="1" t="n">
        <v>0</v>
      </c>
      <c r="AI173" s="1" t="n">
        <v>0</v>
      </c>
      <c r="AJ173" s="1" t="n">
        <v>0</v>
      </c>
      <c r="AK173" s="1" t="n">
        <v>0</v>
      </c>
      <c r="AL173" s="1" t="n">
        <v>0</v>
      </c>
      <c r="AM173" s="1" t="n">
        <v>0</v>
      </c>
      <c r="AN173" s="1" t="n">
        <v>0</v>
      </c>
      <c r="AO173" s="1" t="n">
        <v>0</v>
      </c>
      <c r="AP173" s="1" t="n">
        <v>0</v>
      </c>
      <c r="AQ173" s="1" t="n">
        <v>0</v>
      </c>
      <c r="AR173" s="1" t="n">
        <v>0</v>
      </c>
      <c r="AS173" s="1" t="n">
        <v>0</v>
      </c>
      <c r="AT173" s="1" t="n">
        <v>0</v>
      </c>
      <c r="AU173" s="1" t="n">
        <v>0</v>
      </c>
      <c r="AV173" s="1" t="n">
        <v>0</v>
      </c>
      <c r="AW173" s="1" t="n">
        <v>0</v>
      </c>
      <c r="AX173" s="1" t="n">
        <v>0</v>
      </c>
      <c r="AY173" s="1" t="n">
        <v>0</v>
      </c>
      <c r="AZ173" s="1" t="n">
        <v>0</v>
      </c>
      <c r="BA173" s="1" t="n">
        <v>0</v>
      </c>
      <c r="BB173" s="1" t="n">
        <v>0</v>
      </c>
    </row>
    <row r="174" customFormat="false" ht="16" hidden="false" customHeight="false" outlineLevel="0" collapsed="false">
      <c r="A174" s="1" t="s">
        <v>194</v>
      </c>
      <c r="B174" s="1" t="n">
        <v>0</v>
      </c>
      <c r="C174" s="1" t="n">
        <v>0</v>
      </c>
      <c r="D174" s="1" t="n">
        <v>1</v>
      </c>
      <c r="E174" s="1" t="n">
        <v>0</v>
      </c>
      <c r="F174" s="1" t="n">
        <v>0</v>
      </c>
      <c r="G174" s="1" t="n">
        <v>0</v>
      </c>
      <c r="H174" s="1" t="n">
        <v>0</v>
      </c>
      <c r="I174" s="1" t="n">
        <v>0</v>
      </c>
      <c r="J174" s="1" t="n">
        <v>0</v>
      </c>
      <c r="K174" s="1" t="n">
        <v>0</v>
      </c>
      <c r="L174" s="1" t="n">
        <v>0</v>
      </c>
      <c r="M174" s="1" t="n">
        <v>0</v>
      </c>
      <c r="N174" s="1" t="n">
        <v>0</v>
      </c>
      <c r="O174" s="1" t="n">
        <v>0</v>
      </c>
      <c r="P174" s="1" t="n">
        <v>0</v>
      </c>
      <c r="Q174" s="1" t="n">
        <v>0</v>
      </c>
      <c r="R174" s="1" t="n">
        <v>0</v>
      </c>
      <c r="S174" s="1" t="n">
        <v>0</v>
      </c>
      <c r="T174" s="1" t="n">
        <v>0</v>
      </c>
      <c r="U174" s="1" t="n">
        <v>0</v>
      </c>
      <c r="V174" s="1" t="n">
        <v>0</v>
      </c>
      <c r="W174" s="1" t="n">
        <v>1</v>
      </c>
      <c r="X174" s="1" t="n">
        <v>0</v>
      </c>
      <c r="Y174" s="1" t="n">
        <v>0</v>
      </c>
      <c r="Z174" s="1" t="n">
        <v>0</v>
      </c>
      <c r="AA174" s="1" t="n">
        <v>0</v>
      </c>
      <c r="AB174" s="1" t="n">
        <v>0</v>
      </c>
      <c r="AC174" s="1" t="n">
        <v>0</v>
      </c>
      <c r="AD174" s="1" t="n">
        <v>0</v>
      </c>
      <c r="AE174" s="1" t="n">
        <v>0</v>
      </c>
      <c r="AF174" s="1" t="n">
        <v>0</v>
      </c>
      <c r="AG174" s="1" t="n">
        <v>0</v>
      </c>
      <c r="AH174" s="1" t="n">
        <v>0</v>
      </c>
      <c r="AI174" s="1" t="n">
        <v>0</v>
      </c>
      <c r="AJ174" s="1" t="n">
        <v>0</v>
      </c>
      <c r="AK174" s="1" t="n">
        <v>0</v>
      </c>
      <c r="AL174" s="1" t="n">
        <v>0</v>
      </c>
      <c r="AM174" s="1" t="n">
        <v>0</v>
      </c>
      <c r="AN174" s="1" t="n">
        <v>0</v>
      </c>
      <c r="AO174" s="1" t="n">
        <v>0</v>
      </c>
      <c r="AP174" s="1" t="n">
        <v>0</v>
      </c>
      <c r="AQ174" s="1" t="n">
        <v>0</v>
      </c>
      <c r="AR174" s="1" t="n">
        <v>0</v>
      </c>
      <c r="AS174" s="1" t="n">
        <v>0</v>
      </c>
      <c r="AT174" s="1" t="n">
        <v>0</v>
      </c>
      <c r="AU174" s="1" t="n">
        <v>0</v>
      </c>
      <c r="AV174" s="1" t="n">
        <v>0</v>
      </c>
      <c r="AW174" s="1" t="n">
        <v>0</v>
      </c>
      <c r="AX174" s="1" t="n">
        <v>0</v>
      </c>
      <c r="AY174" s="1" t="n">
        <v>0</v>
      </c>
      <c r="AZ174" s="1" t="n">
        <v>0</v>
      </c>
      <c r="BA174" s="1" t="n">
        <v>0</v>
      </c>
      <c r="BB174" s="1" t="n">
        <v>0</v>
      </c>
    </row>
    <row r="175" customFormat="false" ht="16" hidden="false" customHeight="false" outlineLevel="0" collapsed="false">
      <c r="A175" s="1" t="s">
        <v>195</v>
      </c>
      <c r="B175" s="1" t="n">
        <v>0</v>
      </c>
      <c r="C175" s="1" t="n">
        <v>0</v>
      </c>
      <c r="D175" s="1" t="n">
        <v>0</v>
      </c>
      <c r="E175" s="1" t="n">
        <v>0</v>
      </c>
      <c r="F175" s="1" t="n">
        <v>0</v>
      </c>
      <c r="G175" s="1" t="n">
        <v>1</v>
      </c>
      <c r="H175" s="1" t="n">
        <v>0</v>
      </c>
      <c r="I175" s="1" t="n">
        <v>0</v>
      </c>
      <c r="J175" s="1" t="n">
        <v>0</v>
      </c>
      <c r="K175" s="1" t="n">
        <v>0</v>
      </c>
      <c r="L175" s="1" t="n">
        <v>0</v>
      </c>
      <c r="M175" s="1" t="n">
        <v>0</v>
      </c>
      <c r="N175" s="1" t="n">
        <v>0</v>
      </c>
      <c r="O175" s="1" t="n">
        <v>0</v>
      </c>
      <c r="P175" s="1" t="n">
        <v>1</v>
      </c>
      <c r="Q175" s="1" t="n">
        <v>0</v>
      </c>
      <c r="R175" s="1" t="n">
        <v>0</v>
      </c>
      <c r="S175" s="1" t="n">
        <v>0</v>
      </c>
      <c r="T175" s="1" t="n">
        <v>0</v>
      </c>
      <c r="U175" s="1" t="n">
        <v>0</v>
      </c>
      <c r="V175" s="1" t="n">
        <v>0</v>
      </c>
      <c r="W175" s="1" t="n">
        <v>0</v>
      </c>
      <c r="X175" s="1" t="n">
        <v>0</v>
      </c>
      <c r="Y175" s="1" t="n">
        <v>0</v>
      </c>
      <c r="Z175" s="1" t="n">
        <v>0</v>
      </c>
      <c r="AA175" s="1" t="n">
        <v>0</v>
      </c>
      <c r="AB175" s="1" t="n">
        <v>0</v>
      </c>
      <c r="AC175" s="1" t="n">
        <v>0</v>
      </c>
      <c r="AD175" s="1" t="n">
        <v>0</v>
      </c>
      <c r="AE175" s="1" t="n">
        <v>0</v>
      </c>
      <c r="AF175" s="1" t="n">
        <v>0</v>
      </c>
      <c r="AG175" s="1" t="n">
        <v>0</v>
      </c>
      <c r="AH175" s="1" t="n">
        <v>0</v>
      </c>
      <c r="AI175" s="1" t="n">
        <v>1</v>
      </c>
      <c r="AJ175" s="1" t="n">
        <v>0</v>
      </c>
      <c r="AK175" s="1" t="n">
        <v>0</v>
      </c>
      <c r="AL175" s="1" t="n">
        <v>0</v>
      </c>
      <c r="AM175" s="1" t="n">
        <v>0</v>
      </c>
      <c r="AN175" s="1" t="n">
        <v>0</v>
      </c>
      <c r="AO175" s="1" t="n">
        <v>0</v>
      </c>
      <c r="AP175" s="1" t="n">
        <v>0</v>
      </c>
      <c r="AQ175" s="1" t="n">
        <v>0</v>
      </c>
      <c r="AR175" s="1" t="n">
        <v>0</v>
      </c>
      <c r="AS175" s="1" t="n">
        <v>0</v>
      </c>
      <c r="AT175" s="1" t="n">
        <v>0</v>
      </c>
      <c r="AU175" s="1" t="n">
        <v>0</v>
      </c>
      <c r="AV175" s="1" t="n">
        <v>0</v>
      </c>
      <c r="AW175" s="1" t="n">
        <v>0</v>
      </c>
      <c r="AX175" s="1" t="n">
        <v>0</v>
      </c>
      <c r="AY175" s="1" t="n">
        <v>0</v>
      </c>
      <c r="AZ175" s="1" t="n">
        <v>0</v>
      </c>
      <c r="BA175" s="1" t="n">
        <v>0</v>
      </c>
      <c r="BB175" s="1" t="n">
        <v>0</v>
      </c>
    </row>
    <row r="176" customFormat="false" ht="16" hidden="false" customHeight="false" outlineLevel="0" collapsed="false">
      <c r="A176" s="1" t="s">
        <v>196</v>
      </c>
      <c r="B176" s="1" t="n">
        <v>0</v>
      </c>
      <c r="C176" s="1" t="n">
        <v>0</v>
      </c>
      <c r="D176" s="1" t="n">
        <v>0</v>
      </c>
      <c r="E176" s="1" t="n">
        <v>0</v>
      </c>
      <c r="F176" s="1" t="n">
        <v>0</v>
      </c>
      <c r="G176" s="1" t="n">
        <v>0</v>
      </c>
      <c r="H176" s="1" t="n">
        <v>0</v>
      </c>
      <c r="I176" s="1" t="n">
        <v>0</v>
      </c>
      <c r="J176" s="1" t="n">
        <v>0</v>
      </c>
      <c r="K176" s="1" t="n">
        <v>0</v>
      </c>
      <c r="L176" s="1" t="n">
        <v>0</v>
      </c>
      <c r="M176" s="1" t="n">
        <v>0</v>
      </c>
      <c r="N176" s="1" t="n">
        <v>0</v>
      </c>
      <c r="O176" s="1" t="n">
        <v>0</v>
      </c>
      <c r="P176" s="1" t="n">
        <v>0</v>
      </c>
      <c r="Q176" s="1" t="n">
        <v>0</v>
      </c>
      <c r="R176" s="1" t="n">
        <v>0</v>
      </c>
      <c r="S176" s="1" t="n">
        <v>0</v>
      </c>
      <c r="T176" s="1" t="n">
        <v>0</v>
      </c>
      <c r="U176" s="1" t="n">
        <v>0</v>
      </c>
      <c r="V176" s="1" t="n">
        <v>0</v>
      </c>
      <c r="W176" s="1" t="n">
        <v>1</v>
      </c>
      <c r="X176" s="1" t="n">
        <v>0</v>
      </c>
      <c r="Y176" s="1" t="n">
        <v>0</v>
      </c>
      <c r="Z176" s="1" t="n">
        <v>0</v>
      </c>
      <c r="AA176" s="1" t="n">
        <v>0</v>
      </c>
      <c r="AB176" s="1" t="n">
        <v>0</v>
      </c>
      <c r="AC176" s="1" t="n">
        <v>0</v>
      </c>
      <c r="AD176" s="1" t="n">
        <v>0</v>
      </c>
      <c r="AE176" s="1" t="n">
        <v>0</v>
      </c>
      <c r="AF176" s="1" t="n">
        <v>0</v>
      </c>
      <c r="AG176" s="1" t="n">
        <v>0</v>
      </c>
      <c r="AH176" s="1" t="n">
        <v>0</v>
      </c>
      <c r="AI176" s="1" t="n">
        <v>0</v>
      </c>
      <c r="AJ176" s="1" t="n">
        <v>0</v>
      </c>
      <c r="AK176" s="1" t="n">
        <v>0</v>
      </c>
      <c r="AL176" s="1" t="n">
        <v>0</v>
      </c>
      <c r="AM176" s="1" t="n">
        <v>0</v>
      </c>
      <c r="AN176" s="1" t="n">
        <v>0</v>
      </c>
      <c r="AO176" s="1" t="n">
        <v>0</v>
      </c>
      <c r="AP176" s="1" t="n">
        <v>0</v>
      </c>
      <c r="AQ176" s="1" t="n">
        <v>0</v>
      </c>
      <c r="AR176" s="1" t="n">
        <v>0</v>
      </c>
      <c r="AS176" s="1" t="n">
        <v>0</v>
      </c>
      <c r="AT176" s="1" t="n">
        <v>0</v>
      </c>
      <c r="AU176" s="1" t="n">
        <v>0</v>
      </c>
      <c r="AV176" s="1" t="n">
        <v>0</v>
      </c>
      <c r="AW176" s="1" t="n">
        <v>0</v>
      </c>
      <c r="AX176" s="1" t="n">
        <v>0</v>
      </c>
      <c r="AY176" s="1" t="n">
        <v>0</v>
      </c>
      <c r="AZ176" s="1" t="n">
        <v>0</v>
      </c>
      <c r="BA176" s="1" t="n">
        <v>0</v>
      </c>
      <c r="BB176" s="1" t="n">
        <v>0</v>
      </c>
    </row>
    <row r="177" customFormat="false" ht="16" hidden="false" customHeight="false" outlineLevel="0" collapsed="false">
      <c r="A177" s="1" t="s">
        <v>197</v>
      </c>
      <c r="B177" s="1" t="n">
        <v>0</v>
      </c>
      <c r="C177" s="1" t="n">
        <v>0</v>
      </c>
      <c r="D177" s="1" t="n">
        <v>0</v>
      </c>
      <c r="E177" s="1" t="n">
        <v>0</v>
      </c>
      <c r="F177" s="1" t="n">
        <v>0</v>
      </c>
      <c r="G177" s="1" t="n">
        <v>0</v>
      </c>
      <c r="H177" s="1" t="n">
        <v>0</v>
      </c>
      <c r="I177" s="1" t="n">
        <v>0</v>
      </c>
      <c r="J177" s="1" t="n">
        <v>0</v>
      </c>
      <c r="K177" s="1" t="n">
        <v>0</v>
      </c>
      <c r="L177" s="1" t="n">
        <v>0</v>
      </c>
      <c r="M177" s="1" t="n">
        <v>0</v>
      </c>
      <c r="N177" s="1" t="n">
        <v>0</v>
      </c>
      <c r="O177" s="1" t="n">
        <v>0</v>
      </c>
      <c r="P177" s="1" t="n">
        <v>0</v>
      </c>
      <c r="Q177" s="1" t="n">
        <v>0</v>
      </c>
      <c r="R177" s="1" t="n">
        <v>0</v>
      </c>
      <c r="S177" s="1" t="n">
        <v>0</v>
      </c>
      <c r="T177" s="1" t="n">
        <v>0</v>
      </c>
      <c r="U177" s="1" t="n">
        <v>0</v>
      </c>
      <c r="V177" s="1" t="n">
        <v>0</v>
      </c>
      <c r="W177" s="1" t="n">
        <v>1</v>
      </c>
      <c r="X177" s="1" t="n">
        <v>0</v>
      </c>
      <c r="Y177" s="1" t="n">
        <v>0</v>
      </c>
      <c r="Z177" s="1" t="n">
        <v>0</v>
      </c>
      <c r="AA177" s="1" t="n">
        <v>0</v>
      </c>
      <c r="AB177" s="1" t="n">
        <v>0</v>
      </c>
      <c r="AC177" s="1" t="n">
        <v>0</v>
      </c>
      <c r="AD177" s="1" t="n">
        <v>0</v>
      </c>
      <c r="AE177" s="1" t="n">
        <v>0</v>
      </c>
      <c r="AF177" s="1" t="n">
        <v>0</v>
      </c>
      <c r="AG177" s="1" t="n">
        <v>0</v>
      </c>
      <c r="AH177" s="1" t="n">
        <v>0</v>
      </c>
      <c r="AI177" s="1" t="n">
        <v>0</v>
      </c>
      <c r="AJ177" s="1" t="n">
        <v>0</v>
      </c>
      <c r="AK177" s="1" t="n">
        <v>0</v>
      </c>
      <c r="AL177" s="1" t="n">
        <v>0</v>
      </c>
      <c r="AM177" s="1" t="n">
        <v>0</v>
      </c>
      <c r="AN177" s="1" t="n">
        <v>0</v>
      </c>
      <c r="AO177" s="1" t="n">
        <v>0</v>
      </c>
      <c r="AP177" s="1" t="n">
        <v>0</v>
      </c>
      <c r="AQ177" s="1" t="n">
        <v>0</v>
      </c>
      <c r="AR177" s="1" t="n">
        <v>0</v>
      </c>
      <c r="AS177" s="1" t="n">
        <v>0</v>
      </c>
      <c r="AT177" s="1" t="n">
        <v>0</v>
      </c>
      <c r="AU177" s="1" t="n">
        <v>0</v>
      </c>
      <c r="AV177" s="1" t="n">
        <v>0</v>
      </c>
      <c r="AW177" s="1" t="n">
        <v>0</v>
      </c>
      <c r="AX177" s="1" t="n">
        <v>0</v>
      </c>
      <c r="AY177" s="1" t="n">
        <v>0</v>
      </c>
      <c r="AZ177" s="1" t="n">
        <v>0</v>
      </c>
      <c r="BA177" s="1" t="n">
        <v>0</v>
      </c>
      <c r="BB177" s="1" t="n">
        <v>1</v>
      </c>
    </row>
    <row r="178" customFormat="false" ht="16" hidden="false" customHeight="false" outlineLevel="0" collapsed="false">
      <c r="A178" s="1" t="s">
        <v>199</v>
      </c>
      <c r="B178" s="1" t="n">
        <v>0</v>
      </c>
      <c r="C178" s="1" t="n">
        <v>0</v>
      </c>
      <c r="D178" s="1" t="n">
        <v>0</v>
      </c>
      <c r="E178" s="1" t="n">
        <v>0</v>
      </c>
      <c r="F178" s="1" t="n">
        <v>0</v>
      </c>
      <c r="G178" s="1" t="n">
        <v>0</v>
      </c>
      <c r="H178" s="1" t="n">
        <v>0</v>
      </c>
      <c r="I178" s="1" t="n">
        <v>0</v>
      </c>
      <c r="J178" s="1" t="n">
        <v>0</v>
      </c>
      <c r="K178" s="1" t="n">
        <v>0</v>
      </c>
      <c r="L178" s="1" t="n">
        <v>0</v>
      </c>
      <c r="M178" s="1" t="n">
        <v>0</v>
      </c>
      <c r="N178" s="1" t="n">
        <v>0</v>
      </c>
      <c r="O178" s="1" t="n">
        <v>0</v>
      </c>
      <c r="P178" s="1" t="n">
        <v>0</v>
      </c>
      <c r="Q178" s="1" t="n">
        <v>0</v>
      </c>
      <c r="R178" s="1" t="n">
        <v>0</v>
      </c>
      <c r="S178" s="1" t="n">
        <v>0</v>
      </c>
      <c r="T178" s="1" t="n">
        <v>0</v>
      </c>
      <c r="U178" s="1" t="n">
        <v>0</v>
      </c>
      <c r="V178" s="1" t="n">
        <v>0</v>
      </c>
      <c r="W178" s="1" t="n">
        <v>0</v>
      </c>
      <c r="X178" s="1" t="n">
        <v>0</v>
      </c>
      <c r="Y178" s="1" t="n">
        <v>0</v>
      </c>
      <c r="Z178" s="1" t="n">
        <v>0</v>
      </c>
      <c r="AA178" s="1" t="n">
        <v>0</v>
      </c>
      <c r="AB178" s="1" t="n">
        <v>0</v>
      </c>
      <c r="AC178" s="1" t="n">
        <v>0</v>
      </c>
      <c r="AD178" s="1" t="n">
        <v>0</v>
      </c>
      <c r="AE178" s="1" t="n">
        <v>0</v>
      </c>
      <c r="AF178" s="1" t="n">
        <v>0</v>
      </c>
      <c r="AG178" s="1" t="n">
        <v>1</v>
      </c>
      <c r="AH178" s="1" t="n">
        <v>0</v>
      </c>
      <c r="AI178" s="1" t="n">
        <v>0</v>
      </c>
      <c r="AJ178" s="1" t="n">
        <v>0</v>
      </c>
      <c r="AK178" s="1" t="n">
        <v>0</v>
      </c>
      <c r="AL178" s="1" t="n">
        <v>0</v>
      </c>
      <c r="AM178" s="1" t="n">
        <v>0</v>
      </c>
      <c r="AN178" s="1" t="n">
        <v>0</v>
      </c>
      <c r="AO178" s="1" t="n">
        <v>0</v>
      </c>
      <c r="AP178" s="1" t="n">
        <v>0</v>
      </c>
      <c r="AQ178" s="1" t="n">
        <v>0</v>
      </c>
      <c r="AR178" s="1" t="n">
        <v>0</v>
      </c>
      <c r="AS178" s="1" t="n">
        <v>0</v>
      </c>
      <c r="AT178" s="1" t="n">
        <v>0</v>
      </c>
      <c r="AU178" s="1" t="n">
        <v>0</v>
      </c>
      <c r="AV178" s="1" t="n">
        <v>0</v>
      </c>
      <c r="AW178" s="1" t="n">
        <v>0</v>
      </c>
      <c r="AX178" s="1" t="n">
        <v>0</v>
      </c>
      <c r="AY178" s="1" t="n">
        <v>0</v>
      </c>
      <c r="AZ178" s="1" t="n">
        <v>0</v>
      </c>
      <c r="BA178" s="1" t="n">
        <v>0</v>
      </c>
      <c r="BB178" s="1" t="n">
        <v>0</v>
      </c>
    </row>
    <row r="179" customFormat="false" ht="16" hidden="false" customHeight="false" outlineLevel="0" collapsed="false">
      <c r="A179" s="1" t="s">
        <v>201</v>
      </c>
      <c r="B179" s="1" t="n">
        <v>0</v>
      </c>
      <c r="C179" s="1" t="n">
        <v>0</v>
      </c>
      <c r="D179" s="1" t="n">
        <v>0</v>
      </c>
      <c r="E179" s="1" t="n">
        <v>0</v>
      </c>
      <c r="F179" s="1" t="n">
        <v>0</v>
      </c>
      <c r="G179" s="1" t="n">
        <v>0</v>
      </c>
      <c r="H179" s="1" t="n">
        <v>0</v>
      </c>
      <c r="I179" s="1" t="n">
        <v>0</v>
      </c>
      <c r="J179" s="1" t="n">
        <v>0</v>
      </c>
      <c r="K179" s="1" t="n">
        <v>0</v>
      </c>
      <c r="L179" s="1" t="n">
        <v>0</v>
      </c>
      <c r="M179" s="1" t="n">
        <v>0</v>
      </c>
      <c r="N179" s="1" t="n">
        <v>0</v>
      </c>
      <c r="O179" s="1" t="n">
        <v>0</v>
      </c>
      <c r="P179" s="1" t="n">
        <v>0</v>
      </c>
      <c r="Q179" s="1" t="n">
        <v>0</v>
      </c>
      <c r="R179" s="1" t="n">
        <v>0</v>
      </c>
      <c r="S179" s="1" t="n">
        <v>0</v>
      </c>
      <c r="T179" s="1" t="n">
        <v>0</v>
      </c>
      <c r="U179" s="1" t="n">
        <v>0</v>
      </c>
      <c r="V179" s="1" t="n">
        <v>0</v>
      </c>
      <c r="W179" s="1" t="n">
        <v>0</v>
      </c>
      <c r="X179" s="1" t="n">
        <v>0</v>
      </c>
      <c r="Y179" s="1" t="n">
        <v>0</v>
      </c>
      <c r="Z179" s="1" t="n">
        <v>0</v>
      </c>
      <c r="AA179" s="1" t="n">
        <v>0</v>
      </c>
      <c r="AB179" s="1" t="n">
        <v>0</v>
      </c>
      <c r="AC179" s="1" t="n">
        <v>0</v>
      </c>
      <c r="AD179" s="1" t="n">
        <v>0</v>
      </c>
      <c r="AE179" s="1" t="n">
        <v>0</v>
      </c>
      <c r="AF179" s="1" t="n">
        <v>0</v>
      </c>
      <c r="AG179" s="1" t="n">
        <v>1</v>
      </c>
      <c r="AH179" s="1" t="n">
        <v>0</v>
      </c>
      <c r="AI179" s="1" t="n">
        <v>0</v>
      </c>
      <c r="AJ179" s="1" t="n">
        <v>1</v>
      </c>
      <c r="AK179" s="1" t="n">
        <v>1</v>
      </c>
      <c r="AL179" s="1" t="n">
        <v>0</v>
      </c>
      <c r="AM179" s="1" t="n">
        <v>0</v>
      </c>
      <c r="AN179" s="1" t="n">
        <v>0</v>
      </c>
      <c r="AO179" s="1" t="n">
        <v>0</v>
      </c>
      <c r="AP179" s="1" t="n">
        <v>0</v>
      </c>
      <c r="AQ179" s="1" t="n">
        <v>0</v>
      </c>
      <c r="AR179" s="1" t="n">
        <v>0</v>
      </c>
      <c r="AS179" s="1" t="n">
        <v>0</v>
      </c>
      <c r="AT179" s="1" t="n">
        <v>0</v>
      </c>
      <c r="AU179" s="1" t="n">
        <v>0</v>
      </c>
      <c r="AV179" s="1" t="n">
        <v>0</v>
      </c>
      <c r="AW179" s="1" t="n">
        <v>0</v>
      </c>
      <c r="AX179" s="1" t="n">
        <v>0</v>
      </c>
      <c r="AY179" s="1" t="n">
        <v>0</v>
      </c>
      <c r="AZ179" s="1" t="n">
        <v>0</v>
      </c>
      <c r="BA179" s="1" t="n">
        <v>0</v>
      </c>
      <c r="BB179" s="1" t="n">
        <v>0</v>
      </c>
    </row>
    <row r="180" customFormat="false" ht="16" hidden="false" customHeight="false" outlineLevel="0" collapsed="false">
      <c r="A180" s="1" t="s">
        <v>202</v>
      </c>
      <c r="B180" s="1" t="n">
        <v>0</v>
      </c>
      <c r="C180" s="1" t="n">
        <v>0</v>
      </c>
      <c r="D180" s="1" t="n">
        <v>0</v>
      </c>
      <c r="E180" s="1" t="n">
        <v>0</v>
      </c>
      <c r="F180" s="1" t="n">
        <v>0</v>
      </c>
      <c r="G180" s="1" t="n">
        <v>0</v>
      </c>
      <c r="H180" s="1" t="n">
        <v>0</v>
      </c>
      <c r="I180" s="1" t="n">
        <v>1</v>
      </c>
      <c r="J180" s="1" t="n">
        <v>0</v>
      </c>
      <c r="K180" s="1" t="n">
        <v>0</v>
      </c>
      <c r="L180" s="1" t="n">
        <v>0</v>
      </c>
      <c r="M180" s="1" t="n">
        <v>0</v>
      </c>
      <c r="N180" s="1" t="n">
        <v>0</v>
      </c>
      <c r="O180" s="1" t="n">
        <v>0</v>
      </c>
      <c r="P180" s="1" t="n">
        <v>0</v>
      </c>
      <c r="Q180" s="1" t="n">
        <v>0</v>
      </c>
      <c r="R180" s="1" t="n">
        <v>0</v>
      </c>
      <c r="S180" s="1" t="n">
        <v>0</v>
      </c>
      <c r="T180" s="1" t="n">
        <v>0</v>
      </c>
      <c r="U180" s="1" t="n">
        <v>1</v>
      </c>
      <c r="V180" s="1" t="n">
        <v>0</v>
      </c>
      <c r="W180" s="1" t="n">
        <v>0</v>
      </c>
      <c r="X180" s="1" t="n">
        <v>0</v>
      </c>
      <c r="Y180" s="1" t="n">
        <v>0</v>
      </c>
      <c r="Z180" s="1" t="n">
        <v>0</v>
      </c>
      <c r="AA180" s="1" t="n">
        <v>0</v>
      </c>
      <c r="AB180" s="1" t="n">
        <v>0</v>
      </c>
      <c r="AC180" s="1" t="n">
        <v>0</v>
      </c>
      <c r="AD180" s="1" t="n">
        <v>0</v>
      </c>
      <c r="AE180" s="1" t="n">
        <v>1</v>
      </c>
      <c r="AF180" s="1" t="n">
        <v>0</v>
      </c>
      <c r="AG180" s="1" t="n">
        <v>0</v>
      </c>
      <c r="AH180" s="1" t="n">
        <v>1</v>
      </c>
      <c r="AI180" s="1" t="n">
        <v>0</v>
      </c>
      <c r="AJ180" s="1" t="n">
        <v>0</v>
      </c>
      <c r="AK180" s="1" t="n">
        <v>0</v>
      </c>
      <c r="AL180" s="1" t="n">
        <v>0</v>
      </c>
      <c r="AM180" s="1" t="n">
        <v>0</v>
      </c>
      <c r="AN180" s="1" t="n">
        <v>0</v>
      </c>
      <c r="AO180" s="1" t="n">
        <v>0</v>
      </c>
      <c r="AP180" s="1" t="n">
        <v>0</v>
      </c>
      <c r="AQ180" s="1" t="n">
        <v>0</v>
      </c>
      <c r="AR180" s="1" t="n">
        <v>0</v>
      </c>
      <c r="AS180" s="1" t="n">
        <v>1</v>
      </c>
      <c r="AT180" s="1" t="n">
        <v>0</v>
      </c>
      <c r="AU180" s="1" t="n">
        <v>0</v>
      </c>
      <c r="AV180" s="1" t="n">
        <v>0</v>
      </c>
      <c r="AW180" s="1" t="n">
        <v>0</v>
      </c>
      <c r="AX180" s="1" t="n">
        <v>0</v>
      </c>
      <c r="AY180" s="1" t="n">
        <v>0</v>
      </c>
      <c r="AZ180" s="1" t="n">
        <v>0</v>
      </c>
      <c r="BA180" s="1" t="n">
        <v>0</v>
      </c>
      <c r="BB180" s="1" t="n">
        <v>0</v>
      </c>
    </row>
    <row r="181" customFormat="false" ht="16" hidden="false" customHeight="false" outlineLevel="0" collapsed="false">
      <c r="A181" s="1" t="s">
        <v>203</v>
      </c>
      <c r="B181" s="1" t="n">
        <v>0</v>
      </c>
      <c r="C181" s="1" t="n">
        <v>0</v>
      </c>
      <c r="D181" s="1" t="n">
        <v>0</v>
      </c>
      <c r="E181" s="1" t="n">
        <v>0</v>
      </c>
      <c r="F181" s="1" t="n">
        <v>0</v>
      </c>
      <c r="G181" s="1" t="n">
        <v>1</v>
      </c>
      <c r="H181" s="1" t="n">
        <v>0</v>
      </c>
      <c r="I181" s="1" t="n">
        <v>1</v>
      </c>
      <c r="J181" s="1" t="n">
        <v>0</v>
      </c>
      <c r="K181" s="1" t="n">
        <v>0</v>
      </c>
      <c r="L181" s="1" t="n">
        <v>0</v>
      </c>
      <c r="M181" s="1" t="n">
        <v>0</v>
      </c>
      <c r="N181" s="1" t="n">
        <v>0</v>
      </c>
      <c r="O181" s="1" t="n">
        <v>0</v>
      </c>
      <c r="P181" s="1" t="n">
        <v>1</v>
      </c>
      <c r="Q181" s="1" t="n">
        <v>0</v>
      </c>
      <c r="R181" s="1" t="n">
        <v>0</v>
      </c>
      <c r="S181" s="1" t="n">
        <v>0</v>
      </c>
      <c r="T181" s="1" t="n">
        <v>0</v>
      </c>
      <c r="U181" s="1" t="n">
        <v>0</v>
      </c>
      <c r="V181" s="1" t="n">
        <v>0</v>
      </c>
      <c r="W181" s="1" t="n">
        <v>1</v>
      </c>
      <c r="X181" s="1" t="n">
        <v>0</v>
      </c>
      <c r="Y181" s="1" t="n">
        <v>1</v>
      </c>
      <c r="Z181" s="1" t="n">
        <v>0</v>
      </c>
      <c r="AA181" s="1" t="n">
        <v>0</v>
      </c>
      <c r="AB181" s="1" t="n">
        <v>0</v>
      </c>
      <c r="AC181" s="1" t="n">
        <v>0</v>
      </c>
      <c r="AD181" s="1" t="n">
        <v>0</v>
      </c>
      <c r="AE181" s="1" t="n">
        <v>0</v>
      </c>
      <c r="AF181" s="1" t="n">
        <v>0</v>
      </c>
      <c r="AG181" s="1" t="n">
        <v>0</v>
      </c>
      <c r="AH181" s="1" t="n">
        <v>0</v>
      </c>
      <c r="AI181" s="1" t="n">
        <v>0</v>
      </c>
      <c r="AJ181" s="1" t="n">
        <v>0</v>
      </c>
      <c r="AK181" s="1" t="n">
        <v>0</v>
      </c>
      <c r="AL181" s="1" t="n">
        <v>0</v>
      </c>
      <c r="AM181" s="1" t="n">
        <v>1</v>
      </c>
      <c r="AN181" s="1" t="n">
        <v>0</v>
      </c>
      <c r="AO181" s="1" t="n">
        <v>0</v>
      </c>
      <c r="AP181" s="1" t="n">
        <v>0</v>
      </c>
      <c r="AQ181" s="1" t="n">
        <v>0</v>
      </c>
      <c r="AR181" s="1" t="n">
        <v>0</v>
      </c>
      <c r="AS181" s="1" t="n">
        <v>0</v>
      </c>
      <c r="AT181" s="1" t="n">
        <v>0</v>
      </c>
      <c r="AU181" s="1" t="n">
        <v>0</v>
      </c>
      <c r="AV181" s="1" t="n">
        <v>0</v>
      </c>
      <c r="AW181" s="1" t="n">
        <v>0</v>
      </c>
      <c r="AX181" s="1" t="n">
        <v>0</v>
      </c>
      <c r="AY181" s="1" t="n">
        <v>0</v>
      </c>
      <c r="AZ181" s="1" t="n">
        <v>0</v>
      </c>
      <c r="BA181" s="1" t="n">
        <v>0</v>
      </c>
      <c r="BB181" s="1" t="n">
        <v>0</v>
      </c>
    </row>
    <row r="182" customFormat="false" ht="16" hidden="false" customHeight="false" outlineLevel="0" collapsed="false">
      <c r="A182" s="1" t="s">
        <v>204</v>
      </c>
      <c r="B182" s="1" t="n">
        <v>0</v>
      </c>
      <c r="C182" s="1" t="n">
        <v>0</v>
      </c>
      <c r="D182" s="1" t="n">
        <v>0</v>
      </c>
      <c r="E182" s="1" t="n">
        <v>0</v>
      </c>
      <c r="F182" s="1" t="n">
        <v>0</v>
      </c>
      <c r="G182" s="1" t="n">
        <v>0</v>
      </c>
      <c r="H182" s="1" t="n">
        <v>0</v>
      </c>
      <c r="I182" s="1" t="n">
        <v>0</v>
      </c>
      <c r="J182" s="1" t="n">
        <v>0</v>
      </c>
      <c r="K182" s="1" t="n">
        <v>0</v>
      </c>
      <c r="L182" s="1" t="n">
        <v>0</v>
      </c>
      <c r="M182" s="1" t="n">
        <v>0</v>
      </c>
      <c r="N182" s="1" t="n">
        <v>0</v>
      </c>
      <c r="O182" s="1" t="n">
        <v>0</v>
      </c>
      <c r="P182" s="1" t="n">
        <v>0</v>
      </c>
      <c r="Q182" s="1" t="n">
        <v>0</v>
      </c>
      <c r="R182" s="1" t="n">
        <v>0</v>
      </c>
      <c r="S182" s="1" t="n">
        <v>0</v>
      </c>
      <c r="T182" s="1" t="n">
        <v>0</v>
      </c>
      <c r="U182" s="1" t="n">
        <v>0</v>
      </c>
      <c r="V182" s="1" t="n">
        <v>0</v>
      </c>
      <c r="W182" s="1" t="n">
        <v>0</v>
      </c>
      <c r="X182" s="1" t="n">
        <v>0</v>
      </c>
      <c r="Y182" s="1" t="n">
        <v>0</v>
      </c>
      <c r="Z182" s="1" t="n">
        <v>0</v>
      </c>
      <c r="AA182" s="1" t="n">
        <v>0</v>
      </c>
      <c r="AB182" s="1" t="n">
        <v>0</v>
      </c>
      <c r="AC182" s="1" t="n">
        <v>0</v>
      </c>
      <c r="AD182" s="1" t="n">
        <v>0</v>
      </c>
      <c r="AE182" s="1" t="n">
        <v>1</v>
      </c>
      <c r="AF182" s="1" t="n">
        <v>1</v>
      </c>
      <c r="AG182" s="1" t="n">
        <v>0</v>
      </c>
      <c r="AH182" s="1" t="n">
        <v>0</v>
      </c>
      <c r="AI182" s="1" t="n">
        <v>0</v>
      </c>
      <c r="AJ182" s="1" t="n">
        <v>0</v>
      </c>
      <c r="AK182" s="1" t="n">
        <v>0</v>
      </c>
      <c r="AL182" s="1" t="n">
        <v>0</v>
      </c>
      <c r="AM182" s="1" t="n">
        <v>0</v>
      </c>
      <c r="AN182" s="1" t="n">
        <v>0</v>
      </c>
      <c r="AO182" s="1" t="n">
        <v>1</v>
      </c>
      <c r="AP182" s="1" t="n">
        <v>0</v>
      </c>
      <c r="AQ182" s="1" t="n">
        <v>0</v>
      </c>
      <c r="AR182" s="1" t="n">
        <v>0</v>
      </c>
      <c r="AS182" s="1" t="n">
        <v>0</v>
      </c>
      <c r="AT182" s="1" t="n">
        <v>0</v>
      </c>
      <c r="AU182" s="1" t="n">
        <v>0</v>
      </c>
      <c r="AV182" s="1" t="n">
        <v>0</v>
      </c>
      <c r="AW182" s="1" t="n">
        <v>0</v>
      </c>
      <c r="AX182" s="1" t="n">
        <v>0</v>
      </c>
      <c r="AY182" s="1" t="n">
        <v>0</v>
      </c>
      <c r="AZ182" s="1" t="n">
        <v>0</v>
      </c>
      <c r="BA182" s="1" t="n">
        <v>0</v>
      </c>
      <c r="BB182" s="1" t="n">
        <v>0</v>
      </c>
    </row>
    <row r="183" customFormat="false" ht="16" hidden="false" customHeight="false" outlineLevel="0" collapsed="false">
      <c r="A183" s="1" t="s">
        <v>206</v>
      </c>
      <c r="B183" s="1" t="n">
        <v>0</v>
      </c>
      <c r="C183" s="1" t="n">
        <v>0</v>
      </c>
      <c r="D183" s="1" t="n">
        <v>0</v>
      </c>
      <c r="E183" s="1" t="n">
        <v>0</v>
      </c>
      <c r="F183" s="1" t="n">
        <v>0</v>
      </c>
      <c r="G183" s="1" t="n">
        <v>0</v>
      </c>
      <c r="H183" s="1" t="n">
        <v>0</v>
      </c>
      <c r="I183" s="1" t="n">
        <v>0</v>
      </c>
      <c r="J183" s="1" t="n">
        <v>0</v>
      </c>
      <c r="K183" s="1" t="n">
        <v>0</v>
      </c>
      <c r="L183" s="1" t="n">
        <v>0</v>
      </c>
      <c r="M183" s="1" t="n">
        <v>0</v>
      </c>
      <c r="N183" s="1" t="n">
        <v>0</v>
      </c>
      <c r="O183" s="1" t="n">
        <v>0</v>
      </c>
      <c r="P183" s="1" t="n">
        <v>0</v>
      </c>
      <c r="Q183" s="1" t="n">
        <v>0</v>
      </c>
      <c r="R183" s="1" t="n">
        <v>0</v>
      </c>
      <c r="S183" s="1" t="n">
        <v>0</v>
      </c>
      <c r="T183" s="1" t="n">
        <v>0</v>
      </c>
      <c r="U183" s="1" t="n">
        <v>0</v>
      </c>
      <c r="V183" s="1" t="n">
        <v>0</v>
      </c>
      <c r="W183" s="1" t="n">
        <v>0</v>
      </c>
      <c r="X183" s="1" t="n">
        <v>0</v>
      </c>
      <c r="Y183" s="1" t="n">
        <v>0</v>
      </c>
      <c r="Z183" s="1" t="n">
        <v>0</v>
      </c>
      <c r="AA183" s="1" t="n">
        <v>0</v>
      </c>
      <c r="AB183" s="1" t="n">
        <v>0</v>
      </c>
      <c r="AC183" s="1" t="n">
        <v>0</v>
      </c>
      <c r="AD183" s="1" t="n">
        <v>0</v>
      </c>
      <c r="AE183" s="1" t="n">
        <v>0</v>
      </c>
      <c r="AF183" s="1" t="n">
        <v>0</v>
      </c>
      <c r="AG183" s="1" t="n">
        <v>0</v>
      </c>
      <c r="AH183" s="1" t="n">
        <v>0</v>
      </c>
      <c r="AI183" s="1" t="n">
        <v>0</v>
      </c>
      <c r="AJ183" s="1" t="n">
        <v>0</v>
      </c>
      <c r="AK183" s="1" t="n">
        <v>0</v>
      </c>
      <c r="AL183" s="1" t="n">
        <v>0</v>
      </c>
      <c r="AM183" s="1" t="n">
        <v>0</v>
      </c>
      <c r="AN183" s="1" t="n">
        <v>0</v>
      </c>
      <c r="AO183" s="1" t="n">
        <v>0</v>
      </c>
      <c r="AP183" s="1" t="n">
        <v>0</v>
      </c>
      <c r="AQ183" s="1" t="n">
        <v>0</v>
      </c>
      <c r="AR183" s="1" t="n">
        <v>1</v>
      </c>
      <c r="AS183" s="1" t="n">
        <v>0</v>
      </c>
      <c r="AT183" s="1" t="n">
        <v>0</v>
      </c>
      <c r="AU183" s="1" t="n">
        <v>0</v>
      </c>
      <c r="AV183" s="1" t="n">
        <v>0</v>
      </c>
      <c r="AW183" s="1" t="n">
        <v>0</v>
      </c>
      <c r="AX183" s="1" t="n">
        <v>0</v>
      </c>
      <c r="AY183" s="1" t="n">
        <v>0</v>
      </c>
      <c r="AZ183" s="1" t="n">
        <v>0</v>
      </c>
      <c r="BA183" s="1" t="n">
        <v>1</v>
      </c>
      <c r="BB183" s="1" t="n">
        <v>0</v>
      </c>
    </row>
    <row r="184" customFormat="false" ht="16" hidden="false" customHeight="false" outlineLevel="0" collapsed="false">
      <c r="A184" s="1" t="s">
        <v>208</v>
      </c>
      <c r="B184" s="1" t="n">
        <v>0</v>
      </c>
      <c r="C184" s="1" t="n">
        <v>0</v>
      </c>
      <c r="D184" s="1" t="n">
        <v>0</v>
      </c>
      <c r="E184" s="1" t="n">
        <v>0</v>
      </c>
      <c r="F184" s="1" t="n">
        <v>0</v>
      </c>
      <c r="G184" s="1" t="n">
        <v>0</v>
      </c>
      <c r="H184" s="1" t="n">
        <v>0</v>
      </c>
      <c r="I184" s="1" t="n">
        <v>0</v>
      </c>
      <c r="J184" s="1" t="n">
        <v>0</v>
      </c>
      <c r="K184" s="1" t="n">
        <v>0</v>
      </c>
      <c r="L184" s="1" t="n">
        <v>0</v>
      </c>
      <c r="M184" s="1" t="n">
        <v>0</v>
      </c>
      <c r="N184" s="1" t="n">
        <v>0</v>
      </c>
      <c r="O184" s="1" t="n">
        <v>0</v>
      </c>
      <c r="P184" s="1" t="n">
        <v>0</v>
      </c>
      <c r="Q184" s="1" t="n">
        <v>0</v>
      </c>
      <c r="R184" s="1" t="n">
        <v>0</v>
      </c>
      <c r="S184" s="1" t="n">
        <v>0</v>
      </c>
      <c r="T184" s="1" t="n">
        <v>0</v>
      </c>
      <c r="U184" s="1" t="n">
        <v>0</v>
      </c>
      <c r="V184" s="1" t="n">
        <v>0</v>
      </c>
      <c r="W184" s="1" t="n">
        <v>0</v>
      </c>
      <c r="X184" s="1" t="n">
        <v>0</v>
      </c>
      <c r="Y184" s="1" t="n">
        <v>0</v>
      </c>
      <c r="Z184" s="1" t="n">
        <v>0</v>
      </c>
      <c r="AA184" s="1" t="n">
        <v>0</v>
      </c>
      <c r="AB184" s="1" t="n">
        <v>0</v>
      </c>
      <c r="AC184" s="1" t="n">
        <v>0</v>
      </c>
      <c r="AD184" s="1" t="n">
        <v>0</v>
      </c>
      <c r="AE184" s="1" t="n">
        <v>0</v>
      </c>
      <c r="AF184" s="1" t="n">
        <v>0</v>
      </c>
      <c r="AG184" s="1" t="n">
        <v>0</v>
      </c>
      <c r="AH184" s="1" t="n">
        <v>0</v>
      </c>
      <c r="AI184" s="1" t="n">
        <v>1</v>
      </c>
      <c r="AJ184" s="1" t="n">
        <v>0</v>
      </c>
      <c r="AK184" s="1" t="n">
        <v>0</v>
      </c>
      <c r="AL184" s="1" t="n">
        <v>0</v>
      </c>
      <c r="AM184" s="1" t="n">
        <v>0</v>
      </c>
      <c r="AN184" s="1" t="n">
        <v>0</v>
      </c>
      <c r="AO184" s="1" t="n">
        <v>0</v>
      </c>
      <c r="AP184" s="1" t="n">
        <v>0</v>
      </c>
      <c r="AQ184" s="1" t="n">
        <v>0</v>
      </c>
      <c r="AR184" s="1" t="n">
        <v>0</v>
      </c>
      <c r="AS184" s="1" t="n">
        <v>1</v>
      </c>
      <c r="AT184" s="1" t="n">
        <v>0</v>
      </c>
      <c r="AU184" s="1" t="n">
        <v>0</v>
      </c>
      <c r="AV184" s="1" t="n">
        <v>0</v>
      </c>
      <c r="AW184" s="1" t="n">
        <v>0</v>
      </c>
      <c r="AX184" s="1" t="n">
        <v>0</v>
      </c>
      <c r="AY184" s="1" t="n">
        <v>0</v>
      </c>
      <c r="AZ184" s="1" t="n">
        <v>0</v>
      </c>
      <c r="BA184" s="1" t="n">
        <v>0</v>
      </c>
      <c r="BB184" s="1" t="n">
        <v>0</v>
      </c>
    </row>
    <row r="185" customFormat="false" ht="16" hidden="false" customHeight="false" outlineLevel="0" collapsed="false">
      <c r="A185" s="1" t="s">
        <v>210</v>
      </c>
      <c r="B185" s="1" t="n">
        <v>0</v>
      </c>
      <c r="C185" s="1" t="n">
        <v>0</v>
      </c>
      <c r="D185" s="1" t="n">
        <v>0</v>
      </c>
      <c r="E185" s="1" t="n">
        <v>0</v>
      </c>
      <c r="F185" s="1" t="n">
        <v>0</v>
      </c>
      <c r="G185" s="1" t="n">
        <v>0</v>
      </c>
      <c r="H185" s="1" t="n">
        <v>0</v>
      </c>
      <c r="I185" s="1" t="n">
        <v>0</v>
      </c>
      <c r="J185" s="1" t="n">
        <v>0</v>
      </c>
      <c r="K185" s="1" t="n">
        <v>0</v>
      </c>
      <c r="L185" s="1" t="n">
        <v>0</v>
      </c>
      <c r="M185" s="1" t="n">
        <v>0</v>
      </c>
      <c r="N185" s="1" t="n">
        <v>0</v>
      </c>
      <c r="O185" s="1" t="n">
        <v>0</v>
      </c>
      <c r="P185" s="1" t="n">
        <v>0</v>
      </c>
      <c r="Q185" s="1" t="n">
        <v>0</v>
      </c>
      <c r="R185" s="1" t="n">
        <v>0</v>
      </c>
      <c r="S185" s="1" t="n">
        <v>0</v>
      </c>
      <c r="T185" s="1" t="n">
        <v>0</v>
      </c>
      <c r="U185" s="1" t="n">
        <v>0</v>
      </c>
      <c r="V185" s="1" t="n">
        <v>0</v>
      </c>
      <c r="W185" s="1" t="n">
        <v>0</v>
      </c>
      <c r="X185" s="1" t="n">
        <v>0</v>
      </c>
      <c r="Y185" s="1" t="n">
        <v>0</v>
      </c>
      <c r="Z185" s="1" t="n">
        <v>0</v>
      </c>
      <c r="AA185" s="1" t="n">
        <v>0</v>
      </c>
      <c r="AB185" s="1" t="n">
        <v>1</v>
      </c>
      <c r="AC185" s="1" t="n">
        <v>0</v>
      </c>
      <c r="AD185" s="1" t="n">
        <v>0</v>
      </c>
      <c r="AE185" s="1" t="n">
        <v>0</v>
      </c>
      <c r="AF185" s="1" t="n">
        <v>0</v>
      </c>
      <c r="AG185" s="1" t="n">
        <v>0</v>
      </c>
      <c r="AH185" s="1" t="n">
        <v>0</v>
      </c>
      <c r="AI185" s="1" t="n">
        <v>0</v>
      </c>
      <c r="AJ185" s="1" t="n">
        <v>0</v>
      </c>
      <c r="AK185" s="1" t="n">
        <v>0</v>
      </c>
      <c r="AL185" s="1" t="n">
        <v>0</v>
      </c>
      <c r="AM185" s="1" t="n">
        <v>0</v>
      </c>
      <c r="AN185" s="1" t="n">
        <v>0</v>
      </c>
      <c r="AO185" s="1" t="n">
        <v>0</v>
      </c>
      <c r="AP185" s="1" t="n">
        <v>0</v>
      </c>
      <c r="AQ185" s="1" t="n">
        <v>0</v>
      </c>
      <c r="AR185" s="1" t="n">
        <v>0</v>
      </c>
      <c r="AS185" s="1" t="n">
        <v>0</v>
      </c>
      <c r="AT185" s="1" t="n">
        <v>0</v>
      </c>
      <c r="AU185" s="1" t="n">
        <v>0</v>
      </c>
      <c r="AV185" s="1" t="n">
        <v>0</v>
      </c>
      <c r="AW185" s="1" t="n">
        <v>0</v>
      </c>
      <c r="AX185" s="1" t="n">
        <v>0</v>
      </c>
      <c r="AY185" s="1" t="n">
        <v>0</v>
      </c>
      <c r="AZ185" s="1" t="n">
        <v>0</v>
      </c>
      <c r="BA185" s="1" t="n">
        <v>0</v>
      </c>
      <c r="BB185" s="1" t="n">
        <v>0</v>
      </c>
    </row>
    <row r="186" customFormat="false" ht="16" hidden="false" customHeight="false" outlineLevel="0" collapsed="false">
      <c r="A186" s="1" t="s">
        <v>212</v>
      </c>
      <c r="B186" s="1" t="n">
        <v>0</v>
      </c>
      <c r="C186" s="1" t="n">
        <v>0</v>
      </c>
      <c r="D186" s="1" t="n">
        <v>0</v>
      </c>
      <c r="E186" s="1" t="n">
        <v>0</v>
      </c>
      <c r="F186" s="1" t="n">
        <v>0</v>
      </c>
      <c r="G186" s="1" t="n">
        <v>0</v>
      </c>
      <c r="H186" s="1" t="n">
        <v>0</v>
      </c>
      <c r="I186" s="1" t="n">
        <v>0</v>
      </c>
      <c r="J186" s="1" t="n">
        <v>0</v>
      </c>
      <c r="K186" s="1" t="n">
        <v>0</v>
      </c>
      <c r="L186" s="1" t="n">
        <v>0</v>
      </c>
      <c r="M186" s="1" t="n">
        <v>0</v>
      </c>
      <c r="N186" s="1" t="n">
        <v>0</v>
      </c>
      <c r="O186" s="1" t="n">
        <v>0</v>
      </c>
      <c r="P186" s="1" t="n">
        <v>0</v>
      </c>
      <c r="Q186" s="1" t="n">
        <v>0</v>
      </c>
      <c r="R186" s="1" t="n">
        <v>0</v>
      </c>
      <c r="S186" s="1" t="n">
        <v>0</v>
      </c>
      <c r="T186" s="1" t="n">
        <v>0</v>
      </c>
      <c r="U186" s="1" t="n">
        <v>0</v>
      </c>
      <c r="V186" s="1" t="n">
        <v>0</v>
      </c>
      <c r="W186" s="1" t="n">
        <v>0</v>
      </c>
      <c r="X186" s="1" t="n">
        <v>0</v>
      </c>
      <c r="Y186" s="1" t="n">
        <v>1</v>
      </c>
      <c r="Z186" s="1" t="n">
        <v>0</v>
      </c>
      <c r="AA186" s="1" t="n">
        <v>0</v>
      </c>
      <c r="AB186" s="1" t="n">
        <v>0</v>
      </c>
      <c r="AC186" s="1" t="n">
        <v>0</v>
      </c>
      <c r="AD186" s="1" t="n">
        <v>0</v>
      </c>
      <c r="AE186" s="1" t="n">
        <v>0</v>
      </c>
      <c r="AF186" s="1" t="n">
        <v>0</v>
      </c>
      <c r="AG186" s="1" t="n">
        <v>1</v>
      </c>
      <c r="AH186" s="1" t="n">
        <v>0</v>
      </c>
      <c r="AI186" s="1" t="n">
        <v>0</v>
      </c>
      <c r="AJ186" s="1" t="n">
        <v>0</v>
      </c>
      <c r="AK186" s="1" t="n">
        <v>0</v>
      </c>
      <c r="AL186" s="1" t="n">
        <v>0</v>
      </c>
      <c r="AM186" s="1" t="n">
        <v>0</v>
      </c>
      <c r="AN186" s="1" t="n">
        <v>0</v>
      </c>
      <c r="AO186" s="1" t="n">
        <v>0</v>
      </c>
      <c r="AP186" s="1" t="n">
        <v>0</v>
      </c>
      <c r="AQ186" s="1" t="n">
        <v>0</v>
      </c>
      <c r="AR186" s="1" t="n">
        <v>1</v>
      </c>
      <c r="AS186" s="1" t="n">
        <v>0</v>
      </c>
      <c r="AT186" s="1" t="n">
        <v>0</v>
      </c>
      <c r="AU186" s="1" t="n">
        <v>0</v>
      </c>
      <c r="AV186" s="1" t="n">
        <v>0</v>
      </c>
      <c r="AW186" s="1" t="n">
        <v>0</v>
      </c>
      <c r="AX186" s="1" t="n">
        <v>0</v>
      </c>
      <c r="AY186" s="1" t="n">
        <v>0</v>
      </c>
      <c r="AZ186" s="1" t="n">
        <v>0</v>
      </c>
      <c r="BA186" s="1" t="n">
        <v>0</v>
      </c>
      <c r="BB186" s="1" t="n">
        <v>0</v>
      </c>
    </row>
    <row r="187" customFormat="false" ht="16" hidden="false" customHeight="false" outlineLevel="0" collapsed="false">
      <c r="A187" s="1" t="s">
        <v>213</v>
      </c>
      <c r="B187" s="1" t="n">
        <v>0</v>
      </c>
      <c r="C187" s="1" t="n">
        <v>0</v>
      </c>
      <c r="D187" s="1" t="n">
        <v>0</v>
      </c>
      <c r="E187" s="1" t="n">
        <v>0</v>
      </c>
      <c r="F187" s="1" t="n">
        <v>0</v>
      </c>
      <c r="G187" s="1" t="n">
        <v>0</v>
      </c>
      <c r="H187" s="1" t="n">
        <v>0</v>
      </c>
      <c r="I187" s="1" t="n">
        <v>0</v>
      </c>
      <c r="J187" s="1" t="n">
        <v>0</v>
      </c>
      <c r="K187" s="1" t="n">
        <v>0</v>
      </c>
      <c r="L187" s="1" t="n">
        <v>0</v>
      </c>
      <c r="M187" s="1" t="n">
        <v>0</v>
      </c>
      <c r="N187" s="1" t="n">
        <v>0</v>
      </c>
      <c r="O187" s="1" t="n">
        <v>0</v>
      </c>
      <c r="P187" s="1" t="n">
        <v>0</v>
      </c>
      <c r="Q187" s="1" t="n">
        <v>0</v>
      </c>
      <c r="R187" s="1" t="n">
        <v>0</v>
      </c>
      <c r="S187" s="1" t="n">
        <v>0</v>
      </c>
      <c r="T187" s="1" t="n">
        <v>0</v>
      </c>
      <c r="U187" s="1" t="n">
        <v>0</v>
      </c>
      <c r="V187" s="1" t="n">
        <v>0</v>
      </c>
      <c r="W187" s="1" t="n">
        <v>0</v>
      </c>
      <c r="X187" s="1" t="n">
        <v>0</v>
      </c>
      <c r="Y187" s="1" t="n">
        <v>0</v>
      </c>
      <c r="Z187" s="1" t="n">
        <v>0</v>
      </c>
      <c r="AA187" s="1" t="n">
        <v>0</v>
      </c>
      <c r="AB187" s="1" t="n">
        <v>0</v>
      </c>
      <c r="AC187" s="1" t="n">
        <v>0</v>
      </c>
      <c r="AD187" s="1" t="n">
        <v>0</v>
      </c>
      <c r="AE187" s="1" t="n">
        <v>0</v>
      </c>
      <c r="AF187" s="1" t="n">
        <v>0</v>
      </c>
      <c r="AG187" s="1" t="n">
        <v>0</v>
      </c>
      <c r="AH187" s="1" t="n">
        <v>0</v>
      </c>
      <c r="AI187" s="1" t="n">
        <v>0</v>
      </c>
      <c r="AJ187" s="1" t="n">
        <v>0</v>
      </c>
      <c r="AK187" s="1" t="n">
        <v>0</v>
      </c>
      <c r="AL187" s="1" t="n">
        <v>0</v>
      </c>
      <c r="AM187" s="1" t="n">
        <v>0</v>
      </c>
      <c r="AN187" s="1" t="n">
        <v>0</v>
      </c>
      <c r="AO187" s="1" t="n">
        <v>0</v>
      </c>
      <c r="AP187" s="1" t="n">
        <v>0</v>
      </c>
      <c r="AQ187" s="1" t="n">
        <v>0</v>
      </c>
      <c r="AR187" s="1" t="n">
        <v>1</v>
      </c>
      <c r="AS187" s="1" t="n">
        <v>0</v>
      </c>
      <c r="AT187" s="1" t="n">
        <v>0</v>
      </c>
      <c r="AU187" s="1" t="n">
        <v>0</v>
      </c>
      <c r="AV187" s="1" t="n">
        <v>0</v>
      </c>
      <c r="AW187" s="1" t="n">
        <v>0</v>
      </c>
      <c r="AX187" s="1" t="n">
        <v>0</v>
      </c>
      <c r="AY187" s="1" t="n">
        <v>0</v>
      </c>
      <c r="AZ187" s="1" t="n">
        <v>0</v>
      </c>
      <c r="BA187" s="1" t="n">
        <v>0</v>
      </c>
      <c r="BB187" s="1" t="n">
        <v>0</v>
      </c>
    </row>
    <row r="188" customFormat="false" ht="16" hidden="false" customHeight="false" outlineLevel="0" collapsed="false">
      <c r="A188" s="1" t="s">
        <v>214</v>
      </c>
      <c r="B188" s="1" t="n">
        <v>1</v>
      </c>
      <c r="C188" s="1" t="n">
        <v>0</v>
      </c>
      <c r="D188" s="1" t="n">
        <v>0</v>
      </c>
      <c r="E188" s="1" t="n">
        <v>0</v>
      </c>
      <c r="F188" s="1" t="n">
        <v>0</v>
      </c>
      <c r="G188" s="1" t="n">
        <v>0</v>
      </c>
      <c r="H188" s="1" t="n">
        <v>0</v>
      </c>
      <c r="I188" s="1" t="n">
        <v>0</v>
      </c>
      <c r="J188" s="1" t="n">
        <v>0</v>
      </c>
      <c r="K188" s="1" t="n">
        <v>1</v>
      </c>
      <c r="L188" s="1" t="n">
        <v>0</v>
      </c>
      <c r="M188" s="1" t="n">
        <v>0</v>
      </c>
      <c r="N188" s="1" t="n">
        <v>0</v>
      </c>
      <c r="O188" s="1" t="n">
        <v>0</v>
      </c>
      <c r="P188" s="1" t="n">
        <v>0</v>
      </c>
      <c r="Q188" s="1" t="n">
        <v>0</v>
      </c>
      <c r="R188" s="1" t="n">
        <v>0</v>
      </c>
      <c r="S188" s="1" t="n">
        <v>1</v>
      </c>
      <c r="T188" s="1" t="n">
        <v>0</v>
      </c>
      <c r="U188" s="1" t="n">
        <v>0</v>
      </c>
      <c r="V188" s="1" t="n">
        <v>0</v>
      </c>
      <c r="W188" s="1" t="n">
        <v>0</v>
      </c>
      <c r="X188" s="1" t="n">
        <v>0</v>
      </c>
      <c r="Y188" s="1" t="n">
        <v>0</v>
      </c>
      <c r="Z188" s="1" t="n">
        <v>0</v>
      </c>
      <c r="AA188" s="1" t="n">
        <v>0</v>
      </c>
      <c r="AB188" s="1" t="n">
        <v>0</v>
      </c>
      <c r="AC188" s="1" t="n">
        <v>0</v>
      </c>
      <c r="AD188" s="1" t="n">
        <v>0</v>
      </c>
      <c r="AE188" s="1" t="n">
        <v>0</v>
      </c>
      <c r="AF188" s="1" t="n">
        <v>0</v>
      </c>
      <c r="AG188" s="1" t="n">
        <v>0</v>
      </c>
      <c r="AH188" s="1" t="n">
        <v>0</v>
      </c>
      <c r="AI188" s="1" t="n">
        <v>0</v>
      </c>
      <c r="AJ188" s="1" t="n">
        <v>0</v>
      </c>
      <c r="AK188" s="1" t="n">
        <v>0</v>
      </c>
      <c r="AL188" s="1" t="n">
        <v>0</v>
      </c>
      <c r="AM188" s="1" t="n">
        <v>0</v>
      </c>
      <c r="AN188" s="1" t="n">
        <v>0</v>
      </c>
      <c r="AO188" s="1" t="n">
        <v>0</v>
      </c>
      <c r="AP188" s="1" t="n">
        <v>0</v>
      </c>
      <c r="AQ188" s="1" t="n">
        <v>0</v>
      </c>
      <c r="AR188" s="1" t="n">
        <v>0</v>
      </c>
      <c r="AS188" s="1" t="n">
        <v>0</v>
      </c>
      <c r="AT188" s="1" t="n">
        <v>0</v>
      </c>
      <c r="AU188" s="1" t="n">
        <v>0</v>
      </c>
      <c r="AV188" s="1" t="n">
        <v>0</v>
      </c>
      <c r="AW188" s="1" t="n">
        <v>0</v>
      </c>
      <c r="AX188" s="1" t="n">
        <v>0</v>
      </c>
      <c r="AY188" s="1" t="n">
        <v>0</v>
      </c>
      <c r="AZ188" s="1" t="n">
        <v>0</v>
      </c>
      <c r="BA188" s="1" t="n">
        <v>0</v>
      </c>
      <c r="BB188" s="1" t="n">
        <v>0</v>
      </c>
    </row>
    <row r="189" customFormat="false" ht="16" hidden="false" customHeight="false" outlineLevel="0" collapsed="false">
      <c r="A189" s="1" t="s">
        <v>215</v>
      </c>
      <c r="B189" s="1" t="n">
        <v>0</v>
      </c>
      <c r="C189" s="1" t="n">
        <v>0</v>
      </c>
      <c r="D189" s="1" t="n">
        <v>1</v>
      </c>
      <c r="E189" s="1" t="n">
        <v>0</v>
      </c>
      <c r="F189" s="1" t="n">
        <v>0</v>
      </c>
      <c r="G189" s="1" t="n">
        <v>1</v>
      </c>
      <c r="H189" s="1" t="n">
        <v>0</v>
      </c>
      <c r="I189" s="1" t="n">
        <v>0</v>
      </c>
      <c r="J189" s="1" t="n">
        <v>0</v>
      </c>
      <c r="K189" s="1" t="n">
        <v>1</v>
      </c>
      <c r="L189" s="1" t="n">
        <v>0</v>
      </c>
      <c r="M189" s="1" t="n">
        <v>0</v>
      </c>
      <c r="N189" s="1" t="n">
        <v>0</v>
      </c>
      <c r="O189" s="1" t="n">
        <v>0</v>
      </c>
      <c r="P189" s="1" t="n">
        <v>1</v>
      </c>
      <c r="Q189" s="1" t="n">
        <v>0</v>
      </c>
      <c r="R189" s="1" t="n">
        <v>0</v>
      </c>
      <c r="S189" s="1" t="n">
        <v>0</v>
      </c>
      <c r="T189" s="1" t="n">
        <v>0</v>
      </c>
      <c r="U189" s="1" t="n">
        <v>0</v>
      </c>
      <c r="V189" s="1" t="n">
        <v>0</v>
      </c>
      <c r="W189" s="1" t="n">
        <v>0</v>
      </c>
      <c r="X189" s="1" t="n">
        <v>0</v>
      </c>
      <c r="Y189" s="1" t="n">
        <v>0</v>
      </c>
      <c r="Z189" s="1" t="n">
        <v>0</v>
      </c>
      <c r="AA189" s="1" t="n">
        <v>0</v>
      </c>
      <c r="AB189" s="1" t="n">
        <v>0</v>
      </c>
      <c r="AC189" s="1" t="n">
        <v>0</v>
      </c>
      <c r="AD189" s="1" t="n">
        <v>0</v>
      </c>
      <c r="AE189" s="1" t="n">
        <v>0</v>
      </c>
      <c r="AF189" s="1" t="n">
        <v>0</v>
      </c>
      <c r="AG189" s="1" t="n">
        <v>0</v>
      </c>
      <c r="AH189" s="1" t="n">
        <v>0</v>
      </c>
      <c r="AI189" s="1" t="n">
        <v>0</v>
      </c>
      <c r="AJ189" s="1" t="n">
        <v>0</v>
      </c>
      <c r="AK189" s="1" t="n">
        <v>0</v>
      </c>
      <c r="AL189" s="1" t="n">
        <v>0</v>
      </c>
      <c r="AM189" s="1" t="n">
        <v>0</v>
      </c>
      <c r="AN189" s="1" t="n">
        <v>0</v>
      </c>
      <c r="AO189" s="1" t="n">
        <v>0</v>
      </c>
      <c r="AP189" s="1" t="n">
        <v>0</v>
      </c>
      <c r="AQ189" s="1" t="n">
        <v>0</v>
      </c>
      <c r="AR189" s="1" t="n">
        <v>0</v>
      </c>
      <c r="AS189" s="1" t="n">
        <v>1</v>
      </c>
      <c r="AT189" s="1" t="n">
        <v>0</v>
      </c>
      <c r="AU189" s="1" t="n">
        <v>0</v>
      </c>
      <c r="AV189" s="1" t="n">
        <v>0</v>
      </c>
      <c r="AW189" s="1" t="n">
        <v>0</v>
      </c>
      <c r="AX189" s="1" t="n">
        <v>0</v>
      </c>
      <c r="AY189" s="1" t="n">
        <v>0</v>
      </c>
      <c r="AZ189" s="1" t="n">
        <v>0</v>
      </c>
      <c r="BA189" s="1" t="n">
        <v>0</v>
      </c>
      <c r="BB189" s="1" t="n">
        <v>0</v>
      </c>
    </row>
    <row r="190" customFormat="false" ht="16" hidden="false" customHeight="false" outlineLevel="0" collapsed="false">
      <c r="A190" s="1" t="s">
        <v>216</v>
      </c>
      <c r="B190" s="1" t="n">
        <v>0</v>
      </c>
      <c r="C190" s="1" t="n">
        <v>0</v>
      </c>
      <c r="D190" s="1" t="n">
        <v>1</v>
      </c>
      <c r="E190" s="1" t="n">
        <v>0</v>
      </c>
      <c r="F190" s="1" t="n">
        <v>0</v>
      </c>
      <c r="G190" s="1" t="n">
        <v>0</v>
      </c>
      <c r="H190" s="1" t="n">
        <v>0</v>
      </c>
      <c r="I190" s="1" t="n">
        <v>0</v>
      </c>
      <c r="J190" s="1" t="n">
        <v>0</v>
      </c>
      <c r="K190" s="1" t="n">
        <v>0</v>
      </c>
      <c r="L190" s="1" t="n">
        <v>0</v>
      </c>
      <c r="M190" s="1" t="n">
        <v>0</v>
      </c>
      <c r="N190" s="1" t="n">
        <v>0</v>
      </c>
      <c r="O190" s="1" t="n">
        <v>0</v>
      </c>
      <c r="P190" s="1" t="n">
        <v>0</v>
      </c>
      <c r="Q190" s="1" t="n">
        <v>0</v>
      </c>
      <c r="R190" s="1" t="n">
        <v>0</v>
      </c>
      <c r="S190" s="1" t="n">
        <v>0</v>
      </c>
      <c r="T190" s="1" t="n">
        <v>0</v>
      </c>
      <c r="U190" s="1" t="n">
        <v>0</v>
      </c>
      <c r="V190" s="1" t="n">
        <v>0</v>
      </c>
      <c r="W190" s="1" t="n">
        <v>0</v>
      </c>
      <c r="X190" s="1" t="n">
        <v>0</v>
      </c>
      <c r="Y190" s="1" t="n">
        <v>1</v>
      </c>
      <c r="Z190" s="1" t="n">
        <v>0</v>
      </c>
      <c r="AA190" s="1" t="n">
        <v>0</v>
      </c>
      <c r="AB190" s="1" t="n">
        <v>0</v>
      </c>
      <c r="AC190" s="1" t="n">
        <v>0</v>
      </c>
      <c r="AD190" s="1" t="n">
        <v>0</v>
      </c>
      <c r="AE190" s="1" t="n">
        <v>0</v>
      </c>
      <c r="AF190" s="1" t="n">
        <v>0</v>
      </c>
      <c r="AG190" s="1" t="n">
        <v>1</v>
      </c>
      <c r="AH190" s="1" t="n">
        <v>0</v>
      </c>
      <c r="AI190" s="1" t="n">
        <v>0</v>
      </c>
      <c r="AJ190" s="1" t="n">
        <v>0</v>
      </c>
      <c r="AK190" s="1" t="n">
        <v>1</v>
      </c>
      <c r="AL190" s="1" t="n">
        <v>0</v>
      </c>
      <c r="AM190" s="1" t="n">
        <v>0</v>
      </c>
      <c r="AN190" s="1" t="n">
        <v>0</v>
      </c>
      <c r="AO190" s="1" t="n">
        <v>0</v>
      </c>
      <c r="AP190" s="1" t="n">
        <v>0</v>
      </c>
      <c r="AQ190" s="1" t="n">
        <v>0</v>
      </c>
      <c r="AR190" s="1" t="n">
        <v>0</v>
      </c>
      <c r="AS190" s="1" t="n">
        <v>0</v>
      </c>
      <c r="AT190" s="1" t="n">
        <v>0</v>
      </c>
      <c r="AU190" s="1" t="n">
        <v>0</v>
      </c>
      <c r="AV190" s="1" t="n">
        <v>0</v>
      </c>
      <c r="AW190" s="1" t="n">
        <v>0</v>
      </c>
      <c r="AX190" s="1" t="n">
        <v>0</v>
      </c>
      <c r="AY190" s="1" t="n">
        <v>0</v>
      </c>
      <c r="AZ190" s="1" t="n">
        <v>0</v>
      </c>
      <c r="BA190" s="1" t="n">
        <v>0</v>
      </c>
      <c r="BB190" s="1" t="n">
        <v>0</v>
      </c>
    </row>
    <row r="191" customFormat="false" ht="16" hidden="false" customHeight="false" outlineLevel="0" collapsed="false">
      <c r="A191" s="1" t="s">
        <v>217</v>
      </c>
      <c r="B191" s="1" t="n">
        <v>0</v>
      </c>
      <c r="C191" s="1" t="n">
        <v>0</v>
      </c>
      <c r="D191" s="1" t="n">
        <v>1</v>
      </c>
      <c r="E191" s="1" t="n">
        <v>0</v>
      </c>
      <c r="F191" s="1" t="n">
        <v>0</v>
      </c>
      <c r="G191" s="1" t="n">
        <v>0</v>
      </c>
      <c r="H191" s="1" t="n">
        <v>0</v>
      </c>
      <c r="I191" s="1" t="n">
        <v>0</v>
      </c>
      <c r="J191" s="1" t="n">
        <v>0</v>
      </c>
      <c r="K191" s="1" t="n">
        <v>0</v>
      </c>
      <c r="L191" s="1" t="n">
        <v>0</v>
      </c>
      <c r="M191" s="1" t="n">
        <v>0</v>
      </c>
      <c r="N191" s="1" t="n">
        <v>0</v>
      </c>
      <c r="O191" s="1" t="n">
        <v>1</v>
      </c>
      <c r="P191" s="1" t="n">
        <v>0</v>
      </c>
      <c r="Q191" s="1" t="n">
        <v>0</v>
      </c>
      <c r="R191" s="1" t="n">
        <v>0</v>
      </c>
      <c r="S191" s="1" t="n">
        <v>0</v>
      </c>
      <c r="T191" s="1" t="n">
        <v>0</v>
      </c>
      <c r="U191" s="1" t="n">
        <v>0</v>
      </c>
      <c r="V191" s="1" t="n">
        <v>0</v>
      </c>
      <c r="W191" s="1" t="n">
        <v>0</v>
      </c>
      <c r="X191" s="1" t="n">
        <v>0</v>
      </c>
      <c r="Y191" s="1" t="n">
        <v>1</v>
      </c>
      <c r="Z191" s="1" t="n">
        <v>0</v>
      </c>
      <c r="AA191" s="1" t="n">
        <v>0</v>
      </c>
      <c r="AB191" s="1" t="n">
        <v>0</v>
      </c>
      <c r="AC191" s="1" t="n">
        <v>0</v>
      </c>
      <c r="AD191" s="1" t="n">
        <v>0</v>
      </c>
      <c r="AE191" s="1" t="n">
        <v>0</v>
      </c>
      <c r="AF191" s="1" t="n">
        <v>0</v>
      </c>
      <c r="AG191" s="1" t="n">
        <v>0</v>
      </c>
      <c r="AH191" s="1" t="n">
        <v>0</v>
      </c>
      <c r="AI191" s="1" t="n">
        <v>0</v>
      </c>
      <c r="AJ191" s="1" t="n">
        <v>0</v>
      </c>
      <c r="AK191" s="1" t="n">
        <v>0</v>
      </c>
      <c r="AL191" s="1" t="n">
        <v>0</v>
      </c>
      <c r="AM191" s="1" t="n">
        <v>0</v>
      </c>
      <c r="AN191" s="1" t="n">
        <v>0</v>
      </c>
      <c r="AO191" s="1" t="n">
        <v>0</v>
      </c>
      <c r="AP191" s="1" t="n">
        <v>0</v>
      </c>
      <c r="AQ191" s="1" t="n">
        <v>0</v>
      </c>
      <c r="AR191" s="1" t="n">
        <v>1</v>
      </c>
      <c r="AS191" s="1" t="n">
        <v>0</v>
      </c>
      <c r="AT191" s="1" t="n">
        <v>0</v>
      </c>
      <c r="AU191" s="1" t="n">
        <v>0</v>
      </c>
      <c r="AV191" s="1" t="n">
        <v>0</v>
      </c>
      <c r="AW191" s="1" t="n">
        <v>0</v>
      </c>
      <c r="AX191" s="1" t="n">
        <v>0</v>
      </c>
      <c r="AY191" s="1" t="n">
        <v>0</v>
      </c>
      <c r="AZ191" s="1" t="n">
        <v>0</v>
      </c>
      <c r="BA191" s="1" t="n">
        <v>0</v>
      </c>
      <c r="BB191" s="1" t="n">
        <v>0</v>
      </c>
    </row>
    <row r="192" customFormat="false" ht="16" hidden="false" customHeight="false" outlineLevel="0" collapsed="false">
      <c r="A192" s="1" t="s">
        <v>218</v>
      </c>
      <c r="B192" s="1" t="n">
        <v>0</v>
      </c>
      <c r="C192" s="1" t="n">
        <v>0</v>
      </c>
      <c r="D192" s="1" t="n">
        <v>0</v>
      </c>
      <c r="E192" s="1" t="n">
        <v>0</v>
      </c>
      <c r="F192" s="1" t="n">
        <v>0</v>
      </c>
      <c r="G192" s="1" t="n">
        <v>0</v>
      </c>
      <c r="H192" s="1" t="n">
        <v>0</v>
      </c>
      <c r="I192" s="1" t="n">
        <v>0</v>
      </c>
      <c r="J192" s="1" t="n">
        <v>0</v>
      </c>
      <c r="K192" s="1" t="n">
        <v>0</v>
      </c>
      <c r="L192" s="1" t="n">
        <v>0</v>
      </c>
      <c r="M192" s="1" t="n">
        <v>0</v>
      </c>
      <c r="N192" s="1" t="n">
        <v>0</v>
      </c>
      <c r="O192" s="1" t="n">
        <v>0</v>
      </c>
      <c r="P192" s="1" t="n">
        <v>0</v>
      </c>
      <c r="Q192" s="1" t="n">
        <v>0</v>
      </c>
      <c r="R192" s="1" t="n">
        <v>0</v>
      </c>
      <c r="S192" s="1" t="n">
        <v>0</v>
      </c>
      <c r="T192" s="1" t="n">
        <v>0</v>
      </c>
      <c r="U192" s="1" t="n">
        <v>0</v>
      </c>
      <c r="V192" s="1" t="n">
        <v>0</v>
      </c>
      <c r="W192" s="1" t="n">
        <v>0</v>
      </c>
      <c r="X192" s="1" t="n">
        <v>0</v>
      </c>
      <c r="Y192" s="1" t="n">
        <v>0</v>
      </c>
      <c r="Z192" s="1" t="n">
        <v>0</v>
      </c>
      <c r="AA192" s="1" t="n">
        <v>0</v>
      </c>
      <c r="AB192" s="1" t="n">
        <v>0</v>
      </c>
      <c r="AC192" s="1" t="n">
        <v>0</v>
      </c>
      <c r="AD192" s="1" t="n">
        <v>0</v>
      </c>
      <c r="AE192" s="1" t="n">
        <v>0</v>
      </c>
      <c r="AF192" s="1" t="n">
        <v>0</v>
      </c>
      <c r="AG192" s="1" t="n">
        <v>0</v>
      </c>
      <c r="AH192" s="1" t="n">
        <v>0</v>
      </c>
      <c r="AI192" s="1" t="n">
        <v>0</v>
      </c>
      <c r="AJ192" s="1" t="n">
        <v>0</v>
      </c>
      <c r="AK192" s="1" t="n">
        <v>0</v>
      </c>
      <c r="AL192" s="1" t="n">
        <v>0</v>
      </c>
      <c r="AM192" s="1" t="n">
        <v>0</v>
      </c>
      <c r="AN192" s="1" t="n">
        <v>0</v>
      </c>
      <c r="AO192" s="1" t="n">
        <v>0</v>
      </c>
      <c r="AP192" s="1" t="n">
        <v>0</v>
      </c>
      <c r="AQ192" s="1" t="n">
        <v>1</v>
      </c>
      <c r="AR192" s="1" t="n">
        <v>1</v>
      </c>
      <c r="AS192" s="1" t="n">
        <v>0</v>
      </c>
      <c r="AT192" s="1" t="n">
        <v>0</v>
      </c>
      <c r="AU192" s="1" t="n">
        <v>0</v>
      </c>
      <c r="AV192" s="1" t="n">
        <v>0</v>
      </c>
      <c r="AW192" s="1" t="n">
        <v>0</v>
      </c>
      <c r="AX192" s="1" t="n">
        <v>0</v>
      </c>
      <c r="AY192" s="1" t="n">
        <v>0</v>
      </c>
      <c r="AZ192" s="1" t="n">
        <v>0</v>
      </c>
      <c r="BA192" s="1" t="n">
        <v>0</v>
      </c>
      <c r="BB192" s="1" t="n">
        <v>0</v>
      </c>
    </row>
    <row r="193" customFormat="false" ht="16" hidden="false" customHeight="false" outlineLevel="0" collapsed="false">
      <c r="A193" s="1" t="s">
        <v>219</v>
      </c>
      <c r="B193" s="1" t="n">
        <v>0</v>
      </c>
      <c r="C193" s="1" t="n">
        <v>0</v>
      </c>
      <c r="D193" s="1" t="n">
        <v>0</v>
      </c>
      <c r="E193" s="1" t="n">
        <v>0</v>
      </c>
      <c r="F193" s="1" t="n">
        <v>0</v>
      </c>
      <c r="G193" s="1" t="n">
        <v>0</v>
      </c>
      <c r="H193" s="1" t="n">
        <v>0</v>
      </c>
      <c r="I193" s="1" t="n">
        <v>0</v>
      </c>
      <c r="J193" s="1" t="n">
        <v>0</v>
      </c>
      <c r="K193" s="1" t="n">
        <v>0</v>
      </c>
      <c r="L193" s="1" t="n">
        <v>0</v>
      </c>
      <c r="M193" s="1" t="n">
        <v>0</v>
      </c>
      <c r="N193" s="1" t="n">
        <v>0</v>
      </c>
      <c r="O193" s="1" t="n">
        <v>0</v>
      </c>
      <c r="P193" s="1" t="n">
        <v>1</v>
      </c>
      <c r="Q193" s="1" t="n">
        <v>0</v>
      </c>
      <c r="R193" s="1" t="n">
        <v>0</v>
      </c>
      <c r="S193" s="1" t="n">
        <v>0</v>
      </c>
      <c r="T193" s="1" t="n">
        <v>0</v>
      </c>
      <c r="U193" s="1" t="n">
        <v>1</v>
      </c>
      <c r="V193" s="1" t="n">
        <v>0</v>
      </c>
      <c r="W193" s="1" t="n">
        <v>0</v>
      </c>
      <c r="X193" s="1" t="n">
        <v>0</v>
      </c>
      <c r="Y193" s="1" t="n">
        <v>1</v>
      </c>
      <c r="Z193" s="1" t="n">
        <v>0</v>
      </c>
      <c r="AA193" s="1" t="n">
        <v>0</v>
      </c>
      <c r="AB193" s="1" t="n">
        <v>0</v>
      </c>
      <c r="AC193" s="1" t="n">
        <v>0</v>
      </c>
      <c r="AD193" s="1" t="n">
        <v>0</v>
      </c>
      <c r="AE193" s="1" t="n">
        <v>0</v>
      </c>
      <c r="AF193" s="1" t="n">
        <v>0</v>
      </c>
      <c r="AG193" s="1" t="n">
        <v>0</v>
      </c>
      <c r="AH193" s="1" t="n">
        <v>0</v>
      </c>
      <c r="AI193" s="1" t="n">
        <v>0</v>
      </c>
      <c r="AJ193" s="1" t="n">
        <v>0</v>
      </c>
      <c r="AK193" s="1" t="n">
        <v>0</v>
      </c>
      <c r="AL193" s="1" t="n">
        <v>0</v>
      </c>
      <c r="AM193" s="1" t="n">
        <v>1</v>
      </c>
      <c r="AN193" s="1" t="n">
        <v>0</v>
      </c>
      <c r="AO193" s="1" t="n">
        <v>0</v>
      </c>
      <c r="AP193" s="1" t="n">
        <v>0</v>
      </c>
      <c r="AQ193" s="1" t="n">
        <v>0</v>
      </c>
      <c r="AR193" s="1" t="n">
        <v>1</v>
      </c>
      <c r="AS193" s="1" t="n">
        <v>0</v>
      </c>
      <c r="AT193" s="1" t="n">
        <v>0</v>
      </c>
      <c r="AU193" s="1" t="n">
        <v>0</v>
      </c>
      <c r="AV193" s="1" t="n">
        <v>0</v>
      </c>
      <c r="AW193" s="1" t="n">
        <v>0</v>
      </c>
      <c r="AX193" s="1" t="n">
        <v>0</v>
      </c>
      <c r="AY193" s="1" t="n">
        <v>0</v>
      </c>
      <c r="AZ193" s="1" t="n">
        <v>0</v>
      </c>
      <c r="BA193" s="1" t="n">
        <v>0</v>
      </c>
      <c r="BB193" s="1" t="n">
        <v>0</v>
      </c>
    </row>
    <row r="194" customFormat="false" ht="16" hidden="false" customHeight="false" outlineLevel="0" collapsed="false">
      <c r="A194" s="1" t="s">
        <v>220</v>
      </c>
      <c r="B194" s="1" t="n">
        <v>0</v>
      </c>
      <c r="C194" s="1" t="n">
        <v>0</v>
      </c>
      <c r="D194" s="1" t="n">
        <v>1</v>
      </c>
      <c r="E194" s="1" t="n">
        <v>0</v>
      </c>
      <c r="F194" s="1" t="n">
        <v>0</v>
      </c>
      <c r="G194" s="1" t="n">
        <v>0</v>
      </c>
      <c r="H194" s="1" t="n">
        <v>0</v>
      </c>
      <c r="I194" s="1" t="n">
        <v>0</v>
      </c>
      <c r="J194" s="1" t="n">
        <v>0</v>
      </c>
      <c r="K194" s="1" t="n">
        <v>0</v>
      </c>
      <c r="L194" s="1" t="n">
        <v>0</v>
      </c>
      <c r="M194" s="1" t="n">
        <v>0</v>
      </c>
      <c r="N194" s="1" t="n">
        <v>0</v>
      </c>
      <c r="O194" s="1" t="n">
        <v>0</v>
      </c>
      <c r="P194" s="1" t="n">
        <v>1</v>
      </c>
      <c r="Q194" s="1" t="n">
        <v>0</v>
      </c>
      <c r="R194" s="1" t="n">
        <v>0</v>
      </c>
      <c r="S194" s="1" t="n">
        <v>0</v>
      </c>
      <c r="T194" s="1" t="n">
        <v>0</v>
      </c>
      <c r="U194" s="1" t="n">
        <v>1</v>
      </c>
      <c r="V194" s="1" t="n">
        <v>0</v>
      </c>
      <c r="W194" s="1" t="n">
        <v>0</v>
      </c>
      <c r="X194" s="1" t="n">
        <v>0</v>
      </c>
      <c r="Y194" s="1" t="n">
        <v>0</v>
      </c>
      <c r="Z194" s="1" t="n">
        <v>0</v>
      </c>
      <c r="AA194" s="1" t="n">
        <v>0</v>
      </c>
      <c r="AB194" s="1" t="n">
        <v>0</v>
      </c>
      <c r="AC194" s="1" t="n">
        <v>0</v>
      </c>
      <c r="AD194" s="1" t="n">
        <v>0</v>
      </c>
      <c r="AE194" s="1" t="n">
        <v>0</v>
      </c>
      <c r="AF194" s="1" t="n">
        <v>0</v>
      </c>
      <c r="AG194" s="1" t="n">
        <v>0</v>
      </c>
      <c r="AH194" s="1" t="n">
        <v>0</v>
      </c>
      <c r="AI194" s="1" t="n">
        <v>0</v>
      </c>
      <c r="AJ194" s="1" t="n">
        <v>1</v>
      </c>
      <c r="AK194" s="1" t="n">
        <v>0</v>
      </c>
      <c r="AL194" s="1" t="n">
        <v>0</v>
      </c>
      <c r="AM194" s="1" t="n">
        <v>0</v>
      </c>
      <c r="AN194" s="1" t="n">
        <v>0</v>
      </c>
      <c r="AO194" s="1" t="n">
        <v>0</v>
      </c>
      <c r="AP194" s="1" t="n">
        <v>0</v>
      </c>
      <c r="AQ194" s="1" t="n">
        <v>0</v>
      </c>
      <c r="AR194" s="1" t="n">
        <v>0</v>
      </c>
      <c r="AS194" s="1" t="n">
        <v>0</v>
      </c>
      <c r="AT194" s="1" t="n">
        <v>0</v>
      </c>
      <c r="AU194" s="1" t="n">
        <v>0</v>
      </c>
      <c r="AV194" s="1" t="n">
        <v>0</v>
      </c>
      <c r="AW194" s="1" t="n">
        <v>0</v>
      </c>
      <c r="AX194" s="1" t="n">
        <v>0</v>
      </c>
      <c r="AY194" s="1" t="n">
        <v>0</v>
      </c>
      <c r="AZ194" s="1" t="n">
        <v>0</v>
      </c>
      <c r="BA194" s="1" t="n">
        <v>0</v>
      </c>
      <c r="BB194" s="1" t="n">
        <v>0</v>
      </c>
    </row>
    <row r="195" customFormat="false" ht="16" hidden="false" customHeight="false" outlineLevel="0" collapsed="false">
      <c r="A195" s="1" t="s">
        <v>221</v>
      </c>
      <c r="B195" s="1" t="n">
        <v>0</v>
      </c>
      <c r="C195" s="1" t="n">
        <v>0</v>
      </c>
      <c r="D195" s="1" t="n">
        <v>1</v>
      </c>
      <c r="E195" s="1" t="n">
        <v>0</v>
      </c>
      <c r="F195" s="1" t="n">
        <v>0</v>
      </c>
      <c r="G195" s="1" t="n">
        <v>0</v>
      </c>
      <c r="H195" s="1" t="n">
        <v>0</v>
      </c>
      <c r="I195" s="1" t="n">
        <v>0</v>
      </c>
      <c r="J195" s="1" t="n">
        <v>0</v>
      </c>
      <c r="K195" s="1" t="n">
        <v>0</v>
      </c>
      <c r="L195" s="1" t="n">
        <v>0</v>
      </c>
      <c r="M195" s="1" t="n">
        <v>0</v>
      </c>
      <c r="N195" s="1" t="n">
        <v>0</v>
      </c>
      <c r="O195" s="1" t="n">
        <v>0</v>
      </c>
      <c r="P195" s="1" t="n">
        <v>0</v>
      </c>
      <c r="Q195" s="1" t="n">
        <v>0</v>
      </c>
      <c r="R195" s="1" t="n">
        <v>0</v>
      </c>
      <c r="S195" s="1" t="n">
        <v>0</v>
      </c>
      <c r="T195" s="1" t="n">
        <v>0</v>
      </c>
      <c r="U195" s="1" t="n">
        <v>0</v>
      </c>
      <c r="V195" s="1" t="n">
        <v>0</v>
      </c>
      <c r="W195" s="1" t="n">
        <v>0</v>
      </c>
      <c r="X195" s="1" t="n">
        <v>0</v>
      </c>
      <c r="Y195" s="1" t="n">
        <v>1</v>
      </c>
      <c r="Z195" s="1" t="n">
        <v>0</v>
      </c>
      <c r="AA195" s="1" t="n">
        <v>0</v>
      </c>
      <c r="AB195" s="1" t="n">
        <v>0</v>
      </c>
      <c r="AC195" s="1" t="n">
        <v>0</v>
      </c>
      <c r="AD195" s="1" t="n">
        <v>0</v>
      </c>
      <c r="AE195" s="1" t="n">
        <v>0</v>
      </c>
      <c r="AF195" s="1" t="n">
        <v>0</v>
      </c>
      <c r="AG195" s="1" t="n">
        <v>0</v>
      </c>
      <c r="AH195" s="1" t="n">
        <v>0</v>
      </c>
      <c r="AI195" s="1" t="n">
        <v>0</v>
      </c>
      <c r="AJ195" s="1" t="n">
        <v>0</v>
      </c>
      <c r="AK195" s="1" t="n">
        <v>0</v>
      </c>
      <c r="AL195" s="1" t="n">
        <v>0</v>
      </c>
      <c r="AM195" s="1" t="n">
        <v>0</v>
      </c>
      <c r="AN195" s="1" t="n">
        <v>0</v>
      </c>
      <c r="AO195" s="1" t="n">
        <v>0</v>
      </c>
      <c r="AP195" s="1" t="n">
        <v>0</v>
      </c>
      <c r="AQ195" s="1" t="n">
        <v>0</v>
      </c>
      <c r="AR195" s="1" t="n">
        <v>0</v>
      </c>
      <c r="AS195" s="1" t="n">
        <v>0</v>
      </c>
      <c r="AT195" s="1" t="n">
        <v>0</v>
      </c>
      <c r="AU195" s="1" t="n">
        <v>0</v>
      </c>
      <c r="AV195" s="1" t="n">
        <v>0</v>
      </c>
      <c r="AW195" s="1" t="n">
        <v>0</v>
      </c>
      <c r="AX195" s="1" t="n">
        <v>0</v>
      </c>
      <c r="AY195" s="1" t="n">
        <v>0</v>
      </c>
      <c r="AZ195" s="1" t="n">
        <v>0</v>
      </c>
      <c r="BA195" s="1" t="n">
        <v>0</v>
      </c>
      <c r="BB195" s="1" t="n">
        <v>0</v>
      </c>
    </row>
    <row r="196" customFormat="false" ht="16" hidden="false" customHeight="false" outlineLevel="0" collapsed="false">
      <c r="A196" s="1" t="s">
        <v>222</v>
      </c>
      <c r="B196" s="1" t="n">
        <v>0</v>
      </c>
      <c r="C196" s="1" t="n">
        <v>0</v>
      </c>
      <c r="D196" s="1" t="n">
        <v>1</v>
      </c>
      <c r="E196" s="1" t="n">
        <v>0</v>
      </c>
      <c r="F196" s="1" t="n">
        <v>0</v>
      </c>
      <c r="G196" s="1" t="n">
        <v>0</v>
      </c>
      <c r="H196" s="1" t="n">
        <v>0</v>
      </c>
      <c r="I196" s="1" t="n">
        <v>0</v>
      </c>
      <c r="J196" s="1" t="n">
        <v>0</v>
      </c>
      <c r="K196" s="1" t="n">
        <v>0</v>
      </c>
      <c r="L196" s="1" t="n">
        <v>0</v>
      </c>
      <c r="M196" s="1" t="n">
        <v>0</v>
      </c>
      <c r="N196" s="1" t="n">
        <v>0</v>
      </c>
      <c r="O196" s="1" t="n">
        <v>0</v>
      </c>
      <c r="P196" s="1" t="n">
        <v>0</v>
      </c>
      <c r="Q196" s="1" t="n">
        <v>0</v>
      </c>
      <c r="R196" s="1" t="n">
        <v>0</v>
      </c>
      <c r="S196" s="1" t="n">
        <v>0</v>
      </c>
      <c r="T196" s="1" t="n">
        <v>0</v>
      </c>
      <c r="U196" s="1" t="n">
        <v>0</v>
      </c>
      <c r="V196" s="1" t="n">
        <v>0</v>
      </c>
      <c r="W196" s="1" t="n">
        <v>0</v>
      </c>
      <c r="X196" s="1" t="n">
        <v>0</v>
      </c>
      <c r="Y196" s="1" t="n">
        <v>1</v>
      </c>
      <c r="Z196" s="1" t="n">
        <v>0</v>
      </c>
      <c r="AA196" s="1" t="n">
        <v>0</v>
      </c>
      <c r="AB196" s="1" t="n">
        <v>0</v>
      </c>
      <c r="AC196" s="1" t="n">
        <v>0</v>
      </c>
      <c r="AD196" s="1" t="n">
        <v>0</v>
      </c>
      <c r="AE196" s="1" t="n">
        <v>0</v>
      </c>
      <c r="AF196" s="1" t="n">
        <v>0</v>
      </c>
      <c r="AG196" s="1" t="n">
        <v>0</v>
      </c>
      <c r="AH196" s="1" t="n">
        <v>0</v>
      </c>
      <c r="AI196" s="1" t="n">
        <v>0</v>
      </c>
      <c r="AJ196" s="1" t="n">
        <v>0</v>
      </c>
      <c r="AK196" s="1" t="n">
        <v>0</v>
      </c>
      <c r="AL196" s="1" t="n">
        <v>0</v>
      </c>
      <c r="AM196" s="1" t="n">
        <v>1</v>
      </c>
      <c r="AN196" s="1" t="n">
        <v>0</v>
      </c>
      <c r="AO196" s="1" t="n">
        <v>0</v>
      </c>
      <c r="AP196" s="1" t="n">
        <v>0</v>
      </c>
      <c r="AQ196" s="1" t="n">
        <v>0</v>
      </c>
      <c r="AR196" s="1" t="n">
        <v>0</v>
      </c>
      <c r="AS196" s="1" t="n">
        <v>0</v>
      </c>
      <c r="AT196" s="1" t="n">
        <v>0</v>
      </c>
      <c r="AU196" s="1" t="n">
        <v>0</v>
      </c>
      <c r="AV196" s="1" t="n">
        <v>0</v>
      </c>
      <c r="AW196" s="1" t="n">
        <v>0</v>
      </c>
      <c r="AX196" s="1" t="n">
        <v>0</v>
      </c>
      <c r="AY196" s="1" t="n">
        <v>0</v>
      </c>
      <c r="AZ196" s="1" t="n">
        <v>0</v>
      </c>
      <c r="BA196" s="1" t="n">
        <v>0</v>
      </c>
      <c r="BB196" s="1" t="n">
        <v>0</v>
      </c>
    </row>
    <row r="197" customFormat="false" ht="16" hidden="false" customHeight="false" outlineLevel="0" collapsed="false">
      <c r="A197" s="1" t="s">
        <v>223</v>
      </c>
      <c r="B197" s="1" t="n">
        <v>0</v>
      </c>
      <c r="C197" s="1" t="n">
        <v>0</v>
      </c>
      <c r="D197" s="1" t="n">
        <v>1</v>
      </c>
      <c r="E197" s="1" t="n">
        <v>0</v>
      </c>
      <c r="F197" s="1" t="n">
        <v>0</v>
      </c>
      <c r="G197" s="1" t="n">
        <v>0</v>
      </c>
      <c r="H197" s="1" t="n">
        <v>0</v>
      </c>
      <c r="I197" s="1" t="n">
        <v>0</v>
      </c>
      <c r="J197" s="1" t="n">
        <v>0</v>
      </c>
      <c r="K197" s="1" t="n">
        <v>0</v>
      </c>
      <c r="L197" s="1" t="n">
        <v>0</v>
      </c>
      <c r="M197" s="1" t="n">
        <v>0</v>
      </c>
      <c r="N197" s="1" t="n">
        <v>0</v>
      </c>
      <c r="O197" s="1" t="n">
        <v>0</v>
      </c>
      <c r="P197" s="1" t="n">
        <v>0</v>
      </c>
      <c r="Q197" s="1" t="n">
        <v>0</v>
      </c>
      <c r="R197" s="1" t="n">
        <v>0</v>
      </c>
      <c r="S197" s="1" t="n">
        <v>1</v>
      </c>
      <c r="T197" s="1" t="n">
        <v>0</v>
      </c>
      <c r="U197" s="1" t="n">
        <v>0</v>
      </c>
      <c r="V197" s="1" t="n">
        <v>0</v>
      </c>
      <c r="W197" s="1" t="n">
        <v>0</v>
      </c>
      <c r="X197" s="1" t="n">
        <v>0</v>
      </c>
      <c r="Y197" s="1" t="n">
        <v>1</v>
      </c>
      <c r="Z197" s="1" t="n">
        <v>0</v>
      </c>
      <c r="AA197" s="1" t="n">
        <v>0</v>
      </c>
      <c r="AB197" s="1" t="n">
        <v>0</v>
      </c>
      <c r="AC197" s="1" t="n">
        <v>0</v>
      </c>
      <c r="AD197" s="1" t="n">
        <v>0</v>
      </c>
      <c r="AE197" s="1" t="n">
        <v>0</v>
      </c>
      <c r="AF197" s="1" t="n">
        <v>0</v>
      </c>
      <c r="AG197" s="1" t="n">
        <v>0</v>
      </c>
      <c r="AH197" s="1" t="n">
        <v>0</v>
      </c>
      <c r="AI197" s="1" t="n">
        <v>0</v>
      </c>
      <c r="AJ197" s="1" t="n">
        <v>0</v>
      </c>
      <c r="AK197" s="1" t="n">
        <v>0</v>
      </c>
      <c r="AL197" s="1" t="n">
        <v>0</v>
      </c>
      <c r="AM197" s="1" t="n">
        <v>0</v>
      </c>
      <c r="AN197" s="1" t="n">
        <v>0</v>
      </c>
      <c r="AO197" s="1" t="n">
        <v>0</v>
      </c>
      <c r="AP197" s="1" t="n">
        <v>0</v>
      </c>
      <c r="AQ197" s="1" t="n">
        <v>0</v>
      </c>
      <c r="AR197" s="1" t="n">
        <v>0</v>
      </c>
      <c r="AS197" s="1" t="n">
        <v>0</v>
      </c>
      <c r="AT197" s="1" t="n">
        <v>0</v>
      </c>
      <c r="AU197" s="1" t="n">
        <v>0</v>
      </c>
      <c r="AV197" s="1" t="n">
        <v>0</v>
      </c>
      <c r="AW197" s="1" t="n">
        <v>0</v>
      </c>
      <c r="AX197" s="1" t="n">
        <v>0</v>
      </c>
      <c r="AY197" s="1" t="n">
        <v>0</v>
      </c>
      <c r="AZ197" s="1" t="n">
        <v>0</v>
      </c>
      <c r="BA197" s="1" t="n">
        <v>0</v>
      </c>
      <c r="BB197" s="1" t="n">
        <v>0</v>
      </c>
    </row>
    <row r="198" customFormat="false" ht="16" hidden="false" customHeight="false" outlineLevel="0" collapsed="false">
      <c r="A198" s="1" t="s">
        <v>224</v>
      </c>
      <c r="B198" s="1" t="n">
        <v>0</v>
      </c>
      <c r="C198" s="1" t="n">
        <v>0</v>
      </c>
      <c r="D198" s="1" t="n">
        <v>1</v>
      </c>
      <c r="E198" s="1" t="n">
        <v>0</v>
      </c>
      <c r="F198" s="1" t="n">
        <v>0</v>
      </c>
      <c r="G198" s="1" t="n">
        <v>0</v>
      </c>
      <c r="H198" s="1" t="n">
        <v>0</v>
      </c>
      <c r="I198" s="1" t="n">
        <v>0</v>
      </c>
      <c r="J198" s="1" t="n">
        <v>0</v>
      </c>
      <c r="K198" s="1" t="n">
        <v>0</v>
      </c>
      <c r="L198" s="1" t="n">
        <v>0</v>
      </c>
      <c r="M198" s="1" t="n">
        <v>0</v>
      </c>
      <c r="N198" s="1" t="n">
        <v>0</v>
      </c>
      <c r="O198" s="1" t="n">
        <v>0</v>
      </c>
      <c r="P198" s="1" t="n">
        <v>0</v>
      </c>
      <c r="Q198" s="1" t="n">
        <v>0</v>
      </c>
      <c r="R198" s="1" t="n">
        <v>0</v>
      </c>
      <c r="S198" s="1" t="n">
        <v>0</v>
      </c>
      <c r="T198" s="1" t="n">
        <v>0</v>
      </c>
      <c r="U198" s="1" t="n">
        <v>1</v>
      </c>
      <c r="V198" s="1" t="n">
        <v>0</v>
      </c>
      <c r="W198" s="1" t="n">
        <v>0</v>
      </c>
      <c r="X198" s="1" t="n">
        <v>0</v>
      </c>
      <c r="Y198" s="1" t="n">
        <v>1</v>
      </c>
      <c r="Z198" s="1" t="n">
        <v>0</v>
      </c>
      <c r="AA198" s="1" t="n">
        <v>0</v>
      </c>
      <c r="AB198" s="1" t="n">
        <v>0</v>
      </c>
      <c r="AC198" s="1" t="n">
        <v>0</v>
      </c>
      <c r="AD198" s="1" t="n">
        <v>0</v>
      </c>
      <c r="AE198" s="1" t="n">
        <v>0</v>
      </c>
      <c r="AF198" s="1" t="n">
        <v>0</v>
      </c>
      <c r="AG198" s="1" t="n">
        <v>0</v>
      </c>
      <c r="AH198" s="1" t="n">
        <v>1</v>
      </c>
      <c r="AI198" s="1" t="n">
        <v>0</v>
      </c>
      <c r="AJ198" s="1" t="n">
        <v>0</v>
      </c>
      <c r="AK198" s="1" t="n">
        <v>0</v>
      </c>
      <c r="AL198" s="1" t="n">
        <v>0</v>
      </c>
      <c r="AM198" s="1" t="n">
        <v>1</v>
      </c>
      <c r="AN198" s="1" t="n">
        <v>0</v>
      </c>
      <c r="AO198" s="1" t="n">
        <v>0</v>
      </c>
      <c r="AP198" s="1" t="n">
        <v>0</v>
      </c>
      <c r="AQ198" s="1" t="n">
        <v>0</v>
      </c>
      <c r="AR198" s="1" t="n">
        <v>1</v>
      </c>
      <c r="AS198" s="1" t="n">
        <v>0</v>
      </c>
      <c r="AT198" s="1" t="n">
        <v>0</v>
      </c>
      <c r="AU198" s="1" t="n">
        <v>0</v>
      </c>
      <c r="AV198" s="1" t="n">
        <v>0</v>
      </c>
      <c r="AW198" s="1" t="n">
        <v>0</v>
      </c>
      <c r="AX198" s="1" t="n">
        <v>0</v>
      </c>
      <c r="AY198" s="1" t="n">
        <v>0</v>
      </c>
      <c r="AZ198" s="1" t="n">
        <v>0</v>
      </c>
      <c r="BA198" s="1" t="n">
        <v>0</v>
      </c>
      <c r="BB198" s="1" t="n">
        <v>0</v>
      </c>
    </row>
    <row r="199" customFormat="false" ht="16" hidden="false" customHeight="false" outlineLevel="0" collapsed="false">
      <c r="A199" s="1" t="s">
        <v>225</v>
      </c>
      <c r="B199" s="1" t="n">
        <v>0</v>
      </c>
      <c r="C199" s="1" t="n">
        <v>0</v>
      </c>
      <c r="D199" s="1" t="n">
        <v>1</v>
      </c>
      <c r="E199" s="1" t="n">
        <v>0</v>
      </c>
      <c r="F199" s="1" t="n">
        <v>0</v>
      </c>
      <c r="G199" s="1" t="n">
        <v>0</v>
      </c>
      <c r="H199" s="1" t="n">
        <v>0</v>
      </c>
      <c r="I199" s="1" t="n">
        <v>0</v>
      </c>
      <c r="J199" s="1" t="n">
        <v>0</v>
      </c>
      <c r="K199" s="1" t="n">
        <v>0</v>
      </c>
      <c r="L199" s="1" t="n">
        <v>0</v>
      </c>
      <c r="M199" s="1" t="n">
        <v>0</v>
      </c>
      <c r="N199" s="1" t="n">
        <v>0</v>
      </c>
      <c r="O199" s="1" t="n">
        <v>0</v>
      </c>
      <c r="P199" s="1" t="n">
        <v>1</v>
      </c>
      <c r="Q199" s="1" t="n">
        <v>0</v>
      </c>
      <c r="R199" s="1" t="n">
        <v>0</v>
      </c>
      <c r="S199" s="1" t="n">
        <v>0</v>
      </c>
      <c r="T199" s="1" t="n">
        <v>0</v>
      </c>
      <c r="U199" s="1" t="n">
        <v>0</v>
      </c>
      <c r="V199" s="1" t="n">
        <v>0</v>
      </c>
      <c r="W199" s="1" t="n">
        <v>0</v>
      </c>
      <c r="X199" s="1" t="n">
        <v>0</v>
      </c>
      <c r="Y199" s="1" t="n">
        <v>1</v>
      </c>
      <c r="Z199" s="1" t="n">
        <v>0</v>
      </c>
      <c r="AA199" s="1" t="n">
        <v>0</v>
      </c>
      <c r="AB199" s="1" t="n">
        <v>0</v>
      </c>
      <c r="AC199" s="1" t="n">
        <v>0</v>
      </c>
      <c r="AD199" s="1" t="n">
        <v>0</v>
      </c>
      <c r="AE199" s="1" t="n">
        <v>0</v>
      </c>
      <c r="AF199" s="1" t="n">
        <v>0</v>
      </c>
      <c r="AG199" s="1" t="n">
        <v>0</v>
      </c>
      <c r="AH199" s="1" t="n">
        <v>0</v>
      </c>
      <c r="AI199" s="1" t="n">
        <v>0</v>
      </c>
      <c r="AJ199" s="1" t="n">
        <v>0</v>
      </c>
      <c r="AK199" s="1" t="n">
        <v>0</v>
      </c>
      <c r="AL199" s="1" t="n">
        <v>0</v>
      </c>
      <c r="AM199" s="1" t="n">
        <v>0</v>
      </c>
      <c r="AN199" s="1" t="n">
        <v>0</v>
      </c>
      <c r="AO199" s="1" t="n">
        <v>0</v>
      </c>
      <c r="AP199" s="1" t="n">
        <v>0</v>
      </c>
      <c r="AQ199" s="1" t="n">
        <v>0</v>
      </c>
      <c r="AR199" s="1" t="n">
        <v>1</v>
      </c>
      <c r="AS199" s="1" t="n">
        <v>0</v>
      </c>
      <c r="AT199" s="1" t="n">
        <v>0</v>
      </c>
      <c r="AU199" s="1" t="n">
        <v>0</v>
      </c>
      <c r="AV199" s="1" t="n">
        <v>0</v>
      </c>
      <c r="AW199" s="1" t="n">
        <v>0</v>
      </c>
      <c r="AX199" s="1" t="n">
        <v>0</v>
      </c>
      <c r="AY199" s="1" t="n">
        <v>0</v>
      </c>
      <c r="AZ199" s="1" t="n">
        <v>0</v>
      </c>
      <c r="BA199" s="1" t="n">
        <v>0</v>
      </c>
      <c r="BB199" s="1" t="n">
        <v>0</v>
      </c>
    </row>
    <row r="200" customFormat="false" ht="16" hidden="false" customHeight="false" outlineLevel="0" collapsed="false">
      <c r="A200" s="1" t="s">
        <v>226</v>
      </c>
      <c r="B200" s="1" t="n">
        <v>0</v>
      </c>
      <c r="C200" s="1" t="n">
        <v>0</v>
      </c>
      <c r="D200" s="1" t="n">
        <v>1</v>
      </c>
      <c r="E200" s="1" t="n">
        <v>0</v>
      </c>
      <c r="F200" s="1" t="n">
        <v>0</v>
      </c>
      <c r="G200" s="1" t="n">
        <v>0</v>
      </c>
      <c r="H200" s="1" t="n">
        <v>0</v>
      </c>
      <c r="I200" s="1" t="n">
        <v>0</v>
      </c>
      <c r="J200" s="1" t="n">
        <v>0</v>
      </c>
      <c r="K200" s="1" t="n">
        <v>0</v>
      </c>
      <c r="L200" s="1" t="n">
        <v>0</v>
      </c>
      <c r="M200" s="1" t="n">
        <v>0</v>
      </c>
      <c r="N200" s="1" t="n">
        <v>0</v>
      </c>
      <c r="O200" s="1" t="n">
        <v>0</v>
      </c>
      <c r="P200" s="1" t="n">
        <v>0</v>
      </c>
      <c r="Q200" s="1" t="n">
        <v>0</v>
      </c>
      <c r="R200" s="1" t="n">
        <v>0</v>
      </c>
      <c r="S200" s="1" t="n">
        <v>0</v>
      </c>
      <c r="T200" s="1" t="n">
        <v>0</v>
      </c>
      <c r="U200" s="1" t="n">
        <v>0</v>
      </c>
      <c r="V200" s="1" t="n">
        <v>0</v>
      </c>
      <c r="W200" s="1" t="n">
        <v>0</v>
      </c>
      <c r="X200" s="1" t="n">
        <v>0</v>
      </c>
      <c r="Y200" s="1" t="n">
        <v>1</v>
      </c>
      <c r="Z200" s="1" t="n">
        <v>0</v>
      </c>
      <c r="AA200" s="1" t="n">
        <v>0</v>
      </c>
      <c r="AB200" s="1" t="n">
        <v>0</v>
      </c>
      <c r="AC200" s="1" t="n">
        <v>0</v>
      </c>
      <c r="AD200" s="1" t="n">
        <v>0</v>
      </c>
      <c r="AE200" s="1" t="n">
        <v>0</v>
      </c>
      <c r="AF200" s="1" t="n">
        <v>0</v>
      </c>
      <c r="AG200" s="1" t="n">
        <v>0</v>
      </c>
      <c r="AH200" s="1" t="n">
        <v>0</v>
      </c>
      <c r="AI200" s="1" t="n">
        <v>0</v>
      </c>
      <c r="AJ200" s="1" t="n">
        <v>0</v>
      </c>
      <c r="AK200" s="1" t="n">
        <v>0</v>
      </c>
      <c r="AL200" s="1" t="n">
        <v>0</v>
      </c>
      <c r="AM200" s="1" t="n">
        <v>0</v>
      </c>
      <c r="AN200" s="1" t="n">
        <v>0</v>
      </c>
      <c r="AO200" s="1" t="n">
        <v>0</v>
      </c>
      <c r="AP200" s="1" t="n">
        <v>0</v>
      </c>
      <c r="AQ200" s="1" t="n">
        <v>0</v>
      </c>
      <c r="AR200" s="1" t="n">
        <v>0</v>
      </c>
      <c r="AS200" s="1" t="n">
        <v>0</v>
      </c>
      <c r="AT200" s="1" t="n">
        <v>0</v>
      </c>
      <c r="AU200" s="1" t="n">
        <v>0</v>
      </c>
      <c r="AV200" s="1" t="n">
        <v>0</v>
      </c>
      <c r="AW200" s="1" t="n">
        <v>0</v>
      </c>
      <c r="AX200" s="1" t="n">
        <v>0</v>
      </c>
      <c r="AY200" s="1" t="n">
        <v>0</v>
      </c>
      <c r="AZ200" s="1" t="n">
        <v>0</v>
      </c>
      <c r="BA200" s="1" t="n">
        <v>0</v>
      </c>
      <c r="BB200" s="1" t="n">
        <v>0</v>
      </c>
    </row>
    <row r="201" customFormat="false" ht="16" hidden="false" customHeight="false" outlineLevel="0" collapsed="false">
      <c r="A201" s="1" t="s">
        <v>227</v>
      </c>
      <c r="B201" s="1" t="n">
        <v>0</v>
      </c>
      <c r="C201" s="1" t="n">
        <v>0</v>
      </c>
      <c r="D201" s="1" t="n">
        <v>0</v>
      </c>
      <c r="E201" s="1" t="n">
        <v>0</v>
      </c>
      <c r="F201" s="1" t="n">
        <v>0</v>
      </c>
      <c r="G201" s="1" t="n">
        <v>0</v>
      </c>
      <c r="H201" s="1" t="n">
        <v>0</v>
      </c>
      <c r="I201" s="1" t="n">
        <v>0</v>
      </c>
      <c r="J201" s="1" t="n">
        <v>0</v>
      </c>
      <c r="K201" s="1" t="n">
        <v>0</v>
      </c>
      <c r="L201" s="1" t="n">
        <v>0</v>
      </c>
      <c r="M201" s="1" t="n">
        <v>0</v>
      </c>
      <c r="N201" s="1" t="n">
        <v>0</v>
      </c>
      <c r="O201" s="1" t="n">
        <v>0</v>
      </c>
      <c r="P201" s="1" t="n">
        <v>0</v>
      </c>
      <c r="Q201" s="1" t="n">
        <v>0</v>
      </c>
      <c r="R201" s="1" t="n">
        <v>0</v>
      </c>
      <c r="S201" s="1" t="n">
        <v>0</v>
      </c>
      <c r="T201" s="1" t="n">
        <v>0</v>
      </c>
      <c r="U201" s="1" t="n">
        <v>0</v>
      </c>
      <c r="V201" s="1" t="n">
        <v>0</v>
      </c>
      <c r="W201" s="1" t="n">
        <v>0</v>
      </c>
      <c r="X201" s="1" t="n">
        <v>0</v>
      </c>
      <c r="Y201" s="1" t="n">
        <v>1</v>
      </c>
      <c r="Z201" s="1" t="n">
        <v>0</v>
      </c>
      <c r="AA201" s="1" t="n">
        <v>0</v>
      </c>
      <c r="AB201" s="1" t="n">
        <v>0</v>
      </c>
      <c r="AC201" s="1" t="n">
        <v>0</v>
      </c>
      <c r="AD201" s="1" t="n">
        <v>0</v>
      </c>
      <c r="AE201" s="1" t="n">
        <v>0</v>
      </c>
      <c r="AF201" s="1" t="n">
        <v>0</v>
      </c>
      <c r="AG201" s="1" t="n">
        <v>0</v>
      </c>
      <c r="AH201" s="1" t="n">
        <v>0</v>
      </c>
      <c r="AI201" s="1" t="n">
        <v>0</v>
      </c>
      <c r="AJ201" s="1" t="n">
        <v>0</v>
      </c>
      <c r="AK201" s="1" t="n">
        <v>0</v>
      </c>
      <c r="AL201" s="1" t="n">
        <v>0</v>
      </c>
      <c r="AM201" s="1" t="n">
        <v>0</v>
      </c>
      <c r="AN201" s="1" t="n">
        <v>0</v>
      </c>
      <c r="AO201" s="1" t="n">
        <v>0</v>
      </c>
      <c r="AP201" s="1" t="n">
        <v>0</v>
      </c>
      <c r="AQ201" s="1" t="n">
        <v>0</v>
      </c>
      <c r="AR201" s="1" t="n">
        <v>0</v>
      </c>
      <c r="AS201" s="1" t="n">
        <v>0</v>
      </c>
      <c r="AT201" s="1" t="n">
        <v>0</v>
      </c>
      <c r="AU201" s="1" t="n">
        <v>0</v>
      </c>
      <c r="AV201" s="1" t="n">
        <v>0</v>
      </c>
      <c r="AW201" s="1" t="n">
        <v>0</v>
      </c>
      <c r="AX201" s="1" t="n">
        <v>0</v>
      </c>
      <c r="AY201" s="1" t="n">
        <v>0</v>
      </c>
      <c r="AZ201" s="1" t="n">
        <v>0</v>
      </c>
      <c r="BA201" s="1" t="n">
        <v>0</v>
      </c>
      <c r="BB201" s="1" t="n">
        <v>0</v>
      </c>
    </row>
    <row r="202" customFormat="false" ht="16" hidden="false" customHeight="false" outlineLevel="0" collapsed="false">
      <c r="A202" s="1" t="s">
        <v>228</v>
      </c>
      <c r="B202" s="1" t="n">
        <v>1</v>
      </c>
      <c r="C202" s="1" t="n">
        <v>0</v>
      </c>
      <c r="D202" s="1" t="n">
        <v>0</v>
      </c>
      <c r="E202" s="1" t="n">
        <v>0</v>
      </c>
      <c r="F202" s="1" t="n">
        <v>0</v>
      </c>
      <c r="G202" s="1" t="n">
        <v>1</v>
      </c>
      <c r="H202" s="1" t="n">
        <v>0</v>
      </c>
      <c r="I202" s="1" t="n">
        <v>0</v>
      </c>
      <c r="J202" s="1" t="n">
        <v>0</v>
      </c>
      <c r="K202" s="1" t="n">
        <v>0</v>
      </c>
      <c r="L202" s="1" t="n">
        <v>0</v>
      </c>
      <c r="M202" s="1" t="n">
        <v>0</v>
      </c>
      <c r="N202" s="1" t="n">
        <v>0</v>
      </c>
      <c r="O202" s="1" t="n">
        <v>0</v>
      </c>
      <c r="P202" s="1" t="n">
        <v>1</v>
      </c>
      <c r="Q202" s="1" t="n">
        <v>0</v>
      </c>
      <c r="R202" s="1" t="n">
        <v>0</v>
      </c>
      <c r="S202" s="1" t="n">
        <v>0</v>
      </c>
      <c r="T202" s="1" t="n">
        <v>0</v>
      </c>
      <c r="U202" s="1" t="n">
        <v>0</v>
      </c>
      <c r="V202" s="1" t="n">
        <v>0</v>
      </c>
      <c r="W202" s="1" t="n">
        <v>0</v>
      </c>
      <c r="X202" s="1" t="n">
        <v>0</v>
      </c>
      <c r="Y202" s="1" t="n">
        <v>1</v>
      </c>
      <c r="Z202" s="1" t="n">
        <v>1</v>
      </c>
      <c r="AA202" s="1" t="n">
        <v>0</v>
      </c>
      <c r="AB202" s="1" t="n">
        <v>0</v>
      </c>
      <c r="AC202" s="1" t="n">
        <v>0</v>
      </c>
      <c r="AD202" s="1" t="n">
        <v>0</v>
      </c>
      <c r="AE202" s="1" t="n">
        <v>0</v>
      </c>
      <c r="AF202" s="1" t="n">
        <v>0</v>
      </c>
      <c r="AG202" s="1" t="n">
        <v>0</v>
      </c>
      <c r="AH202" s="1" t="n">
        <v>1</v>
      </c>
      <c r="AI202" s="1" t="n">
        <v>1</v>
      </c>
      <c r="AJ202" s="1" t="n">
        <v>0</v>
      </c>
      <c r="AK202" s="1" t="n">
        <v>0</v>
      </c>
      <c r="AL202" s="1" t="n">
        <v>0</v>
      </c>
      <c r="AM202" s="1" t="n">
        <v>0</v>
      </c>
      <c r="AN202" s="1" t="n">
        <v>0</v>
      </c>
      <c r="AO202" s="1" t="n">
        <v>0</v>
      </c>
      <c r="AP202" s="1" t="n">
        <v>0</v>
      </c>
      <c r="AQ202" s="1" t="n">
        <v>0</v>
      </c>
      <c r="AR202" s="1" t="n">
        <v>0</v>
      </c>
      <c r="AS202" s="1" t="n">
        <v>0</v>
      </c>
      <c r="AT202" s="1" t="n">
        <v>0</v>
      </c>
      <c r="AU202" s="1" t="n">
        <v>0</v>
      </c>
      <c r="AV202" s="1" t="n">
        <v>0</v>
      </c>
      <c r="AW202" s="1" t="n">
        <v>0</v>
      </c>
      <c r="AX202" s="1" t="n">
        <v>0</v>
      </c>
      <c r="AY202" s="1" t="n">
        <v>0</v>
      </c>
      <c r="AZ202" s="1" t="n">
        <v>0</v>
      </c>
      <c r="BA202" s="1" t="n">
        <v>0</v>
      </c>
      <c r="BB202" s="1" t="n">
        <v>0</v>
      </c>
    </row>
    <row r="203" customFormat="false" ht="16" hidden="false" customHeight="false" outlineLevel="0" collapsed="false">
      <c r="A203" s="1" t="s">
        <v>229</v>
      </c>
      <c r="B203" s="1" t="n">
        <v>1</v>
      </c>
      <c r="C203" s="1" t="n">
        <v>0</v>
      </c>
      <c r="D203" s="1" t="n">
        <v>0</v>
      </c>
      <c r="E203" s="1" t="n">
        <v>0</v>
      </c>
      <c r="F203" s="1" t="n">
        <v>0</v>
      </c>
      <c r="G203" s="1" t="n">
        <v>0</v>
      </c>
      <c r="H203" s="1" t="n">
        <v>0</v>
      </c>
      <c r="I203" s="1" t="n">
        <v>0</v>
      </c>
      <c r="J203" s="1" t="n">
        <v>0</v>
      </c>
      <c r="K203" s="1" t="n">
        <v>0</v>
      </c>
      <c r="L203" s="1" t="n">
        <v>0</v>
      </c>
      <c r="M203" s="1" t="n">
        <v>0</v>
      </c>
      <c r="N203" s="1" t="n">
        <v>0</v>
      </c>
      <c r="O203" s="1" t="n">
        <v>0</v>
      </c>
      <c r="P203" s="1" t="n">
        <v>0</v>
      </c>
      <c r="Q203" s="1" t="n">
        <v>0</v>
      </c>
      <c r="R203" s="1" t="n">
        <v>1</v>
      </c>
      <c r="S203" s="1" t="n">
        <v>0</v>
      </c>
      <c r="T203" s="1" t="n">
        <v>0</v>
      </c>
      <c r="U203" s="1" t="n">
        <v>0</v>
      </c>
      <c r="V203" s="1" t="n">
        <v>0</v>
      </c>
      <c r="W203" s="1" t="n">
        <v>0</v>
      </c>
      <c r="X203" s="1" t="n">
        <v>0</v>
      </c>
      <c r="Y203" s="1" t="n">
        <v>0</v>
      </c>
      <c r="Z203" s="1" t="n">
        <v>0</v>
      </c>
      <c r="AA203" s="1" t="n">
        <v>1</v>
      </c>
      <c r="AB203" s="1" t="n">
        <v>0</v>
      </c>
      <c r="AC203" s="1" t="n">
        <v>0</v>
      </c>
      <c r="AD203" s="1" t="n">
        <v>0</v>
      </c>
      <c r="AE203" s="1" t="n">
        <v>0</v>
      </c>
      <c r="AF203" s="1" t="n">
        <v>0</v>
      </c>
      <c r="AG203" s="1" t="n">
        <v>0</v>
      </c>
      <c r="AH203" s="1" t="n">
        <v>1</v>
      </c>
      <c r="AI203" s="1" t="n">
        <v>0</v>
      </c>
      <c r="AJ203" s="1" t="n">
        <v>0</v>
      </c>
      <c r="AK203" s="1" t="n">
        <v>0</v>
      </c>
      <c r="AL203" s="1" t="n">
        <v>0</v>
      </c>
      <c r="AM203" s="1" t="n">
        <v>0</v>
      </c>
      <c r="AN203" s="1" t="n">
        <v>0</v>
      </c>
      <c r="AO203" s="1" t="n">
        <v>0</v>
      </c>
      <c r="AP203" s="1" t="n">
        <v>0</v>
      </c>
      <c r="AQ203" s="1" t="n">
        <v>0</v>
      </c>
      <c r="AR203" s="1" t="n">
        <v>1</v>
      </c>
      <c r="AS203" s="1" t="n">
        <v>1</v>
      </c>
      <c r="AT203" s="1" t="n">
        <v>0</v>
      </c>
      <c r="AU203" s="1" t="n">
        <v>0</v>
      </c>
      <c r="AV203" s="1" t="n">
        <v>0</v>
      </c>
      <c r="AW203" s="1" t="n">
        <v>0</v>
      </c>
      <c r="AX203" s="1" t="n">
        <v>0</v>
      </c>
      <c r="AY203" s="1" t="n">
        <v>0</v>
      </c>
      <c r="AZ203" s="1" t="n">
        <v>0</v>
      </c>
      <c r="BA203" s="1" t="n">
        <v>0</v>
      </c>
      <c r="BB203" s="1" t="n">
        <v>0</v>
      </c>
    </row>
    <row r="204" customFormat="false" ht="16" hidden="false" customHeight="false" outlineLevel="0" collapsed="false">
      <c r="A204" s="1" t="s">
        <v>231</v>
      </c>
      <c r="B204" s="1" t="n">
        <v>0</v>
      </c>
      <c r="C204" s="1" t="n">
        <v>0</v>
      </c>
      <c r="D204" s="1" t="n">
        <v>0</v>
      </c>
      <c r="E204" s="1" t="n">
        <v>0</v>
      </c>
      <c r="F204" s="1" t="n">
        <v>0</v>
      </c>
      <c r="G204" s="1" t="n">
        <v>0</v>
      </c>
      <c r="H204" s="1" t="n">
        <v>0</v>
      </c>
      <c r="I204" s="1" t="n">
        <v>0</v>
      </c>
      <c r="J204" s="1" t="n">
        <v>0</v>
      </c>
      <c r="K204" s="1" t="n">
        <v>0</v>
      </c>
      <c r="L204" s="1" t="n">
        <v>0</v>
      </c>
      <c r="M204" s="1" t="n">
        <v>0</v>
      </c>
      <c r="N204" s="1" t="n">
        <v>0</v>
      </c>
      <c r="O204" s="1" t="n">
        <v>0</v>
      </c>
      <c r="P204" s="1" t="n">
        <v>0</v>
      </c>
      <c r="Q204" s="1" t="n">
        <v>0</v>
      </c>
      <c r="R204" s="1" t="n">
        <v>0</v>
      </c>
      <c r="S204" s="1" t="n">
        <v>0</v>
      </c>
      <c r="T204" s="1" t="n">
        <v>0</v>
      </c>
      <c r="U204" s="1" t="n">
        <v>0</v>
      </c>
      <c r="V204" s="1" t="n">
        <v>0</v>
      </c>
      <c r="W204" s="1" t="n">
        <v>0</v>
      </c>
      <c r="X204" s="1" t="n">
        <v>0</v>
      </c>
      <c r="Y204" s="1" t="n">
        <v>0</v>
      </c>
      <c r="Z204" s="1" t="n">
        <v>0</v>
      </c>
      <c r="AA204" s="1" t="n">
        <v>0</v>
      </c>
      <c r="AB204" s="1" t="n">
        <v>0</v>
      </c>
      <c r="AC204" s="1" t="n">
        <v>0</v>
      </c>
      <c r="AD204" s="1" t="n">
        <v>0</v>
      </c>
      <c r="AE204" s="1" t="n">
        <v>0</v>
      </c>
      <c r="AF204" s="1" t="n">
        <v>0</v>
      </c>
      <c r="AG204" s="1" t="n">
        <v>0</v>
      </c>
      <c r="AH204" s="1" t="n">
        <v>0</v>
      </c>
      <c r="AI204" s="1" t="n">
        <v>0</v>
      </c>
      <c r="AJ204" s="1" t="n">
        <v>0</v>
      </c>
      <c r="AK204" s="1" t="n">
        <v>0</v>
      </c>
      <c r="AL204" s="1" t="n">
        <v>0</v>
      </c>
      <c r="AM204" s="1" t="n">
        <v>0</v>
      </c>
      <c r="AN204" s="1" t="n">
        <v>0</v>
      </c>
      <c r="AO204" s="1" t="n">
        <v>0</v>
      </c>
      <c r="AP204" s="1" t="n">
        <v>0</v>
      </c>
      <c r="AQ204" s="1" t="n">
        <v>0</v>
      </c>
      <c r="AR204" s="1" t="n">
        <v>0</v>
      </c>
      <c r="AS204" s="1" t="n">
        <v>1</v>
      </c>
      <c r="AT204" s="1" t="n">
        <v>0</v>
      </c>
      <c r="AU204" s="1" t="n">
        <v>0</v>
      </c>
      <c r="AV204" s="1" t="n">
        <v>0</v>
      </c>
      <c r="AW204" s="1" t="n">
        <v>0</v>
      </c>
      <c r="AX204" s="1" t="n">
        <v>0</v>
      </c>
      <c r="AY204" s="1" t="n">
        <v>0</v>
      </c>
      <c r="AZ204" s="1" t="n">
        <v>0</v>
      </c>
      <c r="BA204" s="1" t="n">
        <v>1</v>
      </c>
      <c r="BB204" s="1" t="n">
        <v>0</v>
      </c>
    </row>
    <row r="205" customFormat="false" ht="16" hidden="false" customHeight="false" outlineLevel="0" collapsed="false">
      <c r="A205" s="1" t="s">
        <v>232</v>
      </c>
      <c r="B205" s="1" t="n">
        <v>0</v>
      </c>
      <c r="C205" s="1" t="n">
        <v>0</v>
      </c>
      <c r="D205" s="1" t="n">
        <v>1</v>
      </c>
      <c r="E205" s="1" t="n">
        <v>0</v>
      </c>
      <c r="F205" s="1" t="n">
        <v>0</v>
      </c>
      <c r="G205" s="1" t="n">
        <v>0</v>
      </c>
      <c r="H205" s="1" t="n">
        <v>0</v>
      </c>
      <c r="I205" s="1" t="n">
        <v>0</v>
      </c>
      <c r="J205" s="1" t="n">
        <v>0</v>
      </c>
      <c r="K205" s="1" t="n">
        <v>0</v>
      </c>
      <c r="L205" s="1" t="n">
        <v>0</v>
      </c>
      <c r="M205" s="1" t="n">
        <v>0</v>
      </c>
      <c r="N205" s="1" t="n">
        <v>0</v>
      </c>
      <c r="O205" s="1" t="n">
        <v>0</v>
      </c>
      <c r="P205" s="1" t="n">
        <v>0</v>
      </c>
      <c r="Q205" s="1" t="n">
        <v>0</v>
      </c>
      <c r="R205" s="1" t="n">
        <v>0</v>
      </c>
      <c r="S205" s="1" t="n">
        <v>0</v>
      </c>
      <c r="T205" s="1" t="n">
        <v>0</v>
      </c>
      <c r="U205" s="1" t="n">
        <v>0</v>
      </c>
      <c r="V205" s="1" t="n">
        <v>0</v>
      </c>
      <c r="W205" s="1" t="n">
        <v>0</v>
      </c>
      <c r="X205" s="1" t="n">
        <v>0</v>
      </c>
      <c r="Y205" s="1" t="n">
        <v>1</v>
      </c>
      <c r="Z205" s="1" t="n">
        <v>0</v>
      </c>
      <c r="AA205" s="1" t="n">
        <v>0</v>
      </c>
      <c r="AB205" s="1" t="n">
        <v>0</v>
      </c>
      <c r="AC205" s="1" t="n">
        <v>0</v>
      </c>
      <c r="AD205" s="1" t="n">
        <v>0</v>
      </c>
      <c r="AE205" s="1" t="n">
        <v>0</v>
      </c>
      <c r="AF205" s="1" t="n">
        <v>0</v>
      </c>
      <c r="AG205" s="1" t="n">
        <v>0</v>
      </c>
      <c r="AH205" s="1" t="n">
        <v>0</v>
      </c>
      <c r="AI205" s="1" t="n">
        <v>0</v>
      </c>
      <c r="AJ205" s="1" t="n">
        <v>0</v>
      </c>
      <c r="AK205" s="1" t="n">
        <v>0</v>
      </c>
      <c r="AL205" s="1" t="n">
        <v>0</v>
      </c>
      <c r="AM205" s="1" t="n">
        <v>0</v>
      </c>
      <c r="AN205" s="1" t="n">
        <v>0</v>
      </c>
      <c r="AO205" s="1" t="n">
        <v>0</v>
      </c>
      <c r="AP205" s="1" t="n">
        <v>0</v>
      </c>
      <c r="AQ205" s="1" t="n">
        <v>0</v>
      </c>
      <c r="AR205" s="1" t="n">
        <v>1</v>
      </c>
      <c r="AS205" s="1" t="n">
        <v>0</v>
      </c>
      <c r="AT205" s="1" t="n">
        <v>0</v>
      </c>
      <c r="AU205" s="1" t="n">
        <v>0</v>
      </c>
      <c r="AV205" s="1" t="n">
        <v>0</v>
      </c>
      <c r="AW205" s="1" t="n">
        <v>0</v>
      </c>
      <c r="AX205" s="1" t="n">
        <v>0</v>
      </c>
      <c r="AY205" s="1" t="n">
        <v>0</v>
      </c>
      <c r="AZ205" s="1" t="n">
        <v>0</v>
      </c>
      <c r="BA205" s="1" t="n">
        <v>0</v>
      </c>
      <c r="BB205" s="1" t="n">
        <v>0</v>
      </c>
    </row>
    <row r="206" customFormat="false" ht="16" hidden="false" customHeight="false" outlineLevel="0" collapsed="false">
      <c r="A206" s="1" t="s">
        <v>233</v>
      </c>
      <c r="B206" s="1" t="n">
        <v>0</v>
      </c>
      <c r="C206" s="1" t="n">
        <v>0</v>
      </c>
      <c r="D206" s="1" t="n">
        <v>1</v>
      </c>
      <c r="E206" s="1" t="n">
        <v>0</v>
      </c>
      <c r="F206" s="1" t="n">
        <v>0</v>
      </c>
      <c r="G206" s="1" t="n">
        <v>0</v>
      </c>
      <c r="H206" s="1" t="n">
        <v>0</v>
      </c>
      <c r="I206" s="1" t="n">
        <v>0</v>
      </c>
      <c r="J206" s="1" t="n">
        <v>0</v>
      </c>
      <c r="K206" s="1" t="n">
        <v>0</v>
      </c>
      <c r="L206" s="1" t="n">
        <v>0</v>
      </c>
      <c r="M206" s="1" t="n">
        <v>0</v>
      </c>
      <c r="N206" s="1" t="n">
        <v>0</v>
      </c>
      <c r="O206" s="1" t="n">
        <v>0</v>
      </c>
      <c r="P206" s="1" t="n">
        <v>0</v>
      </c>
      <c r="Q206" s="1" t="n">
        <v>0</v>
      </c>
      <c r="R206" s="1" t="n">
        <v>0</v>
      </c>
      <c r="S206" s="1" t="n">
        <v>0</v>
      </c>
      <c r="T206" s="1" t="n">
        <v>0</v>
      </c>
      <c r="U206" s="1" t="n">
        <v>0</v>
      </c>
      <c r="V206" s="1" t="n">
        <v>0</v>
      </c>
      <c r="W206" s="1" t="n">
        <v>0</v>
      </c>
      <c r="X206" s="1" t="n">
        <v>0</v>
      </c>
      <c r="Y206" s="1" t="n">
        <v>0</v>
      </c>
      <c r="Z206" s="1" t="n">
        <v>0</v>
      </c>
      <c r="AA206" s="1" t="n">
        <v>0</v>
      </c>
      <c r="AB206" s="1" t="n">
        <v>0</v>
      </c>
      <c r="AC206" s="1" t="n">
        <v>0</v>
      </c>
      <c r="AD206" s="1" t="n">
        <v>0</v>
      </c>
      <c r="AE206" s="1" t="n">
        <v>0</v>
      </c>
      <c r="AF206" s="1" t="n">
        <v>0</v>
      </c>
      <c r="AG206" s="1" t="n">
        <v>0</v>
      </c>
      <c r="AH206" s="1" t="n">
        <v>1</v>
      </c>
      <c r="AI206" s="1" t="n">
        <v>0</v>
      </c>
      <c r="AJ206" s="1" t="n">
        <v>0</v>
      </c>
      <c r="AK206" s="1" t="n">
        <v>0</v>
      </c>
      <c r="AL206" s="1" t="n">
        <v>0</v>
      </c>
      <c r="AM206" s="1" t="n">
        <v>0</v>
      </c>
      <c r="AN206" s="1" t="n">
        <v>0</v>
      </c>
      <c r="AO206" s="1" t="n">
        <v>0</v>
      </c>
      <c r="AP206" s="1" t="n">
        <v>0</v>
      </c>
      <c r="AQ206" s="1" t="n">
        <v>0</v>
      </c>
      <c r="AR206" s="1" t="n">
        <v>1</v>
      </c>
      <c r="AS206" s="1" t="n">
        <v>0</v>
      </c>
      <c r="AT206" s="1" t="n">
        <v>0</v>
      </c>
      <c r="AU206" s="1" t="n">
        <v>0</v>
      </c>
      <c r="AV206" s="1" t="n">
        <v>0</v>
      </c>
      <c r="AW206" s="1" t="n">
        <v>0</v>
      </c>
      <c r="AX206" s="1" t="n">
        <v>0</v>
      </c>
      <c r="AY206" s="1" t="n">
        <v>0</v>
      </c>
      <c r="AZ206" s="1" t="n">
        <v>0</v>
      </c>
      <c r="BA206" s="1" t="n">
        <v>0</v>
      </c>
      <c r="BB206" s="1" t="n">
        <v>0</v>
      </c>
    </row>
    <row r="207" customFormat="false" ht="16" hidden="false" customHeight="false" outlineLevel="0" collapsed="false">
      <c r="A207" s="1" t="s">
        <v>234</v>
      </c>
      <c r="B207" s="1" t="n">
        <v>0</v>
      </c>
      <c r="C207" s="1" t="n">
        <v>0</v>
      </c>
      <c r="D207" s="1" t="n">
        <v>1</v>
      </c>
      <c r="E207" s="1" t="n">
        <v>0</v>
      </c>
      <c r="F207" s="1" t="n">
        <v>0</v>
      </c>
      <c r="G207" s="1" t="n">
        <v>0</v>
      </c>
      <c r="H207" s="1" t="n">
        <v>0</v>
      </c>
      <c r="I207" s="1" t="n">
        <v>0</v>
      </c>
      <c r="J207" s="1" t="n">
        <v>0</v>
      </c>
      <c r="K207" s="1" t="n">
        <v>0</v>
      </c>
      <c r="L207" s="1" t="n">
        <v>0</v>
      </c>
      <c r="M207" s="1" t="n">
        <v>0</v>
      </c>
      <c r="N207" s="1" t="n">
        <v>0</v>
      </c>
      <c r="O207" s="1" t="n">
        <v>0</v>
      </c>
      <c r="P207" s="1" t="n">
        <v>1</v>
      </c>
      <c r="Q207" s="1" t="n">
        <v>0</v>
      </c>
      <c r="R207" s="1" t="n">
        <v>0</v>
      </c>
      <c r="S207" s="1" t="n">
        <v>0</v>
      </c>
      <c r="T207" s="1" t="n">
        <v>0</v>
      </c>
      <c r="U207" s="1" t="n">
        <v>0</v>
      </c>
      <c r="V207" s="1" t="n">
        <v>0</v>
      </c>
      <c r="W207" s="1" t="n">
        <v>0</v>
      </c>
      <c r="X207" s="1" t="n">
        <v>0</v>
      </c>
      <c r="Y207" s="1" t="n">
        <v>0</v>
      </c>
      <c r="Z207" s="1" t="n">
        <v>0</v>
      </c>
      <c r="AA207" s="1" t="n">
        <v>0</v>
      </c>
      <c r="AB207" s="1" t="n">
        <v>0</v>
      </c>
      <c r="AC207" s="1" t="n">
        <v>0</v>
      </c>
      <c r="AD207" s="1" t="n">
        <v>0</v>
      </c>
      <c r="AE207" s="1" t="n">
        <v>0</v>
      </c>
      <c r="AF207" s="1" t="n">
        <v>0</v>
      </c>
      <c r="AG207" s="1" t="n">
        <v>0</v>
      </c>
      <c r="AH207" s="1" t="n">
        <v>1</v>
      </c>
      <c r="AI207" s="1" t="n">
        <v>0</v>
      </c>
      <c r="AJ207" s="1" t="n">
        <v>0</v>
      </c>
      <c r="AK207" s="1" t="n">
        <v>0</v>
      </c>
      <c r="AL207" s="1" t="n">
        <v>0</v>
      </c>
      <c r="AM207" s="1" t="n">
        <v>0</v>
      </c>
      <c r="AN207" s="1" t="n">
        <v>0</v>
      </c>
      <c r="AO207" s="1" t="n">
        <v>0</v>
      </c>
      <c r="AP207" s="1" t="n">
        <v>0</v>
      </c>
      <c r="AQ207" s="1" t="n">
        <v>0</v>
      </c>
      <c r="AR207" s="1" t="n">
        <v>0</v>
      </c>
      <c r="AS207" s="1" t="n">
        <v>0</v>
      </c>
      <c r="AT207" s="1" t="n">
        <v>0</v>
      </c>
      <c r="AU207" s="1" t="n">
        <v>0</v>
      </c>
      <c r="AV207" s="1" t="n">
        <v>0</v>
      </c>
      <c r="AW207" s="1" t="n">
        <v>0</v>
      </c>
      <c r="AX207" s="1" t="n">
        <v>0</v>
      </c>
      <c r="AY207" s="1" t="n">
        <v>0</v>
      </c>
      <c r="AZ207" s="1" t="n">
        <v>0</v>
      </c>
      <c r="BA207" s="1" t="n">
        <v>0</v>
      </c>
      <c r="BB207" s="1" t="n">
        <v>0</v>
      </c>
    </row>
    <row r="208" customFormat="false" ht="16" hidden="false" customHeight="false" outlineLevel="0" collapsed="false">
      <c r="A208" s="1" t="s">
        <v>235</v>
      </c>
      <c r="B208" s="1" t="n">
        <v>0</v>
      </c>
      <c r="C208" s="1" t="n">
        <v>1</v>
      </c>
      <c r="D208" s="1" t="n">
        <v>0</v>
      </c>
      <c r="E208" s="1" t="n">
        <v>0</v>
      </c>
      <c r="F208" s="1" t="n">
        <v>0</v>
      </c>
      <c r="G208" s="1" t="n">
        <v>1</v>
      </c>
      <c r="H208" s="1" t="n">
        <v>0</v>
      </c>
      <c r="I208" s="1" t="n">
        <v>0</v>
      </c>
      <c r="J208" s="1" t="n">
        <v>0</v>
      </c>
      <c r="K208" s="1" t="n">
        <v>0</v>
      </c>
      <c r="L208" s="1" t="n">
        <v>0</v>
      </c>
      <c r="M208" s="1" t="n">
        <v>1</v>
      </c>
      <c r="N208" s="1" t="n">
        <v>0</v>
      </c>
      <c r="O208" s="1" t="n">
        <v>0</v>
      </c>
      <c r="P208" s="1" t="n">
        <v>1</v>
      </c>
      <c r="Q208" s="1" t="n">
        <v>0</v>
      </c>
      <c r="R208" s="1" t="n">
        <v>0</v>
      </c>
      <c r="S208" s="1" t="n">
        <v>0</v>
      </c>
      <c r="T208" s="1" t="n">
        <v>0</v>
      </c>
      <c r="U208" s="1" t="n">
        <v>0</v>
      </c>
      <c r="V208" s="1" t="n">
        <v>0</v>
      </c>
      <c r="W208" s="1" t="n">
        <v>0</v>
      </c>
      <c r="X208" s="1" t="n">
        <v>0</v>
      </c>
      <c r="Y208" s="1" t="n">
        <v>0</v>
      </c>
      <c r="Z208" s="1" t="n">
        <v>0</v>
      </c>
      <c r="AA208" s="1" t="n">
        <v>0</v>
      </c>
      <c r="AB208" s="1" t="n">
        <v>0</v>
      </c>
      <c r="AC208" s="1" t="n">
        <v>0</v>
      </c>
      <c r="AD208" s="1" t="n">
        <v>0</v>
      </c>
      <c r="AE208" s="1" t="n">
        <v>0</v>
      </c>
      <c r="AF208" s="1" t="n">
        <v>0</v>
      </c>
      <c r="AG208" s="1" t="n">
        <v>0</v>
      </c>
      <c r="AH208" s="1" t="n">
        <v>0</v>
      </c>
      <c r="AI208" s="1" t="n">
        <v>1</v>
      </c>
      <c r="AJ208" s="1" t="n">
        <v>0</v>
      </c>
      <c r="AK208" s="1" t="n">
        <v>0</v>
      </c>
      <c r="AL208" s="1" t="n">
        <v>0</v>
      </c>
      <c r="AM208" s="1" t="n">
        <v>0</v>
      </c>
      <c r="AN208" s="1" t="n">
        <v>0</v>
      </c>
      <c r="AO208" s="1" t="n">
        <v>0</v>
      </c>
      <c r="AP208" s="1" t="n">
        <v>0</v>
      </c>
      <c r="AQ208" s="1" t="n">
        <v>0</v>
      </c>
      <c r="AR208" s="1" t="n">
        <v>1</v>
      </c>
      <c r="AS208" s="1" t="n">
        <v>0</v>
      </c>
      <c r="AT208" s="1" t="n">
        <v>0</v>
      </c>
      <c r="AU208" s="1" t="n">
        <v>0</v>
      </c>
      <c r="AV208" s="1" t="n">
        <v>0</v>
      </c>
      <c r="AW208" s="1" t="n">
        <v>0</v>
      </c>
      <c r="AX208" s="1" t="n">
        <v>0</v>
      </c>
      <c r="AY208" s="1" t="n">
        <v>0</v>
      </c>
      <c r="AZ208" s="1" t="n">
        <v>0</v>
      </c>
      <c r="BA208" s="1" t="n">
        <v>1</v>
      </c>
      <c r="BB208" s="1" t="n">
        <v>0</v>
      </c>
    </row>
    <row r="209" customFormat="false" ht="16" hidden="false" customHeight="false" outlineLevel="0" collapsed="false">
      <c r="A209" s="1" t="s">
        <v>236</v>
      </c>
      <c r="B209" s="1" t="n">
        <v>0</v>
      </c>
      <c r="C209" s="1" t="n">
        <v>0</v>
      </c>
      <c r="D209" s="1" t="n">
        <v>0</v>
      </c>
      <c r="E209" s="1" t="n">
        <v>0</v>
      </c>
      <c r="F209" s="1" t="n">
        <v>0</v>
      </c>
      <c r="G209" s="1" t="n">
        <v>0</v>
      </c>
      <c r="H209" s="1" t="n">
        <v>0</v>
      </c>
      <c r="I209" s="1" t="n">
        <v>0</v>
      </c>
      <c r="J209" s="1" t="n">
        <v>0</v>
      </c>
      <c r="K209" s="1" t="n">
        <v>0</v>
      </c>
      <c r="L209" s="1" t="n">
        <v>0</v>
      </c>
      <c r="M209" s="1" t="n">
        <v>0</v>
      </c>
      <c r="N209" s="1" t="n">
        <v>0</v>
      </c>
      <c r="O209" s="1" t="n">
        <v>0</v>
      </c>
      <c r="P209" s="1" t="n">
        <v>0</v>
      </c>
      <c r="Q209" s="1" t="n">
        <v>0</v>
      </c>
      <c r="R209" s="1" t="n">
        <v>0</v>
      </c>
      <c r="S209" s="1" t="n">
        <v>0</v>
      </c>
      <c r="T209" s="1" t="n">
        <v>0</v>
      </c>
      <c r="U209" s="1" t="n">
        <v>0</v>
      </c>
      <c r="V209" s="1" t="n">
        <v>0</v>
      </c>
      <c r="W209" s="1" t="n">
        <v>0</v>
      </c>
      <c r="X209" s="1" t="n">
        <v>0</v>
      </c>
      <c r="Y209" s="1" t="n">
        <v>0</v>
      </c>
      <c r="Z209" s="1" t="n">
        <v>0</v>
      </c>
      <c r="AA209" s="1" t="n">
        <v>0</v>
      </c>
      <c r="AB209" s="1" t="n">
        <v>0</v>
      </c>
      <c r="AC209" s="1" t="n">
        <v>0</v>
      </c>
      <c r="AD209" s="1" t="n">
        <v>0</v>
      </c>
      <c r="AE209" s="1" t="n">
        <v>0</v>
      </c>
      <c r="AF209" s="1" t="n">
        <v>0</v>
      </c>
      <c r="AG209" s="1" t="n">
        <v>0</v>
      </c>
      <c r="AH209" s="1" t="n">
        <v>0</v>
      </c>
      <c r="AI209" s="1" t="n">
        <v>0</v>
      </c>
      <c r="AJ209" s="1" t="n">
        <v>0</v>
      </c>
      <c r="AK209" s="1" t="n">
        <v>0</v>
      </c>
      <c r="AL209" s="1" t="n">
        <v>0</v>
      </c>
      <c r="AM209" s="1" t="n">
        <v>0</v>
      </c>
      <c r="AN209" s="1" t="n">
        <v>0</v>
      </c>
      <c r="AO209" s="1" t="n">
        <v>0</v>
      </c>
      <c r="AP209" s="1" t="n">
        <v>0</v>
      </c>
      <c r="AQ209" s="1" t="n">
        <v>0</v>
      </c>
      <c r="AR209" s="1" t="n">
        <v>1</v>
      </c>
      <c r="AS209" s="1" t="n">
        <v>0</v>
      </c>
      <c r="AT209" s="1" t="n">
        <v>0</v>
      </c>
      <c r="AU209" s="1" t="n">
        <v>0</v>
      </c>
      <c r="AV209" s="1" t="n">
        <v>0</v>
      </c>
      <c r="AW209" s="1" t="n">
        <v>0</v>
      </c>
      <c r="AX209" s="1" t="n">
        <v>0</v>
      </c>
      <c r="AY209" s="1" t="n">
        <v>0</v>
      </c>
      <c r="AZ209" s="1" t="n">
        <v>0</v>
      </c>
      <c r="BA209" s="1" t="n">
        <v>0</v>
      </c>
      <c r="BB209" s="1" t="n">
        <v>0</v>
      </c>
    </row>
    <row r="210" customFormat="false" ht="16" hidden="false" customHeight="false" outlineLevel="0" collapsed="false">
      <c r="A210" s="1" t="s">
        <v>237</v>
      </c>
      <c r="B210" s="1" t="n">
        <v>0</v>
      </c>
      <c r="C210" s="1" t="n">
        <v>0</v>
      </c>
      <c r="D210" s="1" t="n">
        <v>0</v>
      </c>
      <c r="E210" s="1" t="n">
        <v>0</v>
      </c>
      <c r="F210" s="1" t="n">
        <v>0</v>
      </c>
      <c r="G210" s="1" t="n">
        <v>0</v>
      </c>
      <c r="H210" s="1" t="n">
        <v>0</v>
      </c>
      <c r="I210" s="1" t="n">
        <v>0</v>
      </c>
      <c r="J210" s="1" t="n">
        <v>0</v>
      </c>
      <c r="K210" s="1" t="n">
        <v>0</v>
      </c>
      <c r="L210" s="1" t="n">
        <v>0</v>
      </c>
      <c r="M210" s="1" t="n">
        <v>0</v>
      </c>
      <c r="N210" s="1" t="n">
        <v>0</v>
      </c>
      <c r="O210" s="1" t="n">
        <v>0</v>
      </c>
      <c r="P210" s="1" t="n">
        <v>0</v>
      </c>
      <c r="Q210" s="1" t="n">
        <v>0</v>
      </c>
      <c r="R210" s="1" t="n">
        <v>0</v>
      </c>
      <c r="S210" s="1" t="n">
        <v>0</v>
      </c>
      <c r="T210" s="1" t="n">
        <v>0</v>
      </c>
      <c r="U210" s="1" t="n">
        <v>0</v>
      </c>
      <c r="V210" s="1" t="n">
        <v>0</v>
      </c>
      <c r="W210" s="1" t="n">
        <v>0</v>
      </c>
      <c r="X210" s="1" t="n">
        <v>0</v>
      </c>
      <c r="Y210" s="1" t="n">
        <v>0</v>
      </c>
      <c r="Z210" s="1" t="n">
        <v>0</v>
      </c>
      <c r="AA210" s="1" t="n">
        <v>0</v>
      </c>
      <c r="AB210" s="1" t="n">
        <v>0</v>
      </c>
      <c r="AC210" s="1" t="n">
        <v>0</v>
      </c>
      <c r="AD210" s="1" t="n">
        <v>0</v>
      </c>
      <c r="AE210" s="1" t="n">
        <v>0</v>
      </c>
      <c r="AF210" s="1" t="n">
        <v>0</v>
      </c>
      <c r="AG210" s="1" t="n">
        <v>0</v>
      </c>
      <c r="AH210" s="1" t="n">
        <v>0</v>
      </c>
      <c r="AI210" s="1" t="n">
        <v>0</v>
      </c>
      <c r="AJ210" s="1" t="n">
        <v>0</v>
      </c>
      <c r="AK210" s="1" t="n">
        <v>0</v>
      </c>
      <c r="AL210" s="1" t="n">
        <v>0</v>
      </c>
      <c r="AM210" s="1" t="n">
        <v>0</v>
      </c>
      <c r="AN210" s="1" t="n">
        <v>0</v>
      </c>
      <c r="AO210" s="1" t="n">
        <v>0</v>
      </c>
      <c r="AP210" s="1" t="n">
        <v>0</v>
      </c>
      <c r="AQ210" s="1" t="n">
        <v>0</v>
      </c>
      <c r="AR210" s="1" t="n">
        <v>1</v>
      </c>
      <c r="AS210" s="1" t="n">
        <v>0</v>
      </c>
      <c r="AT210" s="1" t="n">
        <v>0</v>
      </c>
      <c r="AU210" s="1" t="n">
        <v>0</v>
      </c>
      <c r="AV210" s="1" t="n">
        <v>0</v>
      </c>
      <c r="AW210" s="1" t="n">
        <v>0</v>
      </c>
      <c r="AX210" s="1" t="n">
        <v>0</v>
      </c>
      <c r="AY210" s="1" t="n">
        <v>0</v>
      </c>
      <c r="AZ210" s="1" t="n">
        <v>0</v>
      </c>
      <c r="BA210" s="1" t="n">
        <v>0</v>
      </c>
      <c r="BB210" s="1" t="n">
        <v>0</v>
      </c>
    </row>
    <row r="211" customFormat="false" ht="16" hidden="false" customHeight="false" outlineLevel="0" collapsed="false">
      <c r="A211" s="1" t="s">
        <v>238</v>
      </c>
      <c r="B211" s="1" t="n">
        <v>0</v>
      </c>
      <c r="C211" s="1" t="n">
        <v>0</v>
      </c>
      <c r="D211" s="1" t="n">
        <v>0</v>
      </c>
      <c r="E211" s="1" t="n">
        <v>0</v>
      </c>
      <c r="F211" s="1" t="n">
        <v>0</v>
      </c>
      <c r="G211" s="1" t="n">
        <v>0</v>
      </c>
      <c r="H211" s="1" t="n">
        <v>0</v>
      </c>
      <c r="I211" s="1" t="n">
        <v>0</v>
      </c>
      <c r="J211" s="1" t="n">
        <v>0</v>
      </c>
      <c r="K211" s="1" t="n">
        <v>0</v>
      </c>
      <c r="L211" s="1" t="n">
        <v>0</v>
      </c>
      <c r="M211" s="1" t="n">
        <v>0</v>
      </c>
      <c r="N211" s="1" t="n">
        <v>0</v>
      </c>
      <c r="O211" s="1" t="n">
        <v>0</v>
      </c>
      <c r="P211" s="1" t="n">
        <v>1</v>
      </c>
      <c r="Q211" s="1" t="n">
        <v>0</v>
      </c>
      <c r="R211" s="1" t="n">
        <v>0</v>
      </c>
      <c r="S211" s="1" t="n">
        <v>0</v>
      </c>
      <c r="T211" s="1" t="n">
        <v>0</v>
      </c>
      <c r="U211" s="1" t="n">
        <v>0</v>
      </c>
      <c r="V211" s="1" t="n">
        <v>0</v>
      </c>
      <c r="W211" s="1" t="n">
        <v>0</v>
      </c>
      <c r="X211" s="1" t="n">
        <v>0</v>
      </c>
      <c r="Y211" s="1" t="n">
        <v>0</v>
      </c>
      <c r="Z211" s="1" t="n">
        <v>0</v>
      </c>
      <c r="AA211" s="1" t="n">
        <v>0</v>
      </c>
      <c r="AB211" s="1" t="n">
        <v>0</v>
      </c>
      <c r="AC211" s="1" t="n">
        <v>0</v>
      </c>
      <c r="AD211" s="1" t="n">
        <v>0</v>
      </c>
      <c r="AE211" s="1" t="n">
        <v>0</v>
      </c>
      <c r="AF211" s="1" t="n">
        <v>0</v>
      </c>
      <c r="AG211" s="1" t="n">
        <v>0</v>
      </c>
      <c r="AH211" s="1" t="n">
        <v>0</v>
      </c>
      <c r="AI211" s="1" t="n">
        <v>0</v>
      </c>
      <c r="AJ211" s="1" t="n">
        <v>0</v>
      </c>
      <c r="AK211" s="1" t="n">
        <v>0</v>
      </c>
      <c r="AL211" s="1" t="n">
        <v>0</v>
      </c>
      <c r="AM211" s="1" t="n">
        <v>0</v>
      </c>
      <c r="AN211" s="1" t="n">
        <v>0</v>
      </c>
      <c r="AO211" s="1" t="n">
        <v>0</v>
      </c>
      <c r="AP211" s="1" t="n">
        <v>0</v>
      </c>
      <c r="AQ211" s="1" t="n">
        <v>1</v>
      </c>
      <c r="AR211" s="1" t="n">
        <v>1</v>
      </c>
      <c r="AS211" s="1" t="n">
        <v>0</v>
      </c>
      <c r="AT211" s="1" t="n">
        <v>0</v>
      </c>
      <c r="AU211" s="1" t="n">
        <v>0</v>
      </c>
      <c r="AV211" s="1" t="n">
        <v>0</v>
      </c>
      <c r="AW211" s="1" t="n">
        <v>0</v>
      </c>
      <c r="AX211" s="1" t="n">
        <v>0</v>
      </c>
      <c r="AY211" s="1" t="n">
        <v>0</v>
      </c>
      <c r="AZ211" s="1" t="n">
        <v>0</v>
      </c>
      <c r="BA211" s="1" t="n">
        <v>0</v>
      </c>
      <c r="BB211" s="1" t="n">
        <v>0</v>
      </c>
    </row>
    <row r="212" customFormat="false" ht="16" hidden="false" customHeight="false" outlineLevel="0" collapsed="false">
      <c r="A212" s="1" t="s">
        <v>239</v>
      </c>
      <c r="B212" s="1" t="n">
        <v>0</v>
      </c>
      <c r="C212" s="1" t="n">
        <v>0</v>
      </c>
      <c r="D212" s="1" t="n">
        <v>0</v>
      </c>
      <c r="E212" s="1" t="n">
        <v>0</v>
      </c>
      <c r="F212" s="1" t="n">
        <v>0</v>
      </c>
      <c r="G212" s="1" t="n">
        <v>0</v>
      </c>
      <c r="H212" s="1" t="n">
        <v>0</v>
      </c>
      <c r="I212" s="1" t="n">
        <v>0</v>
      </c>
      <c r="J212" s="1" t="n">
        <v>0</v>
      </c>
      <c r="K212" s="1" t="n">
        <v>0</v>
      </c>
      <c r="L212" s="1" t="n">
        <v>0</v>
      </c>
      <c r="M212" s="1" t="n">
        <v>0</v>
      </c>
      <c r="N212" s="1" t="n">
        <v>0</v>
      </c>
      <c r="O212" s="1" t="n">
        <v>0</v>
      </c>
      <c r="P212" s="1" t="n">
        <v>0</v>
      </c>
      <c r="Q212" s="1" t="n">
        <v>0</v>
      </c>
      <c r="R212" s="1" t="n">
        <v>0</v>
      </c>
      <c r="S212" s="1" t="n">
        <v>0</v>
      </c>
      <c r="T212" s="1" t="n">
        <v>0</v>
      </c>
      <c r="U212" s="1" t="n">
        <v>0</v>
      </c>
      <c r="V212" s="1" t="n">
        <v>0</v>
      </c>
      <c r="W212" s="1" t="n">
        <v>0</v>
      </c>
      <c r="X212" s="1" t="n">
        <v>0</v>
      </c>
      <c r="Y212" s="1" t="n">
        <v>0</v>
      </c>
      <c r="Z212" s="1" t="n">
        <v>0</v>
      </c>
      <c r="AA212" s="1" t="n">
        <v>0</v>
      </c>
      <c r="AB212" s="1" t="n">
        <v>0</v>
      </c>
      <c r="AC212" s="1" t="n">
        <v>0</v>
      </c>
      <c r="AD212" s="1" t="n">
        <v>0</v>
      </c>
      <c r="AE212" s="1" t="n">
        <v>1</v>
      </c>
      <c r="AF212" s="1" t="n">
        <v>0</v>
      </c>
      <c r="AG212" s="1" t="n">
        <v>0</v>
      </c>
      <c r="AH212" s="1" t="n">
        <v>0</v>
      </c>
      <c r="AI212" s="1" t="n">
        <v>0</v>
      </c>
      <c r="AJ212" s="1" t="n">
        <v>0</v>
      </c>
      <c r="AK212" s="1" t="n">
        <v>0</v>
      </c>
      <c r="AL212" s="1" t="n">
        <v>0</v>
      </c>
      <c r="AM212" s="1" t="n">
        <v>0</v>
      </c>
      <c r="AN212" s="1" t="n">
        <v>1</v>
      </c>
      <c r="AO212" s="1" t="n">
        <v>0</v>
      </c>
      <c r="AP212" s="1" t="n">
        <v>0</v>
      </c>
      <c r="AQ212" s="1" t="n">
        <v>0</v>
      </c>
      <c r="AR212" s="1" t="n">
        <v>1</v>
      </c>
      <c r="AS212" s="1" t="n">
        <v>0</v>
      </c>
      <c r="AT212" s="1" t="n">
        <v>0</v>
      </c>
      <c r="AU212" s="1" t="n">
        <v>0</v>
      </c>
      <c r="AV212" s="1" t="n">
        <v>0</v>
      </c>
      <c r="AW212" s="1" t="n">
        <v>0</v>
      </c>
      <c r="AX212" s="1" t="n">
        <v>0</v>
      </c>
      <c r="AY212" s="1" t="n">
        <v>0</v>
      </c>
      <c r="AZ212" s="1" t="n">
        <v>0</v>
      </c>
      <c r="BA212" s="1" t="n">
        <v>0</v>
      </c>
      <c r="BB212" s="1" t="n">
        <v>0</v>
      </c>
    </row>
    <row r="213" customFormat="false" ht="16" hidden="false" customHeight="false" outlineLevel="0" collapsed="false">
      <c r="A213" s="1" t="s">
        <v>241</v>
      </c>
      <c r="B213" s="1" t="n">
        <v>0</v>
      </c>
      <c r="C213" s="1" t="n">
        <v>0</v>
      </c>
      <c r="D213" s="1" t="n">
        <v>0</v>
      </c>
      <c r="E213" s="1" t="n">
        <v>0</v>
      </c>
      <c r="F213" s="1" t="n">
        <v>0</v>
      </c>
      <c r="G213" s="1" t="n">
        <v>0</v>
      </c>
      <c r="H213" s="1" t="n">
        <v>0</v>
      </c>
      <c r="I213" s="1" t="n">
        <v>0</v>
      </c>
      <c r="J213" s="1" t="n">
        <v>0</v>
      </c>
      <c r="K213" s="1" t="n">
        <v>0</v>
      </c>
      <c r="L213" s="1" t="n">
        <v>0</v>
      </c>
      <c r="M213" s="1" t="n">
        <v>0</v>
      </c>
      <c r="N213" s="1" t="n">
        <v>0</v>
      </c>
      <c r="O213" s="1" t="n">
        <v>0</v>
      </c>
      <c r="P213" s="1" t="n">
        <v>1</v>
      </c>
      <c r="Q213" s="1" t="n">
        <v>0</v>
      </c>
      <c r="R213" s="1" t="n">
        <v>0</v>
      </c>
      <c r="S213" s="1" t="n">
        <v>0</v>
      </c>
      <c r="T213" s="1" t="n">
        <v>0</v>
      </c>
      <c r="U213" s="1" t="n">
        <v>0</v>
      </c>
      <c r="V213" s="1" t="n">
        <v>0</v>
      </c>
      <c r="W213" s="1" t="n">
        <v>0</v>
      </c>
      <c r="X213" s="1" t="n">
        <v>0</v>
      </c>
      <c r="Y213" s="1" t="n">
        <v>0</v>
      </c>
      <c r="Z213" s="1" t="n">
        <v>0</v>
      </c>
      <c r="AA213" s="1" t="n">
        <v>0</v>
      </c>
      <c r="AB213" s="1" t="n">
        <v>0</v>
      </c>
      <c r="AC213" s="1" t="n">
        <v>0</v>
      </c>
      <c r="AD213" s="1" t="n">
        <v>0</v>
      </c>
      <c r="AE213" s="1" t="n">
        <v>0</v>
      </c>
      <c r="AF213" s="1" t="n">
        <v>0</v>
      </c>
      <c r="AG213" s="1" t="n">
        <v>0</v>
      </c>
      <c r="AH213" s="1" t="n">
        <v>0</v>
      </c>
      <c r="AI213" s="1" t="n">
        <v>0</v>
      </c>
      <c r="AJ213" s="1" t="n">
        <v>0</v>
      </c>
      <c r="AK213" s="1" t="n">
        <v>0</v>
      </c>
      <c r="AL213" s="1" t="n">
        <v>0</v>
      </c>
      <c r="AM213" s="1" t="n">
        <v>0</v>
      </c>
      <c r="AN213" s="1" t="n">
        <v>0</v>
      </c>
      <c r="AO213" s="1" t="n">
        <v>0</v>
      </c>
      <c r="AP213" s="1" t="n">
        <v>0</v>
      </c>
      <c r="AQ213" s="1" t="n">
        <v>0</v>
      </c>
      <c r="AR213" s="1" t="n">
        <v>0</v>
      </c>
      <c r="AS213" s="1" t="n">
        <v>0</v>
      </c>
      <c r="AT213" s="1" t="n">
        <v>0</v>
      </c>
      <c r="AU213" s="1" t="n">
        <v>0</v>
      </c>
      <c r="AV213" s="1" t="n">
        <v>0</v>
      </c>
      <c r="AW213" s="1" t="n">
        <v>0</v>
      </c>
      <c r="AX213" s="1" t="n">
        <v>0</v>
      </c>
      <c r="AY213" s="1" t="n">
        <v>0</v>
      </c>
      <c r="AZ213" s="1" t="n">
        <v>0</v>
      </c>
      <c r="BA213" s="1" t="n">
        <v>0</v>
      </c>
      <c r="BB213" s="1" t="n">
        <v>0</v>
      </c>
    </row>
    <row r="214" customFormat="false" ht="16" hidden="false" customHeight="false" outlineLevel="0" collapsed="false">
      <c r="A214" s="1" t="s">
        <v>242</v>
      </c>
      <c r="B214" s="1" t="n">
        <v>0</v>
      </c>
      <c r="C214" s="1" t="n">
        <v>0</v>
      </c>
      <c r="D214" s="1" t="n">
        <v>0</v>
      </c>
      <c r="E214" s="1" t="n">
        <v>0</v>
      </c>
      <c r="F214" s="1" t="n">
        <v>0</v>
      </c>
      <c r="G214" s="1" t="n">
        <v>1</v>
      </c>
      <c r="H214" s="1" t="n">
        <v>0</v>
      </c>
      <c r="I214" s="1" t="n">
        <v>0</v>
      </c>
      <c r="J214" s="1" t="n">
        <v>0</v>
      </c>
      <c r="K214" s="1" t="n">
        <v>0</v>
      </c>
      <c r="L214" s="1" t="n">
        <v>0</v>
      </c>
      <c r="M214" s="1" t="n">
        <v>0</v>
      </c>
      <c r="N214" s="1" t="n">
        <v>0</v>
      </c>
      <c r="O214" s="1" t="n">
        <v>0</v>
      </c>
      <c r="P214" s="1" t="n">
        <v>1</v>
      </c>
      <c r="Q214" s="1" t="n">
        <v>0</v>
      </c>
      <c r="R214" s="1" t="n">
        <v>0</v>
      </c>
      <c r="S214" s="1" t="n">
        <v>0</v>
      </c>
      <c r="T214" s="1" t="n">
        <v>0</v>
      </c>
      <c r="U214" s="1" t="n">
        <v>0</v>
      </c>
      <c r="V214" s="1" t="n">
        <v>0</v>
      </c>
      <c r="W214" s="1" t="n">
        <v>0</v>
      </c>
      <c r="X214" s="1" t="n">
        <v>0</v>
      </c>
      <c r="Y214" s="1" t="n">
        <v>1</v>
      </c>
      <c r="Z214" s="1" t="n">
        <v>0</v>
      </c>
      <c r="AA214" s="1" t="n">
        <v>0</v>
      </c>
      <c r="AB214" s="1" t="n">
        <v>0</v>
      </c>
      <c r="AC214" s="1" t="n">
        <v>0</v>
      </c>
      <c r="AD214" s="1" t="n">
        <v>0</v>
      </c>
      <c r="AE214" s="1" t="n">
        <v>0</v>
      </c>
      <c r="AF214" s="1" t="n">
        <v>0</v>
      </c>
      <c r="AG214" s="1" t="n">
        <v>0</v>
      </c>
      <c r="AH214" s="1" t="n">
        <v>0</v>
      </c>
      <c r="AI214" s="1" t="n">
        <v>1</v>
      </c>
      <c r="AJ214" s="1" t="n">
        <v>0</v>
      </c>
      <c r="AK214" s="1" t="n">
        <v>0</v>
      </c>
      <c r="AL214" s="1" t="n">
        <v>0</v>
      </c>
      <c r="AM214" s="1" t="n">
        <v>0</v>
      </c>
      <c r="AN214" s="1" t="n">
        <v>0</v>
      </c>
      <c r="AO214" s="1" t="n">
        <v>0</v>
      </c>
      <c r="AP214" s="1" t="n">
        <v>0</v>
      </c>
      <c r="AQ214" s="1" t="n">
        <v>0</v>
      </c>
      <c r="AR214" s="1" t="n">
        <v>1</v>
      </c>
      <c r="AS214" s="1" t="n">
        <v>0</v>
      </c>
      <c r="AT214" s="1" t="n">
        <v>0</v>
      </c>
      <c r="AU214" s="1" t="n">
        <v>0</v>
      </c>
      <c r="AV214" s="1" t="n">
        <v>0</v>
      </c>
      <c r="AW214" s="1" t="n">
        <v>0</v>
      </c>
      <c r="AX214" s="1" t="n">
        <v>0</v>
      </c>
      <c r="AY214" s="1" t="n">
        <v>0</v>
      </c>
      <c r="AZ214" s="1" t="n">
        <v>0</v>
      </c>
      <c r="BA214" s="1" t="n">
        <v>0</v>
      </c>
      <c r="BB214" s="1" t="n">
        <v>0</v>
      </c>
    </row>
    <row r="215" customFormat="false" ht="16" hidden="false" customHeight="false" outlineLevel="0" collapsed="false">
      <c r="A215" s="1" t="s">
        <v>243</v>
      </c>
      <c r="B215" s="1" t="n">
        <v>0</v>
      </c>
      <c r="C215" s="1" t="n">
        <v>0</v>
      </c>
      <c r="D215" s="1" t="n">
        <v>0</v>
      </c>
      <c r="E215" s="1" t="n">
        <v>0</v>
      </c>
      <c r="F215" s="1" t="n">
        <v>0</v>
      </c>
      <c r="G215" s="1" t="n">
        <v>0</v>
      </c>
      <c r="H215" s="1" t="n">
        <v>0</v>
      </c>
      <c r="I215" s="1" t="n">
        <v>0</v>
      </c>
      <c r="J215" s="1" t="n">
        <v>0</v>
      </c>
      <c r="K215" s="1" t="n">
        <v>0</v>
      </c>
      <c r="L215" s="1" t="n">
        <v>0</v>
      </c>
      <c r="M215" s="1" t="n">
        <v>0</v>
      </c>
      <c r="N215" s="1" t="n">
        <v>0</v>
      </c>
      <c r="O215" s="1" t="n">
        <v>0</v>
      </c>
      <c r="P215" s="1" t="n">
        <v>1</v>
      </c>
      <c r="Q215" s="1" t="n">
        <v>0</v>
      </c>
      <c r="R215" s="1" t="n">
        <v>0</v>
      </c>
      <c r="S215" s="1" t="n">
        <v>0</v>
      </c>
      <c r="T215" s="1" t="n">
        <v>0</v>
      </c>
      <c r="U215" s="1" t="n">
        <v>0</v>
      </c>
      <c r="V215" s="1" t="n">
        <v>0</v>
      </c>
      <c r="W215" s="1" t="n">
        <v>0</v>
      </c>
      <c r="X215" s="1" t="n">
        <v>0</v>
      </c>
      <c r="Y215" s="1" t="n">
        <v>1</v>
      </c>
      <c r="Z215" s="1" t="n">
        <v>0</v>
      </c>
      <c r="AA215" s="1" t="n">
        <v>0</v>
      </c>
      <c r="AB215" s="1" t="n">
        <v>0</v>
      </c>
      <c r="AC215" s="1" t="n">
        <v>0</v>
      </c>
      <c r="AD215" s="1" t="n">
        <v>0</v>
      </c>
      <c r="AE215" s="1" t="n">
        <v>0</v>
      </c>
      <c r="AF215" s="1" t="n">
        <v>0</v>
      </c>
      <c r="AG215" s="1" t="n">
        <v>0</v>
      </c>
      <c r="AH215" s="1" t="n">
        <v>0</v>
      </c>
      <c r="AI215" s="1" t="n">
        <v>1</v>
      </c>
      <c r="AJ215" s="1" t="n">
        <v>0</v>
      </c>
      <c r="AK215" s="1" t="n">
        <v>0</v>
      </c>
      <c r="AL215" s="1" t="n">
        <v>0</v>
      </c>
      <c r="AM215" s="1" t="n">
        <v>0</v>
      </c>
      <c r="AN215" s="1" t="n">
        <v>0</v>
      </c>
      <c r="AO215" s="1" t="n">
        <v>0</v>
      </c>
      <c r="AP215" s="1" t="n">
        <v>0</v>
      </c>
      <c r="AQ215" s="1" t="n">
        <v>1</v>
      </c>
      <c r="AR215" s="1" t="n">
        <v>1</v>
      </c>
      <c r="AS215" s="1" t="n">
        <v>0</v>
      </c>
      <c r="AT215" s="1" t="n">
        <v>0</v>
      </c>
      <c r="AU215" s="1" t="n">
        <v>0</v>
      </c>
      <c r="AV215" s="1" t="n">
        <v>0</v>
      </c>
      <c r="AW215" s="1" t="n">
        <v>0</v>
      </c>
      <c r="AX215" s="1" t="n">
        <v>0</v>
      </c>
      <c r="AY215" s="1" t="n">
        <v>0</v>
      </c>
      <c r="AZ215" s="1" t="n">
        <v>0</v>
      </c>
      <c r="BA215" s="1" t="n">
        <v>0</v>
      </c>
      <c r="BB215" s="1" t="n">
        <v>0</v>
      </c>
    </row>
    <row r="216" customFormat="false" ht="16" hidden="false" customHeight="false" outlineLevel="0" collapsed="false">
      <c r="A216" s="1" t="s">
        <v>244</v>
      </c>
      <c r="B216" s="1" t="n">
        <v>0</v>
      </c>
      <c r="C216" s="1" t="n">
        <v>1</v>
      </c>
      <c r="D216" s="1" t="n">
        <v>1</v>
      </c>
      <c r="E216" s="1" t="n">
        <v>0</v>
      </c>
      <c r="F216" s="1" t="n">
        <v>0</v>
      </c>
      <c r="G216" s="1" t="n">
        <v>0</v>
      </c>
      <c r="H216" s="1" t="n">
        <v>0</v>
      </c>
      <c r="I216" s="1" t="n">
        <v>0</v>
      </c>
      <c r="J216" s="1" t="n">
        <v>0</v>
      </c>
      <c r="K216" s="1" t="n">
        <v>0</v>
      </c>
      <c r="L216" s="1" t="n">
        <v>0</v>
      </c>
      <c r="M216" s="1" t="n">
        <v>0</v>
      </c>
      <c r="N216" s="1" t="n">
        <v>0</v>
      </c>
      <c r="O216" s="1" t="n">
        <v>0</v>
      </c>
      <c r="P216" s="1" t="n">
        <v>0</v>
      </c>
      <c r="Q216" s="1" t="n">
        <v>0</v>
      </c>
      <c r="R216" s="1" t="n">
        <v>0</v>
      </c>
      <c r="S216" s="1" t="n">
        <v>0</v>
      </c>
      <c r="T216" s="1" t="n">
        <v>0</v>
      </c>
      <c r="U216" s="1" t="n">
        <v>0</v>
      </c>
      <c r="V216" s="1" t="n">
        <v>0</v>
      </c>
      <c r="W216" s="1" t="n">
        <v>0</v>
      </c>
      <c r="X216" s="1" t="n">
        <v>0</v>
      </c>
      <c r="Y216" s="1" t="n">
        <v>0</v>
      </c>
      <c r="Z216" s="1" t="n">
        <v>1</v>
      </c>
      <c r="AA216" s="1" t="n">
        <v>1</v>
      </c>
      <c r="AB216" s="1" t="n">
        <v>0</v>
      </c>
      <c r="AC216" s="1" t="n">
        <v>0</v>
      </c>
      <c r="AD216" s="1" t="n">
        <v>0</v>
      </c>
      <c r="AE216" s="1" t="n">
        <v>0</v>
      </c>
      <c r="AF216" s="1" t="n">
        <v>0</v>
      </c>
      <c r="AG216" s="1" t="n">
        <v>0</v>
      </c>
      <c r="AH216" s="1" t="n">
        <v>1</v>
      </c>
      <c r="AI216" s="1" t="n">
        <v>0</v>
      </c>
      <c r="AJ216" s="1" t="n">
        <v>0</v>
      </c>
      <c r="AK216" s="1" t="n">
        <v>0</v>
      </c>
      <c r="AL216" s="1" t="n">
        <v>0</v>
      </c>
      <c r="AM216" s="1" t="n">
        <v>0</v>
      </c>
      <c r="AN216" s="1" t="n">
        <v>0</v>
      </c>
      <c r="AO216" s="1" t="n">
        <v>0</v>
      </c>
      <c r="AP216" s="1" t="n">
        <v>0</v>
      </c>
      <c r="AQ216" s="1" t="n">
        <v>0</v>
      </c>
      <c r="AR216" s="1" t="n">
        <v>0</v>
      </c>
      <c r="AS216" s="1" t="n">
        <v>0</v>
      </c>
      <c r="AT216" s="1" t="n">
        <v>0</v>
      </c>
      <c r="AU216" s="1" t="n">
        <v>0</v>
      </c>
      <c r="AV216" s="1" t="n">
        <v>0</v>
      </c>
      <c r="AW216" s="1" t="n">
        <v>0</v>
      </c>
      <c r="AX216" s="1" t="n">
        <v>0</v>
      </c>
      <c r="AY216" s="1" t="n">
        <v>0</v>
      </c>
      <c r="AZ216" s="1" t="n">
        <v>0</v>
      </c>
      <c r="BA216" s="1" t="n">
        <v>0</v>
      </c>
      <c r="BB216" s="1" t="n">
        <v>0</v>
      </c>
    </row>
    <row r="217" customFormat="false" ht="16" hidden="false" customHeight="false" outlineLevel="0" collapsed="false">
      <c r="A217" s="1" t="s">
        <v>245</v>
      </c>
      <c r="B217" s="1" t="n">
        <v>0</v>
      </c>
      <c r="C217" s="1" t="n">
        <v>0</v>
      </c>
      <c r="D217" s="1" t="n">
        <v>0</v>
      </c>
      <c r="E217" s="1" t="n">
        <v>0</v>
      </c>
      <c r="F217" s="1" t="n">
        <v>0</v>
      </c>
      <c r="G217" s="1" t="n">
        <v>1</v>
      </c>
      <c r="H217" s="1" t="n">
        <v>0</v>
      </c>
      <c r="I217" s="1" t="n">
        <v>0</v>
      </c>
      <c r="J217" s="1" t="n">
        <v>0</v>
      </c>
      <c r="K217" s="1" t="n">
        <v>0</v>
      </c>
      <c r="L217" s="1" t="n">
        <v>0</v>
      </c>
      <c r="M217" s="1" t="n">
        <v>0</v>
      </c>
      <c r="N217" s="1" t="n">
        <v>0</v>
      </c>
      <c r="O217" s="1" t="n">
        <v>0</v>
      </c>
      <c r="P217" s="1" t="n">
        <v>0</v>
      </c>
      <c r="Q217" s="1" t="n">
        <v>0</v>
      </c>
      <c r="R217" s="1" t="n">
        <v>0</v>
      </c>
      <c r="S217" s="1" t="n">
        <v>0</v>
      </c>
      <c r="T217" s="1" t="n">
        <v>0</v>
      </c>
      <c r="U217" s="1" t="n">
        <v>0</v>
      </c>
      <c r="V217" s="1" t="n">
        <v>0</v>
      </c>
      <c r="W217" s="1" t="n">
        <v>0</v>
      </c>
      <c r="X217" s="1" t="n">
        <v>0</v>
      </c>
      <c r="Y217" s="1" t="n">
        <v>0</v>
      </c>
      <c r="Z217" s="1" t="n">
        <v>1</v>
      </c>
      <c r="AA217" s="1" t="n">
        <v>0</v>
      </c>
      <c r="AB217" s="1" t="n">
        <v>0</v>
      </c>
      <c r="AC217" s="1" t="n">
        <v>0</v>
      </c>
      <c r="AD217" s="1" t="n">
        <v>0</v>
      </c>
      <c r="AE217" s="1" t="n">
        <v>0</v>
      </c>
      <c r="AF217" s="1" t="n">
        <v>0</v>
      </c>
      <c r="AG217" s="1" t="n">
        <v>0</v>
      </c>
      <c r="AH217" s="1" t="n">
        <v>0</v>
      </c>
      <c r="AI217" s="1" t="n">
        <v>0</v>
      </c>
      <c r="AJ217" s="1" t="n">
        <v>0</v>
      </c>
      <c r="AK217" s="1" t="n">
        <v>0</v>
      </c>
      <c r="AL217" s="1" t="n">
        <v>0</v>
      </c>
      <c r="AM217" s="1" t="n">
        <v>0</v>
      </c>
      <c r="AN217" s="1" t="n">
        <v>0</v>
      </c>
      <c r="AO217" s="1" t="n">
        <v>0</v>
      </c>
      <c r="AP217" s="1" t="n">
        <v>0</v>
      </c>
      <c r="AQ217" s="1" t="n">
        <v>0</v>
      </c>
      <c r="AR217" s="1" t="n">
        <v>0</v>
      </c>
      <c r="AS217" s="1" t="n">
        <v>1</v>
      </c>
      <c r="AT217" s="1" t="n">
        <v>0</v>
      </c>
      <c r="AU217" s="1" t="n">
        <v>0</v>
      </c>
      <c r="AV217" s="1" t="n">
        <v>1</v>
      </c>
      <c r="AW217" s="1" t="n">
        <v>0</v>
      </c>
      <c r="AX217" s="1" t="n">
        <v>0</v>
      </c>
      <c r="AY217" s="1" t="n">
        <v>0</v>
      </c>
      <c r="AZ217" s="1" t="n">
        <v>0</v>
      </c>
      <c r="BA217" s="1" t="n">
        <v>0</v>
      </c>
      <c r="BB217" s="1" t="n">
        <v>0</v>
      </c>
    </row>
    <row r="218" customFormat="false" ht="16" hidden="false" customHeight="false" outlineLevel="0" collapsed="false">
      <c r="A218" s="1" t="s">
        <v>246</v>
      </c>
      <c r="B218" s="1" t="n">
        <v>0</v>
      </c>
      <c r="C218" s="1" t="n">
        <v>0</v>
      </c>
      <c r="D218" s="1" t="n">
        <v>1</v>
      </c>
      <c r="E218" s="1" t="n">
        <v>0</v>
      </c>
      <c r="F218" s="1" t="n">
        <v>0</v>
      </c>
      <c r="G218" s="1" t="n">
        <v>0</v>
      </c>
      <c r="H218" s="1" t="n">
        <v>0</v>
      </c>
      <c r="I218" s="1" t="n">
        <v>0</v>
      </c>
      <c r="J218" s="1" t="n">
        <v>0</v>
      </c>
      <c r="K218" s="1" t="n">
        <v>0</v>
      </c>
      <c r="L218" s="1" t="n">
        <v>0</v>
      </c>
      <c r="M218" s="1" t="n">
        <v>0</v>
      </c>
      <c r="N218" s="1" t="n">
        <v>0</v>
      </c>
      <c r="O218" s="1" t="n">
        <v>0</v>
      </c>
      <c r="P218" s="1" t="n">
        <v>0</v>
      </c>
      <c r="Q218" s="1" t="n">
        <v>0</v>
      </c>
      <c r="R218" s="1" t="n">
        <v>0</v>
      </c>
      <c r="S218" s="1" t="n">
        <v>0</v>
      </c>
      <c r="T218" s="1" t="n">
        <v>0</v>
      </c>
      <c r="U218" s="1" t="n">
        <v>0</v>
      </c>
      <c r="V218" s="1" t="n">
        <v>0</v>
      </c>
      <c r="W218" s="1" t="n">
        <v>0</v>
      </c>
      <c r="X218" s="1" t="n">
        <v>0</v>
      </c>
      <c r="Y218" s="1" t="n">
        <v>0</v>
      </c>
      <c r="Z218" s="1" t="n">
        <v>1</v>
      </c>
      <c r="AA218" s="1" t="n">
        <v>0</v>
      </c>
      <c r="AB218" s="1" t="n">
        <v>0</v>
      </c>
      <c r="AC218" s="1" t="n">
        <v>0</v>
      </c>
      <c r="AD218" s="1" t="n">
        <v>0</v>
      </c>
      <c r="AE218" s="1" t="n">
        <v>0</v>
      </c>
      <c r="AF218" s="1" t="n">
        <v>0</v>
      </c>
      <c r="AG218" s="1" t="n">
        <v>0</v>
      </c>
      <c r="AH218" s="1" t="n">
        <v>0</v>
      </c>
      <c r="AI218" s="1" t="n">
        <v>1</v>
      </c>
      <c r="AJ218" s="1" t="n">
        <v>0</v>
      </c>
      <c r="AK218" s="1" t="n">
        <v>0</v>
      </c>
      <c r="AL218" s="1" t="n">
        <v>0</v>
      </c>
      <c r="AM218" s="1" t="n">
        <v>0</v>
      </c>
      <c r="AN218" s="1" t="n">
        <v>0</v>
      </c>
      <c r="AO218" s="1" t="n">
        <v>0</v>
      </c>
      <c r="AP218" s="1" t="n">
        <v>0</v>
      </c>
      <c r="AQ218" s="1" t="n">
        <v>0</v>
      </c>
      <c r="AR218" s="1" t="n">
        <v>0</v>
      </c>
      <c r="AS218" s="1" t="n">
        <v>0</v>
      </c>
      <c r="AT218" s="1" t="n">
        <v>0</v>
      </c>
      <c r="AU218" s="1" t="n">
        <v>0</v>
      </c>
      <c r="AV218" s="1" t="n">
        <v>1</v>
      </c>
      <c r="AW218" s="1" t="n">
        <v>0</v>
      </c>
      <c r="AX218" s="1" t="n">
        <v>0</v>
      </c>
      <c r="AY218" s="1" t="n">
        <v>0</v>
      </c>
      <c r="AZ218" s="1" t="n">
        <v>0</v>
      </c>
      <c r="BA218" s="1" t="n">
        <v>0</v>
      </c>
      <c r="BB218" s="1" t="n">
        <v>0</v>
      </c>
    </row>
    <row r="219" customFormat="false" ht="16" hidden="false" customHeight="false" outlineLevel="0" collapsed="false">
      <c r="A219" s="1" t="s">
        <v>247</v>
      </c>
      <c r="B219" s="1" t="n">
        <v>0</v>
      </c>
      <c r="C219" s="1" t="n">
        <v>0</v>
      </c>
      <c r="D219" s="1" t="n">
        <v>0</v>
      </c>
      <c r="E219" s="1" t="n">
        <v>0</v>
      </c>
      <c r="F219" s="1" t="n">
        <v>0</v>
      </c>
      <c r="G219" s="1" t="n">
        <v>0</v>
      </c>
      <c r="H219" s="1" t="n">
        <v>0</v>
      </c>
      <c r="I219" s="1" t="n">
        <v>0</v>
      </c>
      <c r="J219" s="1" t="n">
        <v>0</v>
      </c>
      <c r="K219" s="1" t="n">
        <v>0</v>
      </c>
      <c r="L219" s="1" t="n">
        <v>0</v>
      </c>
      <c r="M219" s="1" t="n">
        <v>0</v>
      </c>
      <c r="N219" s="1" t="n">
        <v>0</v>
      </c>
      <c r="O219" s="1" t="n">
        <v>0</v>
      </c>
      <c r="P219" s="1" t="n">
        <v>1</v>
      </c>
      <c r="Q219" s="1" t="n">
        <v>0</v>
      </c>
      <c r="R219" s="1" t="n">
        <v>0</v>
      </c>
      <c r="S219" s="1" t="n">
        <v>0</v>
      </c>
      <c r="T219" s="1" t="n">
        <v>0</v>
      </c>
      <c r="U219" s="1" t="n">
        <v>0</v>
      </c>
      <c r="V219" s="1" t="n">
        <v>0</v>
      </c>
      <c r="W219" s="1" t="n">
        <v>0</v>
      </c>
      <c r="X219" s="1" t="n">
        <v>0</v>
      </c>
      <c r="Y219" s="1" t="n">
        <v>1</v>
      </c>
      <c r="Z219" s="1" t="n">
        <v>1</v>
      </c>
      <c r="AA219" s="1" t="n">
        <v>0</v>
      </c>
      <c r="AB219" s="1" t="n">
        <v>0</v>
      </c>
      <c r="AC219" s="1" t="n">
        <v>0</v>
      </c>
      <c r="AD219" s="1" t="n">
        <v>0</v>
      </c>
      <c r="AE219" s="1" t="n">
        <v>0</v>
      </c>
      <c r="AF219" s="1" t="n">
        <v>0</v>
      </c>
      <c r="AG219" s="1" t="n">
        <v>0</v>
      </c>
      <c r="AH219" s="1" t="n">
        <v>0</v>
      </c>
      <c r="AI219" s="1" t="n">
        <v>0</v>
      </c>
      <c r="AJ219" s="1" t="n">
        <v>0</v>
      </c>
      <c r="AK219" s="1" t="n">
        <v>0</v>
      </c>
      <c r="AL219" s="1" t="n">
        <v>0</v>
      </c>
      <c r="AM219" s="1" t="n">
        <v>0</v>
      </c>
      <c r="AN219" s="1" t="n">
        <v>0</v>
      </c>
      <c r="AO219" s="1" t="n">
        <v>0</v>
      </c>
      <c r="AP219" s="1" t="n">
        <v>0</v>
      </c>
      <c r="AQ219" s="1" t="n">
        <v>0</v>
      </c>
      <c r="AR219" s="1" t="n">
        <v>1</v>
      </c>
      <c r="AS219" s="1" t="n">
        <v>0</v>
      </c>
      <c r="AT219" s="1" t="n">
        <v>0</v>
      </c>
      <c r="AU219" s="1" t="n">
        <v>0</v>
      </c>
      <c r="AV219" s="1" t="n">
        <v>0</v>
      </c>
      <c r="AW219" s="1" t="n">
        <v>0</v>
      </c>
      <c r="AX219" s="1" t="n">
        <v>0</v>
      </c>
      <c r="AY219" s="1" t="n">
        <v>0</v>
      </c>
      <c r="AZ219" s="1" t="n">
        <v>0</v>
      </c>
      <c r="BA219" s="1" t="n">
        <v>0</v>
      </c>
      <c r="BB219" s="1" t="n">
        <v>0</v>
      </c>
    </row>
    <row r="220" customFormat="false" ht="16" hidden="false" customHeight="false" outlineLevel="0" collapsed="false">
      <c r="A220" s="1" t="s">
        <v>248</v>
      </c>
      <c r="B220" s="1" t="n">
        <v>0</v>
      </c>
      <c r="C220" s="1" t="n">
        <v>0</v>
      </c>
      <c r="D220" s="1" t="n">
        <v>0</v>
      </c>
      <c r="E220" s="1" t="n">
        <v>0</v>
      </c>
      <c r="F220" s="1" t="n">
        <v>0</v>
      </c>
      <c r="G220" s="1" t="n">
        <v>1</v>
      </c>
      <c r="H220" s="1" t="n">
        <v>0</v>
      </c>
      <c r="I220" s="1" t="n">
        <v>0</v>
      </c>
      <c r="J220" s="1" t="n">
        <v>0</v>
      </c>
      <c r="K220" s="1" t="n">
        <v>0</v>
      </c>
      <c r="L220" s="1" t="n">
        <v>0</v>
      </c>
      <c r="M220" s="1" t="n">
        <v>0</v>
      </c>
      <c r="N220" s="1" t="n">
        <v>0</v>
      </c>
      <c r="O220" s="1" t="n">
        <v>0</v>
      </c>
      <c r="P220" s="1" t="n">
        <v>1</v>
      </c>
      <c r="Q220" s="1" t="n">
        <v>0</v>
      </c>
      <c r="R220" s="1" t="n">
        <v>0</v>
      </c>
      <c r="S220" s="1" t="n">
        <v>0</v>
      </c>
      <c r="T220" s="1" t="n">
        <v>0</v>
      </c>
      <c r="U220" s="1" t="n">
        <v>0</v>
      </c>
      <c r="V220" s="1" t="n">
        <v>0</v>
      </c>
      <c r="W220" s="1" t="n">
        <v>0</v>
      </c>
      <c r="X220" s="1" t="n">
        <v>0</v>
      </c>
      <c r="Y220" s="1" t="n">
        <v>1</v>
      </c>
      <c r="Z220" s="1" t="n">
        <v>0</v>
      </c>
      <c r="AA220" s="1" t="n">
        <v>0</v>
      </c>
      <c r="AB220" s="1" t="n">
        <v>0</v>
      </c>
      <c r="AC220" s="1" t="n">
        <v>0</v>
      </c>
      <c r="AD220" s="1" t="n">
        <v>0</v>
      </c>
      <c r="AE220" s="1" t="n">
        <v>0</v>
      </c>
      <c r="AF220" s="1" t="n">
        <v>0</v>
      </c>
      <c r="AG220" s="1" t="n">
        <v>0</v>
      </c>
      <c r="AH220" s="1" t="n">
        <v>0</v>
      </c>
      <c r="AI220" s="1" t="n">
        <v>1</v>
      </c>
      <c r="AJ220" s="1" t="n">
        <v>0</v>
      </c>
      <c r="AK220" s="1" t="n">
        <v>0</v>
      </c>
      <c r="AL220" s="1" t="n">
        <v>0</v>
      </c>
      <c r="AM220" s="1" t="n">
        <v>0</v>
      </c>
      <c r="AN220" s="1" t="n">
        <v>0</v>
      </c>
      <c r="AO220" s="1" t="n">
        <v>0</v>
      </c>
      <c r="AP220" s="1" t="n">
        <v>0</v>
      </c>
      <c r="AQ220" s="1" t="n">
        <v>1</v>
      </c>
      <c r="AR220" s="1" t="n">
        <v>1</v>
      </c>
      <c r="AS220" s="1" t="n">
        <v>0</v>
      </c>
      <c r="AT220" s="1" t="n">
        <v>0</v>
      </c>
      <c r="AU220" s="1" t="n">
        <v>0</v>
      </c>
      <c r="AV220" s="1" t="n">
        <v>0</v>
      </c>
      <c r="AW220" s="1" t="n">
        <v>0</v>
      </c>
      <c r="AX220" s="1" t="n">
        <v>0</v>
      </c>
      <c r="AY220" s="1" t="n">
        <v>0</v>
      </c>
      <c r="AZ220" s="1" t="n">
        <v>0</v>
      </c>
      <c r="BA220" s="1" t="n">
        <v>0</v>
      </c>
      <c r="BB220" s="1" t="n">
        <v>0</v>
      </c>
    </row>
    <row r="221" customFormat="false" ht="16" hidden="false" customHeight="false" outlineLevel="0" collapsed="false">
      <c r="A221" s="1" t="s">
        <v>249</v>
      </c>
      <c r="B221" s="1" t="n">
        <v>0</v>
      </c>
      <c r="C221" s="1" t="n">
        <v>0</v>
      </c>
      <c r="D221" s="1" t="n">
        <v>0</v>
      </c>
      <c r="E221" s="1" t="n">
        <v>0</v>
      </c>
      <c r="F221" s="1" t="n">
        <v>0</v>
      </c>
      <c r="G221" s="1" t="n">
        <v>0</v>
      </c>
      <c r="H221" s="1" t="n">
        <v>0</v>
      </c>
      <c r="I221" s="1" t="n">
        <v>0</v>
      </c>
      <c r="J221" s="1" t="n">
        <v>0</v>
      </c>
      <c r="K221" s="1" t="n">
        <v>0</v>
      </c>
      <c r="L221" s="1" t="n">
        <v>0</v>
      </c>
      <c r="M221" s="1" t="n">
        <v>0</v>
      </c>
      <c r="N221" s="1" t="n">
        <v>0</v>
      </c>
      <c r="O221" s="1" t="n">
        <v>0</v>
      </c>
      <c r="P221" s="1" t="n">
        <v>0</v>
      </c>
      <c r="Q221" s="1" t="n">
        <v>0</v>
      </c>
      <c r="R221" s="1" t="n">
        <v>0</v>
      </c>
      <c r="S221" s="1" t="n">
        <v>0</v>
      </c>
      <c r="T221" s="1" t="n">
        <v>0</v>
      </c>
      <c r="U221" s="1" t="n">
        <v>0</v>
      </c>
      <c r="V221" s="1" t="n">
        <v>0</v>
      </c>
      <c r="W221" s="1" t="n">
        <v>0</v>
      </c>
      <c r="X221" s="1" t="n">
        <v>0</v>
      </c>
      <c r="Y221" s="1" t="n">
        <v>0</v>
      </c>
      <c r="Z221" s="1" t="n">
        <v>0</v>
      </c>
      <c r="AA221" s="1" t="n">
        <v>0</v>
      </c>
      <c r="AB221" s="1" t="n">
        <v>0</v>
      </c>
      <c r="AC221" s="1" t="n">
        <v>0</v>
      </c>
      <c r="AD221" s="1" t="n">
        <v>0</v>
      </c>
      <c r="AE221" s="1" t="n">
        <v>0</v>
      </c>
      <c r="AF221" s="1" t="n">
        <v>0</v>
      </c>
      <c r="AG221" s="1" t="n">
        <v>0</v>
      </c>
      <c r="AH221" s="1" t="n">
        <v>0</v>
      </c>
      <c r="AI221" s="1" t="n">
        <v>0</v>
      </c>
      <c r="AJ221" s="1" t="n">
        <v>1</v>
      </c>
      <c r="AK221" s="1" t="n">
        <v>1</v>
      </c>
      <c r="AL221" s="1" t="n">
        <v>1</v>
      </c>
      <c r="AM221" s="1" t="n">
        <v>0</v>
      </c>
      <c r="AN221" s="1" t="n">
        <v>0</v>
      </c>
      <c r="AO221" s="1" t="n">
        <v>0</v>
      </c>
      <c r="AP221" s="1" t="n">
        <v>0</v>
      </c>
      <c r="AQ221" s="1" t="n">
        <v>0</v>
      </c>
      <c r="AR221" s="1" t="n">
        <v>0</v>
      </c>
      <c r="AS221" s="1" t="n">
        <v>0</v>
      </c>
      <c r="AT221" s="1" t="n">
        <v>0</v>
      </c>
      <c r="AU221" s="1" t="n">
        <v>1</v>
      </c>
      <c r="AV221" s="1" t="n">
        <v>0</v>
      </c>
      <c r="AW221" s="1" t="n">
        <v>0</v>
      </c>
      <c r="AX221" s="1" t="n">
        <v>0</v>
      </c>
      <c r="AY221" s="1" t="n">
        <v>0</v>
      </c>
      <c r="AZ221" s="1" t="n">
        <v>0</v>
      </c>
      <c r="BA221" s="1" t="n">
        <v>0</v>
      </c>
      <c r="BB221" s="1" t="n">
        <v>0</v>
      </c>
    </row>
    <row r="222" customFormat="false" ht="16" hidden="false" customHeight="false" outlineLevel="0" collapsed="false">
      <c r="A222" s="1" t="s">
        <v>250</v>
      </c>
      <c r="B222" s="1" t="n">
        <v>0</v>
      </c>
      <c r="C222" s="1" t="n">
        <v>0</v>
      </c>
      <c r="D222" s="1" t="n">
        <v>0</v>
      </c>
      <c r="E222" s="1" t="n">
        <v>0</v>
      </c>
      <c r="F222" s="1" t="n">
        <v>0</v>
      </c>
      <c r="G222" s="1" t="n">
        <v>0</v>
      </c>
      <c r="H222" s="1" t="n">
        <v>0</v>
      </c>
      <c r="I222" s="1" t="n">
        <v>0</v>
      </c>
      <c r="J222" s="1" t="n">
        <v>0</v>
      </c>
      <c r="K222" s="1" t="n">
        <v>0</v>
      </c>
      <c r="L222" s="1" t="n">
        <v>0</v>
      </c>
      <c r="M222" s="1" t="n">
        <v>0</v>
      </c>
      <c r="N222" s="1" t="n">
        <v>0</v>
      </c>
      <c r="O222" s="1" t="n">
        <v>0</v>
      </c>
      <c r="P222" s="1" t="n">
        <v>1</v>
      </c>
      <c r="Q222" s="1" t="n">
        <v>0</v>
      </c>
      <c r="R222" s="1" t="n">
        <v>0</v>
      </c>
      <c r="S222" s="1" t="n">
        <v>0</v>
      </c>
      <c r="T222" s="1" t="n">
        <v>0</v>
      </c>
      <c r="U222" s="1" t="n">
        <v>0</v>
      </c>
      <c r="V222" s="1" t="n">
        <v>0</v>
      </c>
      <c r="W222" s="1" t="n">
        <v>0</v>
      </c>
      <c r="X222" s="1" t="n">
        <v>0</v>
      </c>
      <c r="Y222" s="1" t="n">
        <v>1</v>
      </c>
      <c r="Z222" s="1" t="n">
        <v>0</v>
      </c>
      <c r="AA222" s="1" t="n">
        <v>0</v>
      </c>
      <c r="AB222" s="1" t="n">
        <v>0</v>
      </c>
      <c r="AC222" s="1" t="n">
        <v>0</v>
      </c>
      <c r="AD222" s="1" t="n">
        <v>0</v>
      </c>
      <c r="AE222" s="1" t="n">
        <v>0</v>
      </c>
      <c r="AF222" s="1" t="n">
        <v>0</v>
      </c>
      <c r="AG222" s="1" t="n">
        <v>0</v>
      </c>
      <c r="AH222" s="1" t="n">
        <v>0</v>
      </c>
      <c r="AI222" s="1" t="n">
        <v>0</v>
      </c>
      <c r="AJ222" s="1" t="n">
        <v>0</v>
      </c>
      <c r="AK222" s="1" t="n">
        <v>0</v>
      </c>
      <c r="AL222" s="1" t="n">
        <v>0</v>
      </c>
      <c r="AM222" s="1" t="n">
        <v>0</v>
      </c>
      <c r="AN222" s="1" t="n">
        <v>0</v>
      </c>
      <c r="AO222" s="1" t="n">
        <v>0</v>
      </c>
      <c r="AP222" s="1" t="n">
        <v>0</v>
      </c>
      <c r="AQ222" s="1" t="n">
        <v>0</v>
      </c>
      <c r="AR222" s="1" t="n">
        <v>0</v>
      </c>
      <c r="AS222" s="1" t="n">
        <v>0</v>
      </c>
      <c r="AT222" s="1" t="n">
        <v>0</v>
      </c>
      <c r="AU222" s="1" t="n">
        <v>0</v>
      </c>
      <c r="AV222" s="1" t="n">
        <v>0</v>
      </c>
      <c r="AW222" s="1" t="n">
        <v>0</v>
      </c>
      <c r="AX222" s="1" t="n">
        <v>0</v>
      </c>
      <c r="AY222" s="1" t="n">
        <v>0</v>
      </c>
      <c r="AZ222" s="1" t="n">
        <v>0</v>
      </c>
      <c r="BA222" s="1" t="n">
        <v>0</v>
      </c>
      <c r="BB222" s="1" t="n">
        <v>0</v>
      </c>
    </row>
    <row r="223" customFormat="false" ht="16" hidden="false" customHeight="false" outlineLevel="0" collapsed="false">
      <c r="A223" s="1" t="s">
        <v>251</v>
      </c>
      <c r="B223" s="1" t="n">
        <v>0</v>
      </c>
      <c r="C223" s="1" t="n">
        <v>0</v>
      </c>
      <c r="D223" s="1" t="n">
        <v>0</v>
      </c>
      <c r="E223" s="1" t="n">
        <v>0</v>
      </c>
      <c r="F223" s="1" t="n">
        <v>0</v>
      </c>
      <c r="G223" s="1" t="n">
        <v>0</v>
      </c>
      <c r="H223" s="1" t="n">
        <v>0</v>
      </c>
      <c r="I223" s="1" t="n">
        <v>0</v>
      </c>
      <c r="J223" s="1" t="n">
        <v>0</v>
      </c>
      <c r="K223" s="1" t="n">
        <v>0</v>
      </c>
      <c r="L223" s="1" t="n">
        <v>0</v>
      </c>
      <c r="M223" s="1" t="n">
        <v>0</v>
      </c>
      <c r="N223" s="1" t="n">
        <v>0</v>
      </c>
      <c r="O223" s="1" t="n">
        <v>0</v>
      </c>
      <c r="P223" s="1" t="n">
        <v>0</v>
      </c>
      <c r="Q223" s="1" t="n">
        <v>0</v>
      </c>
      <c r="R223" s="1" t="n">
        <v>0</v>
      </c>
      <c r="S223" s="1" t="n">
        <v>1</v>
      </c>
      <c r="T223" s="1" t="n">
        <v>0</v>
      </c>
      <c r="U223" s="1" t="n">
        <v>0</v>
      </c>
      <c r="V223" s="1" t="n">
        <v>0</v>
      </c>
      <c r="W223" s="1" t="n">
        <v>0</v>
      </c>
      <c r="X223" s="1" t="n">
        <v>0</v>
      </c>
      <c r="Y223" s="1" t="n">
        <v>0</v>
      </c>
      <c r="Z223" s="1" t="n">
        <v>0</v>
      </c>
      <c r="AA223" s="1" t="n">
        <v>0</v>
      </c>
      <c r="AB223" s="1" t="n">
        <v>0</v>
      </c>
      <c r="AC223" s="1" t="n">
        <v>0</v>
      </c>
      <c r="AD223" s="1" t="n">
        <v>0</v>
      </c>
      <c r="AE223" s="1" t="n">
        <v>0</v>
      </c>
      <c r="AF223" s="1" t="n">
        <v>0</v>
      </c>
      <c r="AG223" s="1" t="n">
        <v>0</v>
      </c>
      <c r="AH223" s="1" t="n">
        <v>0</v>
      </c>
      <c r="AI223" s="1" t="n">
        <v>0</v>
      </c>
      <c r="AJ223" s="1" t="n">
        <v>0</v>
      </c>
      <c r="AK223" s="1" t="n">
        <v>0</v>
      </c>
      <c r="AL223" s="1" t="n">
        <v>0</v>
      </c>
      <c r="AM223" s="1" t="n">
        <v>0</v>
      </c>
      <c r="AN223" s="1" t="n">
        <v>0</v>
      </c>
      <c r="AO223" s="1" t="n">
        <v>0</v>
      </c>
      <c r="AP223" s="1" t="n">
        <v>0</v>
      </c>
      <c r="AQ223" s="1" t="n">
        <v>0</v>
      </c>
      <c r="AR223" s="1" t="n">
        <v>0</v>
      </c>
      <c r="AS223" s="1" t="n">
        <v>0</v>
      </c>
      <c r="AT223" s="1" t="n">
        <v>0</v>
      </c>
      <c r="AU223" s="1" t="n">
        <v>0</v>
      </c>
      <c r="AV223" s="1" t="n">
        <v>0</v>
      </c>
      <c r="AW223" s="1" t="n">
        <v>1</v>
      </c>
      <c r="AX223" s="1" t="n">
        <v>0</v>
      </c>
      <c r="AY223" s="1" t="n">
        <v>0</v>
      </c>
      <c r="AZ223" s="1" t="n">
        <v>0</v>
      </c>
      <c r="BA223" s="1" t="n">
        <v>0</v>
      </c>
      <c r="BB223" s="1" t="n">
        <v>0</v>
      </c>
    </row>
    <row r="224" customFormat="false" ht="16" hidden="false" customHeight="false" outlineLevel="0" collapsed="false">
      <c r="A224" s="1" t="s">
        <v>252</v>
      </c>
      <c r="B224" s="1" t="n">
        <v>0</v>
      </c>
      <c r="C224" s="1" t="n">
        <v>0</v>
      </c>
      <c r="D224" s="1" t="n">
        <v>1</v>
      </c>
      <c r="E224" s="1" t="n">
        <v>0</v>
      </c>
      <c r="F224" s="1" t="n">
        <v>0</v>
      </c>
      <c r="G224" s="1" t="n">
        <v>0</v>
      </c>
      <c r="H224" s="1" t="n">
        <v>0</v>
      </c>
      <c r="I224" s="1" t="n">
        <v>0</v>
      </c>
      <c r="J224" s="1" t="n">
        <v>0</v>
      </c>
      <c r="K224" s="1" t="n">
        <v>0</v>
      </c>
      <c r="L224" s="1" t="n">
        <v>0</v>
      </c>
      <c r="M224" s="1" t="n">
        <v>0</v>
      </c>
      <c r="N224" s="1" t="n">
        <v>0</v>
      </c>
      <c r="O224" s="1" t="n">
        <v>0</v>
      </c>
      <c r="P224" s="1" t="n">
        <v>0</v>
      </c>
      <c r="Q224" s="1" t="n">
        <v>0</v>
      </c>
      <c r="R224" s="1" t="n">
        <v>0</v>
      </c>
      <c r="S224" s="1" t="n">
        <v>1</v>
      </c>
      <c r="T224" s="1" t="n">
        <v>0</v>
      </c>
      <c r="U224" s="1" t="n">
        <v>0</v>
      </c>
      <c r="V224" s="1" t="n">
        <v>0</v>
      </c>
      <c r="W224" s="1" t="n">
        <v>0</v>
      </c>
      <c r="X224" s="1" t="n">
        <v>0</v>
      </c>
      <c r="Y224" s="1" t="n">
        <v>1</v>
      </c>
      <c r="Z224" s="1" t="n">
        <v>0</v>
      </c>
      <c r="AA224" s="1" t="n">
        <v>0</v>
      </c>
      <c r="AB224" s="1" t="n">
        <v>0</v>
      </c>
      <c r="AC224" s="1" t="n">
        <v>0</v>
      </c>
      <c r="AD224" s="1" t="n">
        <v>0</v>
      </c>
      <c r="AE224" s="1" t="n">
        <v>0</v>
      </c>
      <c r="AF224" s="1" t="n">
        <v>0</v>
      </c>
      <c r="AG224" s="1" t="n">
        <v>0</v>
      </c>
      <c r="AH224" s="1" t="n">
        <v>0</v>
      </c>
      <c r="AI224" s="1" t="n">
        <v>0</v>
      </c>
      <c r="AJ224" s="1" t="n">
        <v>0</v>
      </c>
      <c r="AK224" s="1" t="n">
        <v>0</v>
      </c>
      <c r="AL224" s="1" t="n">
        <v>0</v>
      </c>
      <c r="AM224" s="1" t="n">
        <v>0</v>
      </c>
      <c r="AN224" s="1" t="n">
        <v>0</v>
      </c>
      <c r="AO224" s="1" t="n">
        <v>0</v>
      </c>
      <c r="AP224" s="1" t="n">
        <v>0</v>
      </c>
      <c r="AQ224" s="1" t="n">
        <v>0</v>
      </c>
      <c r="AR224" s="1" t="n">
        <v>1</v>
      </c>
      <c r="AS224" s="1" t="n">
        <v>0</v>
      </c>
      <c r="AT224" s="1" t="n">
        <v>0</v>
      </c>
      <c r="AU224" s="1" t="n">
        <v>0</v>
      </c>
      <c r="AV224" s="1" t="n">
        <v>0</v>
      </c>
      <c r="AW224" s="1" t="n">
        <v>0</v>
      </c>
      <c r="AX224" s="1" t="n">
        <v>0</v>
      </c>
      <c r="AY224" s="1" t="n">
        <v>0</v>
      </c>
      <c r="AZ224" s="1" t="n">
        <v>0</v>
      </c>
      <c r="BA224" s="1" t="n">
        <v>0</v>
      </c>
      <c r="BB224" s="1" t="n">
        <v>0</v>
      </c>
    </row>
    <row r="225" customFormat="false" ht="16" hidden="false" customHeight="false" outlineLevel="0" collapsed="false">
      <c r="A225" s="1" t="s">
        <v>253</v>
      </c>
      <c r="B225" s="1" t="n">
        <v>0</v>
      </c>
      <c r="C225" s="1" t="n">
        <v>0</v>
      </c>
      <c r="D225" s="1" t="n">
        <v>0</v>
      </c>
      <c r="E225" s="1" t="n">
        <v>0</v>
      </c>
      <c r="F225" s="1" t="n">
        <v>0</v>
      </c>
      <c r="G225" s="1" t="n">
        <v>1</v>
      </c>
      <c r="H225" s="1" t="n">
        <v>0</v>
      </c>
      <c r="I225" s="1" t="n">
        <v>0</v>
      </c>
      <c r="J225" s="1" t="n">
        <v>0</v>
      </c>
      <c r="K225" s="1" t="n">
        <v>0</v>
      </c>
      <c r="L225" s="1" t="n">
        <v>0</v>
      </c>
      <c r="M225" s="1" t="n">
        <v>0</v>
      </c>
      <c r="N225" s="1" t="n">
        <v>0</v>
      </c>
      <c r="O225" s="1" t="n">
        <v>0</v>
      </c>
      <c r="P225" s="1" t="n">
        <v>1</v>
      </c>
      <c r="Q225" s="1" t="n">
        <v>0</v>
      </c>
      <c r="R225" s="1" t="n">
        <v>0</v>
      </c>
      <c r="S225" s="1" t="n">
        <v>0</v>
      </c>
      <c r="T225" s="1" t="n">
        <v>0</v>
      </c>
      <c r="U225" s="1" t="n">
        <v>0</v>
      </c>
      <c r="V225" s="1" t="n">
        <v>0</v>
      </c>
      <c r="W225" s="1" t="n">
        <v>0</v>
      </c>
      <c r="X225" s="1" t="n">
        <v>0</v>
      </c>
      <c r="Y225" s="1" t="n">
        <v>1</v>
      </c>
      <c r="Z225" s="1" t="n">
        <v>0</v>
      </c>
      <c r="AA225" s="1" t="n">
        <v>0</v>
      </c>
      <c r="AB225" s="1" t="n">
        <v>0</v>
      </c>
      <c r="AC225" s="1" t="n">
        <v>0</v>
      </c>
      <c r="AD225" s="1" t="n">
        <v>0</v>
      </c>
      <c r="AE225" s="1" t="n">
        <v>0</v>
      </c>
      <c r="AF225" s="1" t="n">
        <v>0</v>
      </c>
      <c r="AG225" s="1" t="n">
        <v>0</v>
      </c>
      <c r="AH225" s="1" t="n">
        <v>0</v>
      </c>
      <c r="AI225" s="1" t="n">
        <v>1</v>
      </c>
      <c r="AJ225" s="1" t="n">
        <v>0</v>
      </c>
      <c r="AK225" s="1" t="n">
        <v>0</v>
      </c>
      <c r="AL225" s="1" t="n">
        <v>0</v>
      </c>
      <c r="AM225" s="1" t="n">
        <v>0</v>
      </c>
      <c r="AN225" s="1" t="n">
        <v>0</v>
      </c>
      <c r="AO225" s="1" t="n">
        <v>0</v>
      </c>
      <c r="AP225" s="1" t="n">
        <v>0</v>
      </c>
      <c r="AQ225" s="1" t="n">
        <v>0</v>
      </c>
      <c r="AR225" s="1" t="n">
        <v>1</v>
      </c>
      <c r="AS225" s="1" t="n">
        <v>0</v>
      </c>
      <c r="AT225" s="1" t="n">
        <v>0</v>
      </c>
      <c r="AU225" s="1" t="n">
        <v>0</v>
      </c>
      <c r="AV225" s="1" t="n">
        <v>0</v>
      </c>
      <c r="AW225" s="1" t="n">
        <v>0</v>
      </c>
      <c r="AX225" s="1" t="n">
        <v>0</v>
      </c>
      <c r="AY225" s="1" t="n">
        <v>0</v>
      </c>
      <c r="AZ225" s="1" t="n">
        <v>0</v>
      </c>
      <c r="BA225" s="1" t="n">
        <v>0</v>
      </c>
      <c r="BB225" s="1" t="n">
        <v>0</v>
      </c>
    </row>
    <row r="226" customFormat="false" ht="16" hidden="false" customHeight="false" outlineLevel="0" collapsed="false">
      <c r="A226" s="1" t="s">
        <v>254</v>
      </c>
      <c r="B226" s="1" t="n">
        <v>0</v>
      </c>
      <c r="C226" s="1" t="n">
        <v>0</v>
      </c>
      <c r="D226" s="1" t="n">
        <v>0</v>
      </c>
      <c r="E226" s="1" t="n">
        <v>0</v>
      </c>
      <c r="F226" s="1" t="n">
        <v>0</v>
      </c>
      <c r="G226" s="1" t="n">
        <v>0</v>
      </c>
      <c r="H226" s="1" t="n">
        <v>0</v>
      </c>
      <c r="I226" s="1" t="n">
        <v>0</v>
      </c>
      <c r="J226" s="1" t="n">
        <v>0</v>
      </c>
      <c r="K226" s="1" t="n">
        <v>0</v>
      </c>
      <c r="L226" s="1" t="n">
        <v>0</v>
      </c>
      <c r="M226" s="1" t="n">
        <v>0</v>
      </c>
      <c r="N226" s="1" t="n">
        <v>0</v>
      </c>
      <c r="O226" s="1" t="n">
        <v>0</v>
      </c>
      <c r="P226" s="1" t="n">
        <v>0</v>
      </c>
      <c r="Q226" s="1" t="n">
        <v>0</v>
      </c>
      <c r="R226" s="1" t="n">
        <v>0</v>
      </c>
      <c r="S226" s="1" t="n">
        <v>1</v>
      </c>
      <c r="T226" s="1" t="n">
        <v>0</v>
      </c>
      <c r="U226" s="1" t="n">
        <v>0</v>
      </c>
      <c r="V226" s="1" t="n">
        <v>0</v>
      </c>
      <c r="W226" s="1" t="n">
        <v>0</v>
      </c>
      <c r="X226" s="1" t="n">
        <v>0</v>
      </c>
      <c r="Y226" s="1" t="n">
        <v>0</v>
      </c>
      <c r="Z226" s="1" t="n">
        <v>1</v>
      </c>
      <c r="AA226" s="1" t="n">
        <v>0</v>
      </c>
      <c r="AB226" s="1" t="n">
        <v>0</v>
      </c>
      <c r="AC226" s="1" t="n">
        <v>0</v>
      </c>
      <c r="AD226" s="1" t="n">
        <v>0</v>
      </c>
      <c r="AE226" s="1" t="n">
        <v>0</v>
      </c>
      <c r="AF226" s="1" t="n">
        <v>0</v>
      </c>
      <c r="AG226" s="1" t="n">
        <v>0</v>
      </c>
      <c r="AH226" s="1" t="n">
        <v>1</v>
      </c>
      <c r="AI226" s="1" t="n">
        <v>0</v>
      </c>
      <c r="AJ226" s="1" t="n">
        <v>0</v>
      </c>
      <c r="AK226" s="1" t="n">
        <v>0</v>
      </c>
      <c r="AL226" s="1" t="n">
        <v>0</v>
      </c>
      <c r="AM226" s="1" t="n">
        <v>0</v>
      </c>
      <c r="AN226" s="1" t="n">
        <v>0</v>
      </c>
      <c r="AO226" s="1" t="n">
        <v>0</v>
      </c>
      <c r="AP226" s="1" t="n">
        <v>0</v>
      </c>
      <c r="AQ226" s="1" t="n">
        <v>0</v>
      </c>
      <c r="AR226" s="1" t="n">
        <v>0</v>
      </c>
      <c r="AS226" s="1" t="n">
        <v>1</v>
      </c>
      <c r="AT226" s="1" t="n">
        <v>0</v>
      </c>
      <c r="AU226" s="1" t="n">
        <v>0</v>
      </c>
      <c r="AV226" s="1" t="n">
        <v>1</v>
      </c>
      <c r="AW226" s="1" t="n">
        <v>0</v>
      </c>
      <c r="AX226" s="1" t="n">
        <v>0</v>
      </c>
      <c r="AY226" s="1" t="n">
        <v>0</v>
      </c>
      <c r="AZ226" s="1" t="n">
        <v>0</v>
      </c>
      <c r="BA226" s="1" t="n">
        <v>0</v>
      </c>
      <c r="BB226" s="1" t="n">
        <v>0</v>
      </c>
    </row>
    <row r="227" customFormat="false" ht="16" hidden="false" customHeight="false" outlineLevel="0" collapsed="false">
      <c r="A227" s="1" t="s">
        <v>255</v>
      </c>
      <c r="B227" s="1" t="n">
        <v>0</v>
      </c>
      <c r="C227" s="1" t="n">
        <v>0</v>
      </c>
      <c r="D227" s="1" t="n">
        <v>0</v>
      </c>
      <c r="E227" s="1" t="n">
        <v>0</v>
      </c>
      <c r="F227" s="1" t="n">
        <v>0</v>
      </c>
      <c r="G227" s="1" t="n">
        <v>0</v>
      </c>
      <c r="H227" s="1" t="n">
        <v>0</v>
      </c>
      <c r="I227" s="1" t="n">
        <v>0</v>
      </c>
      <c r="J227" s="1" t="n">
        <v>0</v>
      </c>
      <c r="K227" s="1" t="n">
        <v>1</v>
      </c>
      <c r="L227" s="1" t="n">
        <v>0</v>
      </c>
      <c r="M227" s="1" t="n">
        <v>0</v>
      </c>
      <c r="N227" s="1" t="n">
        <v>0</v>
      </c>
      <c r="O227" s="1" t="n">
        <v>0</v>
      </c>
      <c r="P227" s="1" t="n">
        <v>0</v>
      </c>
      <c r="Q227" s="1" t="n">
        <v>0</v>
      </c>
      <c r="R227" s="1" t="n">
        <v>0</v>
      </c>
      <c r="S227" s="1" t="n">
        <v>1</v>
      </c>
      <c r="T227" s="1" t="n">
        <v>0</v>
      </c>
      <c r="U227" s="1" t="n">
        <v>0</v>
      </c>
      <c r="V227" s="1" t="n">
        <v>0</v>
      </c>
      <c r="W227" s="1" t="n">
        <v>0</v>
      </c>
      <c r="X227" s="1" t="n">
        <v>0</v>
      </c>
      <c r="Y227" s="1" t="n">
        <v>0</v>
      </c>
      <c r="Z227" s="1" t="n">
        <v>0</v>
      </c>
      <c r="AA227" s="1" t="n">
        <v>0</v>
      </c>
      <c r="AB227" s="1" t="n">
        <v>0</v>
      </c>
      <c r="AC227" s="1" t="n">
        <v>0</v>
      </c>
      <c r="AD227" s="1" t="n">
        <v>0</v>
      </c>
      <c r="AE227" s="1" t="n">
        <v>0</v>
      </c>
      <c r="AF227" s="1" t="n">
        <v>0</v>
      </c>
      <c r="AG227" s="1" t="n">
        <v>1</v>
      </c>
      <c r="AH227" s="1" t="n">
        <v>0</v>
      </c>
      <c r="AI227" s="1" t="n">
        <v>0</v>
      </c>
      <c r="AJ227" s="1" t="n">
        <v>0</v>
      </c>
      <c r="AK227" s="1" t="n">
        <v>0</v>
      </c>
      <c r="AL227" s="1" t="n">
        <v>0</v>
      </c>
      <c r="AM227" s="1" t="n">
        <v>0</v>
      </c>
      <c r="AN227" s="1" t="n">
        <v>0</v>
      </c>
      <c r="AO227" s="1" t="n">
        <v>0</v>
      </c>
      <c r="AP227" s="1" t="n">
        <v>0</v>
      </c>
      <c r="AQ227" s="1" t="n">
        <v>0</v>
      </c>
      <c r="AR227" s="1" t="n">
        <v>0</v>
      </c>
      <c r="AS227" s="1" t="n">
        <v>1</v>
      </c>
      <c r="AT227" s="1" t="n">
        <v>1</v>
      </c>
      <c r="AU227" s="1" t="n">
        <v>0</v>
      </c>
      <c r="AV227" s="1" t="n">
        <v>0</v>
      </c>
      <c r="AW227" s="1" t="n">
        <v>0</v>
      </c>
      <c r="AX227" s="1" t="n">
        <v>0</v>
      </c>
      <c r="AY227" s="1" t="n">
        <v>0</v>
      </c>
      <c r="AZ227" s="1" t="n">
        <v>0</v>
      </c>
      <c r="BA227" s="1" t="n">
        <v>0</v>
      </c>
      <c r="BB227" s="1" t="n">
        <v>0</v>
      </c>
    </row>
    <row r="228" customFormat="false" ht="16" hidden="false" customHeight="false" outlineLevel="0" collapsed="false">
      <c r="A228" s="1" t="s">
        <v>256</v>
      </c>
      <c r="B228" s="1" t="n">
        <v>0</v>
      </c>
      <c r="C228" s="1" t="n">
        <v>0</v>
      </c>
      <c r="D228" s="1" t="n">
        <v>0</v>
      </c>
      <c r="E228" s="1" t="n">
        <v>0</v>
      </c>
      <c r="F228" s="1" t="n">
        <v>0</v>
      </c>
      <c r="G228" s="1" t="n">
        <v>0</v>
      </c>
      <c r="H228" s="1" t="n">
        <v>0</v>
      </c>
      <c r="I228" s="1" t="n">
        <v>0</v>
      </c>
      <c r="J228" s="1" t="n">
        <v>0</v>
      </c>
      <c r="K228" s="1" t="n">
        <v>0</v>
      </c>
      <c r="L228" s="1" t="n">
        <v>0</v>
      </c>
      <c r="M228" s="1" t="n">
        <v>0</v>
      </c>
      <c r="N228" s="1" t="n">
        <v>0</v>
      </c>
      <c r="O228" s="1" t="n">
        <v>0</v>
      </c>
      <c r="P228" s="1" t="n">
        <v>0</v>
      </c>
      <c r="Q228" s="1" t="n">
        <v>0</v>
      </c>
      <c r="R228" s="1" t="n">
        <v>0</v>
      </c>
      <c r="S228" s="1" t="n">
        <v>0</v>
      </c>
      <c r="T228" s="1" t="n">
        <v>0</v>
      </c>
      <c r="U228" s="1" t="n">
        <v>0</v>
      </c>
      <c r="V228" s="1" t="n">
        <v>0</v>
      </c>
      <c r="W228" s="1" t="n">
        <v>0</v>
      </c>
      <c r="X228" s="1" t="n">
        <v>0</v>
      </c>
      <c r="Y228" s="1" t="n">
        <v>0</v>
      </c>
      <c r="Z228" s="1" t="n">
        <v>0</v>
      </c>
      <c r="AA228" s="1" t="n">
        <v>0</v>
      </c>
      <c r="AB228" s="1" t="n">
        <v>0</v>
      </c>
      <c r="AC228" s="1" t="n">
        <v>0</v>
      </c>
      <c r="AD228" s="1" t="n">
        <v>0</v>
      </c>
      <c r="AE228" s="1" t="n">
        <v>0</v>
      </c>
      <c r="AF228" s="1" t="n">
        <v>0</v>
      </c>
      <c r="AG228" s="1" t="n">
        <v>1</v>
      </c>
      <c r="AH228" s="1" t="n">
        <v>0</v>
      </c>
      <c r="AI228" s="1" t="n">
        <v>0</v>
      </c>
      <c r="AJ228" s="1" t="n">
        <v>0</v>
      </c>
      <c r="AK228" s="1" t="n">
        <v>0</v>
      </c>
      <c r="AL228" s="1" t="n">
        <v>0</v>
      </c>
      <c r="AM228" s="1" t="n">
        <v>0</v>
      </c>
      <c r="AN228" s="1" t="n">
        <v>0</v>
      </c>
      <c r="AO228" s="1" t="n">
        <v>0</v>
      </c>
      <c r="AP228" s="1" t="n">
        <v>0</v>
      </c>
      <c r="AQ228" s="1" t="n">
        <v>0</v>
      </c>
      <c r="AR228" s="1" t="n">
        <v>0</v>
      </c>
      <c r="AS228" s="1" t="n">
        <v>0</v>
      </c>
      <c r="AT228" s="1" t="n">
        <v>0</v>
      </c>
      <c r="AU228" s="1" t="n">
        <v>0</v>
      </c>
      <c r="AV228" s="1" t="n">
        <v>0</v>
      </c>
      <c r="AW228" s="1" t="n">
        <v>0</v>
      </c>
      <c r="AX228" s="1" t="n">
        <v>0</v>
      </c>
      <c r="AY228" s="1" t="n">
        <v>0</v>
      </c>
      <c r="AZ228" s="1" t="n">
        <v>0</v>
      </c>
      <c r="BA228" s="1" t="n">
        <v>0</v>
      </c>
      <c r="BB228" s="1" t="n">
        <v>0</v>
      </c>
    </row>
    <row r="229" customFormat="false" ht="16" hidden="false" customHeight="false" outlineLevel="0" collapsed="false">
      <c r="A229" s="1" t="s">
        <v>257</v>
      </c>
      <c r="B229" s="1" t="n">
        <v>0</v>
      </c>
      <c r="C229" s="1" t="n">
        <v>0</v>
      </c>
      <c r="D229" s="1" t="n">
        <v>1</v>
      </c>
      <c r="E229" s="1" t="n">
        <v>0</v>
      </c>
      <c r="F229" s="1" t="n">
        <v>0</v>
      </c>
      <c r="G229" s="1" t="n">
        <v>0</v>
      </c>
      <c r="H229" s="1" t="n">
        <v>0</v>
      </c>
      <c r="I229" s="1" t="n">
        <v>1</v>
      </c>
      <c r="J229" s="1" t="n">
        <v>0</v>
      </c>
      <c r="K229" s="1" t="n">
        <v>0</v>
      </c>
      <c r="L229" s="1" t="n">
        <v>0</v>
      </c>
      <c r="M229" s="1" t="n">
        <v>0</v>
      </c>
      <c r="N229" s="1" t="n">
        <v>0</v>
      </c>
      <c r="O229" s="1" t="n">
        <v>0</v>
      </c>
      <c r="P229" s="1" t="n">
        <v>0</v>
      </c>
      <c r="Q229" s="1" t="n">
        <v>0</v>
      </c>
      <c r="R229" s="1" t="n">
        <v>0</v>
      </c>
      <c r="S229" s="1" t="n">
        <v>0</v>
      </c>
      <c r="T229" s="1" t="n">
        <v>0</v>
      </c>
      <c r="U229" s="1" t="n">
        <v>0</v>
      </c>
      <c r="V229" s="1" t="n">
        <v>0</v>
      </c>
      <c r="W229" s="1" t="n">
        <v>0</v>
      </c>
      <c r="X229" s="1" t="n">
        <v>0</v>
      </c>
      <c r="Y229" s="1" t="n">
        <v>1</v>
      </c>
      <c r="Z229" s="1" t="n">
        <v>0</v>
      </c>
      <c r="AA229" s="1" t="n">
        <v>0</v>
      </c>
      <c r="AB229" s="1" t="n">
        <v>0</v>
      </c>
      <c r="AC229" s="1" t="n">
        <v>0</v>
      </c>
      <c r="AD229" s="1" t="n">
        <v>0</v>
      </c>
      <c r="AE229" s="1" t="n">
        <v>0</v>
      </c>
      <c r="AF229" s="1" t="n">
        <v>0</v>
      </c>
      <c r="AG229" s="1" t="n">
        <v>0</v>
      </c>
      <c r="AH229" s="1" t="n">
        <v>0</v>
      </c>
      <c r="AI229" s="1" t="n">
        <v>0</v>
      </c>
      <c r="AJ229" s="1" t="n">
        <v>0</v>
      </c>
      <c r="AK229" s="1" t="n">
        <v>0</v>
      </c>
      <c r="AL229" s="1" t="n">
        <v>0</v>
      </c>
      <c r="AM229" s="1" t="n">
        <v>0</v>
      </c>
      <c r="AN229" s="1" t="n">
        <v>0</v>
      </c>
      <c r="AO229" s="1" t="n">
        <v>0</v>
      </c>
      <c r="AP229" s="1" t="n">
        <v>0</v>
      </c>
      <c r="AQ229" s="1" t="n">
        <v>0</v>
      </c>
      <c r="AR229" s="1" t="n">
        <v>1</v>
      </c>
      <c r="AS229" s="1" t="n">
        <v>0</v>
      </c>
      <c r="AT229" s="1" t="n">
        <v>0</v>
      </c>
      <c r="AU229" s="1" t="n">
        <v>0</v>
      </c>
      <c r="AV229" s="1" t="n">
        <v>0</v>
      </c>
      <c r="AW229" s="1" t="n">
        <v>0</v>
      </c>
      <c r="AX229" s="1" t="n">
        <v>0</v>
      </c>
      <c r="AY229" s="1" t="n">
        <v>0</v>
      </c>
      <c r="AZ229" s="1" t="n">
        <v>0</v>
      </c>
      <c r="BA229" s="1" t="n">
        <v>0</v>
      </c>
      <c r="BB229" s="1" t="n">
        <v>0</v>
      </c>
    </row>
    <row r="230" customFormat="false" ht="16" hidden="false" customHeight="false" outlineLevel="0" collapsed="false">
      <c r="A230" s="1" t="s">
        <v>258</v>
      </c>
      <c r="B230" s="1" t="n">
        <v>0</v>
      </c>
      <c r="C230" s="1" t="n">
        <v>0</v>
      </c>
      <c r="D230" s="1" t="n">
        <v>0</v>
      </c>
      <c r="E230" s="1" t="n">
        <v>0</v>
      </c>
      <c r="F230" s="1" t="n">
        <v>0</v>
      </c>
      <c r="G230" s="1" t="n">
        <v>0</v>
      </c>
      <c r="H230" s="1" t="n">
        <v>0</v>
      </c>
      <c r="I230" s="1" t="n">
        <v>0</v>
      </c>
      <c r="J230" s="1" t="n">
        <v>0</v>
      </c>
      <c r="K230" s="1" t="n">
        <v>0</v>
      </c>
      <c r="L230" s="1" t="n">
        <v>0</v>
      </c>
      <c r="M230" s="1" t="n">
        <v>0</v>
      </c>
      <c r="N230" s="1" t="n">
        <v>0</v>
      </c>
      <c r="O230" s="1" t="n">
        <v>0</v>
      </c>
      <c r="P230" s="1" t="n">
        <v>0</v>
      </c>
      <c r="Q230" s="1" t="n">
        <v>0</v>
      </c>
      <c r="R230" s="1" t="n">
        <v>0</v>
      </c>
      <c r="S230" s="1" t="n">
        <v>0</v>
      </c>
      <c r="T230" s="1" t="n">
        <v>0</v>
      </c>
      <c r="U230" s="1" t="n">
        <v>0</v>
      </c>
      <c r="V230" s="1" t="n">
        <v>0</v>
      </c>
      <c r="W230" s="1" t="n">
        <v>0</v>
      </c>
      <c r="X230" s="1" t="n">
        <v>0</v>
      </c>
      <c r="Y230" s="1" t="n">
        <v>1</v>
      </c>
      <c r="Z230" s="1" t="n">
        <v>0</v>
      </c>
      <c r="AA230" s="1" t="n">
        <v>0</v>
      </c>
      <c r="AB230" s="1" t="n">
        <v>0</v>
      </c>
      <c r="AC230" s="1" t="n">
        <v>0</v>
      </c>
      <c r="AD230" s="1" t="n">
        <v>0</v>
      </c>
      <c r="AE230" s="1" t="n">
        <v>0</v>
      </c>
      <c r="AF230" s="1" t="n">
        <v>0</v>
      </c>
      <c r="AG230" s="1" t="n">
        <v>0</v>
      </c>
      <c r="AH230" s="1" t="n">
        <v>0</v>
      </c>
      <c r="AI230" s="1" t="n">
        <v>0</v>
      </c>
      <c r="AJ230" s="1" t="n">
        <v>0</v>
      </c>
      <c r="AK230" s="1" t="n">
        <v>0</v>
      </c>
      <c r="AL230" s="1" t="n">
        <v>0</v>
      </c>
      <c r="AM230" s="1" t="n">
        <v>0</v>
      </c>
      <c r="AN230" s="1" t="n">
        <v>0</v>
      </c>
      <c r="AO230" s="1" t="n">
        <v>0</v>
      </c>
      <c r="AP230" s="1" t="n">
        <v>0</v>
      </c>
      <c r="AQ230" s="1" t="n">
        <v>1</v>
      </c>
      <c r="AR230" s="1" t="n">
        <v>1</v>
      </c>
      <c r="AS230" s="1" t="n">
        <v>0</v>
      </c>
      <c r="AT230" s="1" t="n">
        <v>0</v>
      </c>
      <c r="AU230" s="1" t="n">
        <v>0</v>
      </c>
      <c r="AV230" s="1" t="n">
        <v>0</v>
      </c>
      <c r="AW230" s="1" t="n">
        <v>0</v>
      </c>
      <c r="AX230" s="1" t="n">
        <v>0</v>
      </c>
      <c r="AY230" s="1" t="n">
        <v>0</v>
      </c>
      <c r="AZ230" s="1" t="n">
        <v>0</v>
      </c>
      <c r="BA230" s="1" t="n">
        <v>0</v>
      </c>
      <c r="BB230" s="1" t="n">
        <v>0</v>
      </c>
    </row>
    <row r="231" customFormat="false" ht="16" hidden="false" customHeight="false" outlineLevel="0" collapsed="false">
      <c r="A231" s="1" t="s">
        <v>259</v>
      </c>
      <c r="B231" s="1" t="n">
        <v>0</v>
      </c>
      <c r="C231" s="1" t="n">
        <v>0</v>
      </c>
      <c r="D231" s="1" t="n">
        <v>0</v>
      </c>
      <c r="E231" s="1" t="n">
        <v>0</v>
      </c>
      <c r="F231" s="1" t="n">
        <v>0</v>
      </c>
      <c r="G231" s="1" t="n">
        <v>0</v>
      </c>
      <c r="H231" s="1" t="n">
        <v>0</v>
      </c>
      <c r="I231" s="1" t="n">
        <v>0</v>
      </c>
      <c r="J231" s="1" t="n">
        <v>0</v>
      </c>
      <c r="K231" s="1" t="n">
        <v>0</v>
      </c>
      <c r="L231" s="1" t="n">
        <v>0</v>
      </c>
      <c r="M231" s="1" t="n">
        <v>0</v>
      </c>
      <c r="N231" s="1" t="n">
        <v>0</v>
      </c>
      <c r="O231" s="1" t="n">
        <v>0</v>
      </c>
      <c r="P231" s="1" t="n">
        <v>0</v>
      </c>
      <c r="Q231" s="1" t="n">
        <v>0</v>
      </c>
      <c r="R231" s="1" t="n">
        <v>0</v>
      </c>
      <c r="S231" s="1" t="n">
        <v>0</v>
      </c>
      <c r="T231" s="1" t="n">
        <v>0</v>
      </c>
      <c r="U231" s="1" t="n">
        <v>0</v>
      </c>
      <c r="V231" s="1" t="n">
        <v>0</v>
      </c>
      <c r="W231" s="1" t="n">
        <v>0</v>
      </c>
      <c r="X231" s="1" t="n">
        <v>0</v>
      </c>
      <c r="Y231" s="1" t="n">
        <v>0</v>
      </c>
      <c r="Z231" s="1" t="n">
        <v>0</v>
      </c>
      <c r="AA231" s="1" t="n">
        <v>0</v>
      </c>
      <c r="AB231" s="1" t="n">
        <v>0</v>
      </c>
      <c r="AC231" s="1" t="n">
        <v>0</v>
      </c>
      <c r="AD231" s="1" t="n">
        <v>0</v>
      </c>
      <c r="AE231" s="1" t="n">
        <v>1</v>
      </c>
      <c r="AF231" s="1" t="n">
        <v>0</v>
      </c>
      <c r="AG231" s="1" t="n">
        <v>0</v>
      </c>
      <c r="AH231" s="1" t="n">
        <v>0</v>
      </c>
      <c r="AI231" s="1" t="n">
        <v>0</v>
      </c>
      <c r="AJ231" s="1" t="n">
        <v>0</v>
      </c>
      <c r="AK231" s="1" t="n">
        <v>0</v>
      </c>
      <c r="AL231" s="1" t="n">
        <v>0</v>
      </c>
      <c r="AM231" s="1" t="n">
        <v>0</v>
      </c>
      <c r="AN231" s="1" t="n">
        <v>0</v>
      </c>
      <c r="AO231" s="1" t="n">
        <v>0</v>
      </c>
      <c r="AP231" s="1" t="n">
        <v>0</v>
      </c>
      <c r="AQ231" s="1" t="n">
        <v>0</v>
      </c>
      <c r="AR231" s="1" t="n">
        <v>0</v>
      </c>
      <c r="AS231" s="1" t="n">
        <v>0</v>
      </c>
      <c r="AT231" s="1" t="n">
        <v>0</v>
      </c>
      <c r="AU231" s="1" t="n">
        <v>0</v>
      </c>
      <c r="AV231" s="1" t="n">
        <v>0</v>
      </c>
      <c r="AW231" s="1" t="n">
        <v>0</v>
      </c>
      <c r="AX231" s="1" t="n">
        <v>0</v>
      </c>
      <c r="AY231" s="1" t="n">
        <v>0</v>
      </c>
      <c r="AZ231" s="1" t="n">
        <v>0</v>
      </c>
      <c r="BA231" s="1" t="n">
        <v>0</v>
      </c>
      <c r="BB231" s="1" t="n">
        <v>0</v>
      </c>
    </row>
    <row r="232" customFormat="false" ht="16" hidden="false" customHeight="false" outlineLevel="0" collapsed="false">
      <c r="A232" s="1" t="s">
        <v>260</v>
      </c>
      <c r="B232" s="1" t="n">
        <v>0</v>
      </c>
      <c r="C232" s="1" t="n">
        <v>0</v>
      </c>
      <c r="D232" s="1" t="n">
        <v>0</v>
      </c>
      <c r="E232" s="1" t="n">
        <v>0</v>
      </c>
      <c r="F232" s="1" t="n">
        <v>0</v>
      </c>
      <c r="G232" s="1" t="n">
        <v>0</v>
      </c>
      <c r="H232" s="1" t="n">
        <v>0</v>
      </c>
      <c r="I232" s="1" t="n">
        <v>0</v>
      </c>
      <c r="J232" s="1" t="n">
        <v>0</v>
      </c>
      <c r="K232" s="1" t="n">
        <v>0</v>
      </c>
      <c r="L232" s="1" t="n">
        <v>0</v>
      </c>
      <c r="M232" s="1" t="n">
        <v>0</v>
      </c>
      <c r="N232" s="1" t="n">
        <v>0</v>
      </c>
      <c r="O232" s="1" t="n">
        <v>0</v>
      </c>
      <c r="P232" s="1" t="n">
        <v>1</v>
      </c>
      <c r="Q232" s="1" t="n">
        <v>0</v>
      </c>
      <c r="R232" s="1" t="n">
        <v>0</v>
      </c>
      <c r="S232" s="1" t="n">
        <v>0</v>
      </c>
      <c r="T232" s="1" t="n">
        <v>0</v>
      </c>
      <c r="U232" s="1" t="n">
        <v>0</v>
      </c>
      <c r="V232" s="1" t="n">
        <v>0</v>
      </c>
      <c r="W232" s="1" t="n">
        <v>0</v>
      </c>
      <c r="X232" s="1" t="n">
        <v>0</v>
      </c>
      <c r="Y232" s="1" t="n">
        <v>0</v>
      </c>
      <c r="Z232" s="1" t="n">
        <v>0</v>
      </c>
      <c r="AA232" s="1" t="n">
        <v>0</v>
      </c>
      <c r="AB232" s="1" t="n">
        <v>0</v>
      </c>
      <c r="AC232" s="1" t="n">
        <v>0</v>
      </c>
      <c r="AD232" s="1" t="n">
        <v>0</v>
      </c>
      <c r="AE232" s="1" t="n">
        <v>0</v>
      </c>
      <c r="AF232" s="1" t="n">
        <v>0</v>
      </c>
      <c r="AG232" s="1" t="n">
        <v>0</v>
      </c>
      <c r="AH232" s="1" t="n">
        <v>0</v>
      </c>
      <c r="AI232" s="1" t="n">
        <v>0</v>
      </c>
      <c r="AJ232" s="1" t="n">
        <v>0</v>
      </c>
      <c r="AK232" s="1" t="n">
        <v>0</v>
      </c>
      <c r="AL232" s="1" t="n">
        <v>0</v>
      </c>
      <c r="AM232" s="1" t="n">
        <v>0</v>
      </c>
      <c r="AN232" s="1" t="n">
        <v>0</v>
      </c>
      <c r="AO232" s="1" t="n">
        <v>0</v>
      </c>
      <c r="AP232" s="1" t="n">
        <v>0</v>
      </c>
      <c r="AQ232" s="1" t="n">
        <v>0</v>
      </c>
      <c r="AR232" s="1" t="n">
        <v>0</v>
      </c>
      <c r="AS232" s="1" t="n">
        <v>1</v>
      </c>
      <c r="AT232" s="1" t="n">
        <v>0</v>
      </c>
      <c r="AU232" s="1" t="n">
        <v>0</v>
      </c>
      <c r="AV232" s="1" t="n">
        <v>0</v>
      </c>
      <c r="AW232" s="1" t="n">
        <v>0</v>
      </c>
      <c r="AX232" s="1" t="n">
        <v>0</v>
      </c>
      <c r="AY232" s="1" t="n">
        <v>0</v>
      </c>
      <c r="AZ232" s="1" t="n">
        <v>0</v>
      </c>
      <c r="BA232" s="1" t="n">
        <v>0</v>
      </c>
      <c r="BB232" s="1" t="n">
        <v>0</v>
      </c>
    </row>
    <row r="233" customFormat="false" ht="16" hidden="false" customHeight="false" outlineLevel="0" collapsed="false">
      <c r="A233" s="1" t="s">
        <v>261</v>
      </c>
      <c r="B233" s="1" t="n">
        <v>0</v>
      </c>
      <c r="C233" s="1" t="n">
        <v>0</v>
      </c>
      <c r="D233" s="1" t="n">
        <v>0</v>
      </c>
      <c r="E233" s="1" t="n">
        <v>0</v>
      </c>
      <c r="F233" s="1" t="n">
        <v>0</v>
      </c>
      <c r="G233" s="1" t="n">
        <v>0</v>
      </c>
      <c r="H233" s="1" t="n">
        <v>0</v>
      </c>
      <c r="I233" s="1" t="n">
        <v>0</v>
      </c>
      <c r="J233" s="1" t="n">
        <v>0</v>
      </c>
      <c r="K233" s="1" t="n">
        <v>0</v>
      </c>
      <c r="L233" s="1" t="n">
        <v>0</v>
      </c>
      <c r="M233" s="1" t="n">
        <v>0</v>
      </c>
      <c r="N233" s="1" t="n">
        <v>0</v>
      </c>
      <c r="O233" s="1" t="n">
        <v>0</v>
      </c>
      <c r="P233" s="1" t="n">
        <v>1</v>
      </c>
      <c r="Q233" s="1" t="n">
        <v>0</v>
      </c>
      <c r="R233" s="1" t="n">
        <v>0</v>
      </c>
      <c r="S233" s="1" t="n">
        <v>0</v>
      </c>
      <c r="T233" s="1" t="n">
        <v>0</v>
      </c>
      <c r="U233" s="1" t="n">
        <v>0</v>
      </c>
      <c r="V233" s="1" t="n">
        <v>0</v>
      </c>
      <c r="W233" s="1" t="n">
        <v>0</v>
      </c>
      <c r="X233" s="1" t="n">
        <v>0</v>
      </c>
      <c r="Y233" s="1" t="n">
        <v>0</v>
      </c>
      <c r="Z233" s="1" t="n">
        <v>0</v>
      </c>
      <c r="AA233" s="1" t="n">
        <v>0</v>
      </c>
      <c r="AB233" s="1" t="n">
        <v>0</v>
      </c>
      <c r="AC233" s="1" t="n">
        <v>0</v>
      </c>
      <c r="AD233" s="1" t="n">
        <v>0</v>
      </c>
      <c r="AE233" s="1" t="n">
        <v>0</v>
      </c>
      <c r="AF233" s="1" t="n">
        <v>0</v>
      </c>
      <c r="AG233" s="1" t="n">
        <v>0</v>
      </c>
      <c r="AH233" s="1" t="n">
        <v>0</v>
      </c>
      <c r="AI233" s="1" t="n">
        <v>0</v>
      </c>
      <c r="AJ233" s="1" t="n">
        <v>0</v>
      </c>
      <c r="AK233" s="1" t="n">
        <v>0</v>
      </c>
      <c r="AL233" s="1" t="n">
        <v>0</v>
      </c>
      <c r="AM233" s="1" t="n">
        <v>0</v>
      </c>
      <c r="AN233" s="1" t="n">
        <v>0</v>
      </c>
      <c r="AO233" s="1" t="n">
        <v>0</v>
      </c>
      <c r="AP233" s="1" t="n">
        <v>0</v>
      </c>
      <c r="AQ233" s="1" t="n">
        <v>0</v>
      </c>
      <c r="AR233" s="1" t="n">
        <v>1</v>
      </c>
      <c r="AS233" s="1" t="n">
        <v>0</v>
      </c>
      <c r="AT233" s="1" t="n">
        <v>0</v>
      </c>
      <c r="AU233" s="1" t="n">
        <v>0</v>
      </c>
      <c r="AV233" s="1" t="n">
        <v>0</v>
      </c>
      <c r="AW233" s="1" t="n">
        <v>0</v>
      </c>
      <c r="AX233" s="1" t="n">
        <v>0</v>
      </c>
      <c r="AY233" s="1" t="n">
        <v>0</v>
      </c>
      <c r="AZ233" s="1" t="n">
        <v>0</v>
      </c>
      <c r="BA233" s="1" t="n">
        <v>0</v>
      </c>
      <c r="BB233" s="1" t="n">
        <v>0</v>
      </c>
    </row>
    <row r="234" customFormat="false" ht="16" hidden="false" customHeight="false" outlineLevel="0" collapsed="false">
      <c r="A234" s="1" t="s">
        <v>262</v>
      </c>
      <c r="B234" s="1" t="n">
        <v>0</v>
      </c>
      <c r="C234" s="1" t="n">
        <v>0</v>
      </c>
      <c r="D234" s="1" t="n">
        <v>1</v>
      </c>
      <c r="E234" s="1" t="n">
        <v>0</v>
      </c>
      <c r="F234" s="1" t="n">
        <v>0</v>
      </c>
      <c r="G234" s="1" t="n">
        <v>0</v>
      </c>
      <c r="H234" s="1" t="n">
        <v>0</v>
      </c>
      <c r="I234" s="1" t="n">
        <v>0</v>
      </c>
      <c r="J234" s="1" t="n">
        <v>0</v>
      </c>
      <c r="K234" s="1" t="n">
        <v>0</v>
      </c>
      <c r="L234" s="1" t="n">
        <v>0</v>
      </c>
      <c r="M234" s="1" t="n">
        <v>0</v>
      </c>
      <c r="N234" s="1" t="n">
        <v>0</v>
      </c>
      <c r="O234" s="1" t="n">
        <v>0</v>
      </c>
      <c r="P234" s="1" t="n">
        <v>0</v>
      </c>
      <c r="Q234" s="1" t="n">
        <v>0</v>
      </c>
      <c r="R234" s="1" t="n">
        <v>0</v>
      </c>
      <c r="S234" s="1" t="n">
        <v>0</v>
      </c>
      <c r="T234" s="1" t="n">
        <v>0</v>
      </c>
      <c r="U234" s="1" t="n">
        <v>0</v>
      </c>
      <c r="V234" s="1" t="n">
        <v>0</v>
      </c>
      <c r="W234" s="1" t="n">
        <v>0</v>
      </c>
      <c r="X234" s="1" t="n">
        <v>0</v>
      </c>
      <c r="Y234" s="1" t="n">
        <v>0</v>
      </c>
      <c r="Z234" s="1" t="n">
        <v>0</v>
      </c>
      <c r="AA234" s="1" t="n">
        <v>0</v>
      </c>
      <c r="AB234" s="1" t="n">
        <v>0</v>
      </c>
      <c r="AC234" s="1" t="n">
        <v>0</v>
      </c>
      <c r="AD234" s="1" t="n">
        <v>0</v>
      </c>
      <c r="AE234" s="1" t="n">
        <v>0</v>
      </c>
      <c r="AF234" s="1" t="n">
        <v>0</v>
      </c>
      <c r="AG234" s="1" t="n">
        <v>0</v>
      </c>
      <c r="AH234" s="1" t="n">
        <v>0</v>
      </c>
      <c r="AI234" s="1" t="n">
        <v>0</v>
      </c>
      <c r="AJ234" s="1" t="n">
        <v>0</v>
      </c>
      <c r="AK234" s="1" t="n">
        <v>0</v>
      </c>
      <c r="AL234" s="1" t="n">
        <v>0</v>
      </c>
      <c r="AM234" s="1" t="n">
        <v>0</v>
      </c>
      <c r="AN234" s="1" t="n">
        <v>0</v>
      </c>
      <c r="AO234" s="1" t="n">
        <v>0</v>
      </c>
      <c r="AP234" s="1" t="n">
        <v>0</v>
      </c>
      <c r="AQ234" s="1" t="n">
        <v>0</v>
      </c>
      <c r="AR234" s="1" t="n">
        <v>1</v>
      </c>
      <c r="AS234" s="1" t="n">
        <v>0</v>
      </c>
      <c r="AT234" s="1" t="n">
        <v>0</v>
      </c>
      <c r="AU234" s="1" t="n">
        <v>0</v>
      </c>
      <c r="AV234" s="1" t="n">
        <v>0</v>
      </c>
      <c r="AW234" s="1" t="n">
        <v>0</v>
      </c>
      <c r="AX234" s="1" t="n">
        <v>0</v>
      </c>
      <c r="AY234" s="1" t="n">
        <v>0</v>
      </c>
      <c r="AZ234" s="1" t="n">
        <v>0</v>
      </c>
      <c r="BA234" s="1" t="n">
        <v>0</v>
      </c>
      <c r="BB234" s="1" t="n">
        <v>0</v>
      </c>
    </row>
    <row r="235" customFormat="false" ht="16" hidden="false" customHeight="false" outlineLevel="0" collapsed="false">
      <c r="A235" s="1" t="s">
        <v>263</v>
      </c>
      <c r="B235" s="1" t="n">
        <v>0</v>
      </c>
      <c r="C235" s="1" t="n">
        <v>0</v>
      </c>
      <c r="D235" s="1" t="n">
        <v>0</v>
      </c>
      <c r="E235" s="1" t="n">
        <v>0</v>
      </c>
      <c r="F235" s="1" t="n">
        <v>0</v>
      </c>
      <c r="G235" s="1" t="n">
        <v>0</v>
      </c>
      <c r="H235" s="1" t="n">
        <v>0</v>
      </c>
      <c r="I235" s="1" t="n">
        <v>0</v>
      </c>
      <c r="J235" s="1" t="n">
        <v>0</v>
      </c>
      <c r="K235" s="1" t="n">
        <v>0</v>
      </c>
      <c r="L235" s="1" t="n">
        <v>0</v>
      </c>
      <c r="M235" s="1" t="n">
        <v>0</v>
      </c>
      <c r="N235" s="1" t="n">
        <v>0</v>
      </c>
      <c r="O235" s="1" t="n">
        <v>0</v>
      </c>
      <c r="P235" s="1" t="n">
        <v>1</v>
      </c>
      <c r="Q235" s="1" t="n">
        <v>0</v>
      </c>
      <c r="R235" s="1" t="n">
        <v>0</v>
      </c>
      <c r="S235" s="1" t="n">
        <v>0</v>
      </c>
      <c r="T235" s="1" t="n">
        <v>0</v>
      </c>
      <c r="U235" s="1" t="n">
        <v>1</v>
      </c>
      <c r="V235" s="1" t="n">
        <v>0</v>
      </c>
      <c r="W235" s="1" t="n">
        <v>0</v>
      </c>
      <c r="X235" s="1" t="n">
        <v>0</v>
      </c>
      <c r="Y235" s="1" t="n">
        <v>0</v>
      </c>
      <c r="Z235" s="1" t="n">
        <v>0</v>
      </c>
      <c r="AA235" s="1" t="n">
        <v>0</v>
      </c>
      <c r="AB235" s="1" t="n">
        <v>0</v>
      </c>
      <c r="AC235" s="1" t="n">
        <v>0</v>
      </c>
      <c r="AD235" s="1" t="n">
        <v>0</v>
      </c>
      <c r="AE235" s="1" t="n">
        <v>0</v>
      </c>
      <c r="AF235" s="1" t="n">
        <v>0</v>
      </c>
      <c r="AG235" s="1" t="n">
        <v>0</v>
      </c>
      <c r="AH235" s="1" t="n">
        <v>0</v>
      </c>
      <c r="AI235" s="1" t="n">
        <v>0</v>
      </c>
      <c r="AJ235" s="1" t="n">
        <v>0</v>
      </c>
      <c r="AK235" s="1" t="n">
        <v>0</v>
      </c>
      <c r="AL235" s="1" t="n">
        <v>0</v>
      </c>
      <c r="AM235" s="1" t="n">
        <v>0</v>
      </c>
      <c r="AN235" s="1" t="n">
        <v>0</v>
      </c>
      <c r="AO235" s="1" t="n">
        <v>0</v>
      </c>
      <c r="AP235" s="1" t="n">
        <v>0</v>
      </c>
      <c r="AQ235" s="1" t="n">
        <v>0</v>
      </c>
      <c r="AR235" s="1" t="n">
        <v>1</v>
      </c>
      <c r="AS235" s="1" t="n">
        <v>0</v>
      </c>
      <c r="AT235" s="1" t="n">
        <v>0</v>
      </c>
      <c r="AU235" s="1" t="n">
        <v>0</v>
      </c>
      <c r="AV235" s="1" t="n">
        <v>0</v>
      </c>
      <c r="AW235" s="1" t="n">
        <v>0</v>
      </c>
      <c r="AX235" s="1" t="n">
        <v>0</v>
      </c>
      <c r="AY235" s="1" t="n">
        <v>0</v>
      </c>
      <c r="AZ235" s="1" t="n">
        <v>0</v>
      </c>
      <c r="BA235" s="1" t="n">
        <v>0</v>
      </c>
      <c r="BB235" s="1" t="n">
        <v>0</v>
      </c>
    </row>
    <row r="236" customFormat="false" ht="16" hidden="false" customHeight="false" outlineLevel="0" collapsed="false">
      <c r="A236" s="1" t="s">
        <v>264</v>
      </c>
      <c r="B236" s="1" t="n">
        <v>0</v>
      </c>
      <c r="C236" s="1" t="n">
        <v>0</v>
      </c>
      <c r="D236" s="1" t="n">
        <v>0</v>
      </c>
      <c r="E236" s="1" t="n">
        <v>0</v>
      </c>
      <c r="F236" s="1" t="n">
        <v>0</v>
      </c>
      <c r="G236" s="1" t="n">
        <v>0</v>
      </c>
      <c r="H236" s="1" t="n">
        <v>0</v>
      </c>
      <c r="I236" s="1" t="n">
        <v>0</v>
      </c>
      <c r="J236" s="1" t="n">
        <v>0</v>
      </c>
      <c r="K236" s="1" t="n">
        <v>0</v>
      </c>
      <c r="L236" s="1" t="n">
        <v>0</v>
      </c>
      <c r="M236" s="1" t="n">
        <v>0</v>
      </c>
      <c r="N236" s="1" t="n">
        <v>0</v>
      </c>
      <c r="O236" s="1" t="n">
        <v>0</v>
      </c>
      <c r="P236" s="1" t="n">
        <v>1</v>
      </c>
      <c r="Q236" s="1" t="n">
        <v>0</v>
      </c>
      <c r="R236" s="1" t="n">
        <v>0</v>
      </c>
      <c r="S236" s="1" t="n">
        <v>0</v>
      </c>
      <c r="T236" s="1" t="n">
        <v>0</v>
      </c>
      <c r="U236" s="1" t="n">
        <v>0</v>
      </c>
      <c r="V236" s="1" t="n">
        <v>0</v>
      </c>
      <c r="W236" s="1" t="n">
        <v>0</v>
      </c>
      <c r="X236" s="1" t="n">
        <v>0</v>
      </c>
      <c r="Y236" s="1" t="n">
        <v>0</v>
      </c>
      <c r="Z236" s="1" t="n">
        <v>0</v>
      </c>
      <c r="AA236" s="1" t="n">
        <v>0</v>
      </c>
      <c r="AB236" s="1" t="n">
        <v>0</v>
      </c>
      <c r="AC236" s="1" t="n">
        <v>0</v>
      </c>
      <c r="AD236" s="1" t="n">
        <v>0</v>
      </c>
      <c r="AE236" s="1" t="n">
        <v>0</v>
      </c>
      <c r="AF236" s="1" t="n">
        <v>0</v>
      </c>
      <c r="AG236" s="1" t="n">
        <v>0</v>
      </c>
      <c r="AH236" s="1" t="n">
        <v>0</v>
      </c>
      <c r="AI236" s="1" t="n">
        <v>0</v>
      </c>
      <c r="AJ236" s="1" t="n">
        <v>0</v>
      </c>
      <c r="AK236" s="1" t="n">
        <v>0</v>
      </c>
      <c r="AL236" s="1" t="n">
        <v>0</v>
      </c>
      <c r="AM236" s="1" t="n">
        <v>0</v>
      </c>
      <c r="AN236" s="1" t="n">
        <v>0</v>
      </c>
      <c r="AO236" s="1" t="n">
        <v>0</v>
      </c>
      <c r="AP236" s="1" t="n">
        <v>0</v>
      </c>
      <c r="AQ236" s="1" t="n">
        <v>0</v>
      </c>
      <c r="AR236" s="1" t="n">
        <v>0</v>
      </c>
      <c r="AS236" s="1" t="n">
        <v>0</v>
      </c>
      <c r="AT236" s="1" t="n">
        <v>0</v>
      </c>
      <c r="AU236" s="1" t="n">
        <v>0</v>
      </c>
      <c r="AV236" s="1" t="n">
        <v>0</v>
      </c>
      <c r="AW236" s="1" t="n">
        <v>0</v>
      </c>
      <c r="AX236" s="1" t="n">
        <v>0</v>
      </c>
      <c r="AY236" s="1" t="n">
        <v>0</v>
      </c>
      <c r="AZ236" s="1" t="n">
        <v>0</v>
      </c>
      <c r="BA236" s="1" t="n">
        <v>0</v>
      </c>
      <c r="BB236" s="1" t="n">
        <v>0</v>
      </c>
    </row>
    <row r="237" customFormat="false" ht="16" hidden="false" customHeight="false" outlineLevel="0" collapsed="false">
      <c r="A237" s="1" t="s">
        <v>265</v>
      </c>
      <c r="B237" s="1" t="n">
        <v>0</v>
      </c>
      <c r="C237" s="1" t="n">
        <v>0</v>
      </c>
      <c r="D237" s="1" t="n">
        <v>0</v>
      </c>
      <c r="E237" s="1" t="n">
        <v>0</v>
      </c>
      <c r="F237" s="1" t="n">
        <v>0</v>
      </c>
      <c r="G237" s="1" t="n">
        <v>0</v>
      </c>
      <c r="H237" s="1" t="n">
        <v>0</v>
      </c>
      <c r="I237" s="1" t="n">
        <v>0</v>
      </c>
      <c r="J237" s="1" t="n">
        <v>0</v>
      </c>
      <c r="K237" s="1" t="n">
        <v>0</v>
      </c>
      <c r="L237" s="1" t="n">
        <v>0</v>
      </c>
      <c r="M237" s="1" t="n">
        <v>0</v>
      </c>
      <c r="N237" s="1" t="n">
        <v>0</v>
      </c>
      <c r="O237" s="1" t="n">
        <v>0</v>
      </c>
      <c r="P237" s="1" t="n">
        <v>0</v>
      </c>
      <c r="Q237" s="1" t="n">
        <v>0</v>
      </c>
      <c r="R237" s="1" t="n">
        <v>0</v>
      </c>
      <c r="S237" s="1" t="n">
        <v>0</v>
      </c>
      <c r="T237" s="1" t="n">
        <v>0</v>
      </c>
      <c r="U237" s="1" t="n">
        <v>1</v>
      </c>
      <c r="V237" s="1" t="n">
        <v>0</v>
      </c>
      <c r="W237" s="1" t="n">
        <v>0</v>
      </c>
      <c r="X237" s="1" t="n">
        <v>0</v>
      </c>
      <c r="Y237" s="1" t="n">
        <v>0</v>
      </c>
      <c r="Z237" s="1" t="n">
        <v>0</v>
      </c>
      <c r="AA237" s="1" t="n">
        <v>0</v>
      </c>
      <c r="AB237" s="1" t="n">
        <v>0</v>
      </c>
      <c r="AC237" s="1" t="n">
        <v>0</v>
      </c>
      <c r="AD237" s="1" t="n">
        <v>0</v>
      </c>
      <c r="AE237" s="1" t="n">
        <v>0</v>
      </c>
      <c r="AF237" s="1" t="n">
        <v>0</v>
      </c>
      <c r="AG237" s="1" t="n">
        <v>0</v>
      </c>
      <c r="AH237" s="1" t="n">
        <v>0</v>
      </c>
      <c r="AI237" s="1" t="n">
        <v>0</v>
      </c>
      <c r="AJ237" s="1" t="n">
        <v>0</v>
      </c>
      <c r="AK237" s="1" t="n">
        <v>0</v>
      </c>
      <c r="AL237" s="1" t="n">
        <v>0</v>
      </c>
      <c r="AM237" s="1" t="n">
        <v>0</v>
      </c>
      <c r="AN237" s="1" t="n">
        <v>0</v>
      </c>
      <c r="AO237" s="1" t="n">
        <v>0</v>
      </c>
      <c r="AP237" s="1" t="n">
        <v>0</v>
      </c>
      <c r="AQ237" s="1" t="n">
        <v>0</v>
      </c>
      <c r="AR237" s="1" t="n">
        <v>0</v>
      </c>
      <c r="AS237" s="1" t="n">
        <v>0</v>
      </c>
      <c r="AT237" s="1" t="n">
        <v>0</v>
      </c>
      <c r="AU237" s="1" t="n">
        <v>0</v>
      </c>
      <c r="AV237" s="1" t="n">
        <v>0</v>
      </c>
      <c r="AW237" s="1" t="n">
        <v>0</v>
      </c>
      <c r="AX237" s="1" t="n">
        <v>0</v>
      </c>
      <c r="AY237" s="1" t="n">
        <v>0</v>
      </c>
      <c r="AZ237" s="1" t="n">
        <v>0</v>
      </c>
      <c r="BA237" s="1" t="n">
        <v>0</v>
      </c>
      <c r="BB237" s="1" t="n">
        <v>0</v>
      </c>
    </row>
    <row r="238" customFormat="false" ht="16" hidden="false" customHeight="false" outlineLevel="0" collapsed="false">
      <c r="A238" s="1" t="s">
        <v>266</v>
      </c>
      <c r="B238" s="1" t="n">
        <v>1</v>
      </c>
      <c r="C238" s="1" t="n">
        <v>0</v>
      </c>
      <c r="D238" s="1" t="n">
        <v>0</v>
      </c>
      <c r="E238" s="1" t="n">
        <v>0</v>
      </c>
      <c r="F238" s="1" t="n">
        <v>0</v>
      </c>
      <c r="G238" s="1" t="n">
        <v>0</v>
      </c>
      <c r="H238" s="1" t="n">
        <v>0</v>
      </c>
      <c r="I238" s="1" t="n">
        <v>0</v>
      </c>
      <c r="J238" s="1" t="n">
        <v>0</v>
      </c>
      <c r="K238" s="1" t="n">
        <v>0</v>
      </c>
      <c r="L238" s="1" t="n">
        <v>0</v>
      </c>
      <c r="M238" s="1" t="n">
        <v>0</v>
      </c>
      <c r="N238" s="1" t="n">
        <v>0</v>
      </c>
      <c r="O238" s="1" t="n">
        <v>0</v>
      </c>
      <c r="P238" s="1" t="n">
        <v>0</v>
      </c>
      <c r="Q238" s="1" t="n">
        <v>0</v>
      </c>
      <c r="R238" s="1" t="n">
        <v>0</v>
      </c>
      <c r="S238" s="1" t="n">
        <v>0</v>
      </c>
      <c r="T238" s="1" t="n">
        <v>0</v>
      </c>
      <c r="U238" s="1" t="n">
        <v>0</v>
      </c>
      <c r="V238" s="1" t="n">
        <v>0</v>
      </c>
      <c r="W238" s="1" t="n">
        <v>0</v>
      </c>
      <c r="X238" s="1" t="n">
        <v>0</v>
      </c>
      <c r="Y238" s="1" t="n">
        <v>0</v>
      </c>
      <c r="Z238" s="1" t="n">
        <v>0</v>
      </c>
      <c r="AA238" s="1" t="n">
        <v>0</v>
      </c>
      <c r="AB238" s="1" t="n">
        <v>0</v>
      </c>
      <c r="AC238" s="1" t="n">
        <v>0</v>
      </c>
      <c r="AD238" s="1" t="n">
        <v>0</v>
      </c>
      <c r="AE238" s="1" t="n">
        <v>0</v>
      </c>
      <c r="AF238" s="1" t="n">
        <v>0</v>
      </c>
      <c r="AG238" s="1" t="n">
        <v>0</v>
      </c>
      <c r="AH238" s="1" t="n">
        <v>0</v>
      </c>
      <c r="AI238" s="1" t="n">
        <v>0</v>
      </c>
      <c r="AJ238" s="1" t="n">
        <v>0</v>
      </c>
      <c r="AK238" s="1" t="n">
        <v>0</v>
      </c>
      <c r="AL238" s="1" t="n">
        <v>0</v>
      </c>
      <c r="AM238" s="1" t="n">
        <v>0</v>
      </c>
      <c r="AN238" s="1" t="n">
        <v>0</v>
      </c>
      <c r="AO238" s="1" t="n">
        <v>0</v>
      </c>
      <c r="AP238" s="1" t="n">
        <v>0</v>
      </c>
      <c r="AQ238" s="1" t="n">
        <v>0</v>
      </c>
      <c r="AR238" s="1" t="n">
        <v>0</v>
      </c>
      <c r="AS238" s="1" t="n">
        <v>1</v>
      </c>
      <c r="AT238" s="1" t="n">
        <v>0</v>
      </c>
      <c r="AU238" s="1" t="n">
        <v>0</v>
      </c>
      <c r="AV238" s="1" t="n">
        <v>0</v>
      </c>
      <c r="AW238" s="1" t="n">
        <v>0</v>
      </c>
      <c r="AX238" s="1" t="n">
        <v>0</v>
      </c>
      <c r="AY238" s="1" t="n">
        <v>0</v>
      </c>
      <c r="AZ238" s="1" t="n">
        <v>0</v>
      </c>
      <c r="BA238" s="1" t="n">
        <v>0</v>
      </c>
      <c r="BB238" s="1" t="n">
        <v>0</v>
      </c>
    </row>
    <row r="239" customFormat="false" ht="16" hidden="false" customHeight="false" outlineLevel="0" collapsed="false">
      <c r="A239" s="1" t="s">
        <v>267</v>
      </c>
      <c r="B239" s="1" t="n">
        <v>0</v>
      </c>
      <c r="C239" s="1" t="n">
        <v>0</v>
      </c>
      <c r="D239" s="1" t="n">
        <v>0</v>
      </c>
      <c r="E239" s="1" t="n">
        <v>0</v>
      </c>
      <c r="F239" s="1" t="n">
        <v>0</v>
      </c>
      <c r="G239" s="1" t="n">
        <v>0</v>
      </c>
      <c r="H239" s="1" t="n">
        <v>0</v>
      </c>
      <c r="I239" s="1" t="n">
        <v>0</v>
      </c>
      <c r="J239" s="1" t="n">
        <v>0</v>
      </c>
      <c r="K239" s="1" t="n">
        <v>0</v>
      </c>
      <c r="L239" s="1" t="n">
        <v>0</v>
      </c>
      <c r="M239" s="1" t="n">
        <v>0</v>
      </c>
      <c r="N239" s="1" t="n">
        <v>0</v>
      </c>
      <c r="O239" s="1" t="n">
        <v>0</v>
      </c>
      <c r="P239" s="1" t="n">
        <v>1</v>
      </c>
      <c r="Q239" s="1" t="n">
        <v>0</v>
      </c>
      <c r="R239" s="1" t="n">
        <v>0</v>
      </c>
      <c r="S239" s="1" t="n">
        <v>0</v>
      </c>
      <c r="T239" s="1" t="n">
        <v>0</v>
      </c>
      <c r="U239" s="1" t="n">
        <v>0</v>
      </c>
      <c r="V239" s="1" t="n">
        <v>0</v>
      </c>
      <c r="W239" s="1" t="n">
        <v>0</v>
      </c>
      <c r="X239" s="1" t="n">
        <v>0</v>
      </c>
      <c r="Y239" s="1" t="n">
        <v>0</v>
      </c>
      <c r="Z239" s="1" t="n">
        <v>0</v>
      </c>
      <c r="AA239" s="1" t="n">
        <v>0</v>
      </c>
      <c r="AB239" s="1" t="n">
        <v>0</v>
      </c>
      <c r="AC239" s="1" t="n">
        <v>0</v>
      </c>
      <c r="AD239" s="1" t="n">
        <v>0</v>
      </c>
      <c r="AE239" s="1" t="n">
        <v>0</v>
      </c>
      <c r="AF239" s="1" t="n">
        <v>0</v>
      </c>
      <c r="AG239" s="1" t="n">
        <v>0</v>
      </c>
      <c r="AH239" s="1" t="n">
        <v>1</v>
      </c>
      <c r="AI239" s="1" t="n">
        <v>0</v>
      </c>
      <c r="AJ239" s="1" t="n">
        <v>0</v>
      </c>
      <c r="AK239" s="1" t="n">
        <v>0</v>
      </c>
      <c r="AL239" s="1" t="n">
        <v>0</v>
      </c>
      <c r="AM239" s="1" t="n">
        <v>0</v>
      </c>
      <c r="AN239" s="1" t="n">
        <v>0</v>
      </c>
      <c r="AO239" s="1" t="n">
        <v>0</v>
      </c>
      <c r="AP239" s="1" t="n">
        <v>0</v>
      </c>
      <c r="AQ239" s="1" t="n">
        <v>0</v>
      </c>
      <c r="AR239" s="1" t="n">
        <v>0</v>
      </c>
      <c r="AS239" s="1" t="n">
        <v>0</v>
      </c>
      <c r="AT239" s="1" t="n">
        <v>0</v>
      </c>
      <c r="AU239" s="1" t="n">
        <v>0</v>
      </c>
      <c r="AV239" s="1" t="n">
        <v>0</v>
      </c>
      <c r="AW239" s="1" t="n">
        <v>0</v>
      </c>
      <c r="AX239" s="1" t="n">
        <v>0</v>
      </c>
      <c r="AY239" s="1" t="n">
        <v>0</v>
      </c>
      <c r="AZ239" s="1" t="n">
        <v>0</v>
      </c>
      <c r="BA239" s="1" t="n">
        <v>0</v>
      </c>
      <c r="BB239" s="1" t="n">
        <v>0</v>
      </c>
    </row>
    <row r="240" customFormat="false" ht="16" hidden="false" customHeight="false" outlineLevel="0" collapsed="false">
      <c r="A240" s="1" t="s">
        <v>268</v>
      </c>
      <c r="B240" s="1" t="n">
        <v>0</v>
      </c>
      <c r="C240" s="1" t="n">
        <v>0</v>
      </c>
      <c r="D240" s="1" t="n">
        <v>0</v>
      </c>
      <c r="E240" s="1" t="n">
        <v>0</v>
      </c>
      <c r="F240" s="1" t="n">
        <v>0</v>
      </c>
      <c r="G240" s="1" t="n">
        <v>0</v>
      </c>
      <c r="H240" s="1" t="n">
        <v>0</v>
      </c>
      <c r="I240" s="1" t="n">
        <v>0</v>
      </c>
      <c r="J240" s="1" t="n">
        <v>0</v>
      </c>
      <c r="K240" s="1" t="n">
        <v>0</v>
      </c>
      <c r="L240" s="1" t="n">
        <v>0</v>
      </c>
      <c r="M240" s="1" t="n">
        <v>0</v>
      </c>
      <c r="N240" s="1" t="n">
        <v>0</v>
      </c>
      <c r="O240" s="1" t="n">
        <v>0</v>
      </c>
      <c r="P240" s="1" t="n">
        <v>0</v>
      </c>
      <c r="Q240" s="1" t="n">
        <v>0</v>
      </c>
      <c r="R240" s="1" t="n">
        <v>0</v>
      </c>
      <c r="S240" s="1" t="n">
        <v>0</v>
      </c>
      <c r="T240" s="1" t="n">
        <v>0</v>
      </c>
      <c r="U240" s="1" t="n">
        <v>0</v>
      </c>
      <c r="V240" s="1" t="n">
        <v>0</v>
      </c>
      <c r="W240" s="1" t="n">
        <v>0</v>
      </c>
      <c r="X240" s="1" t="n">
        <v>0</v>
      </c>
      <c r="Y240" s="1" t="n">
        <v>1</v>
      </c>
      <c r="Z240" s="1" t="n">
        <v>0</v>
      </c>
      <c r="AA240" s="1" t="n">
        <v>0</v>
      </c>
      <c r="AB240" s="1" t="n">
        <v>0</v>
      </c>
      <c r="AC240" s="1" t="n">
        <v>0</v>
      </c>
      <c r="AD240" s="1" t="n">
        <v>0</v>
      </c>
      <c r="AE240" s="1" t="n">
        <v>0</v>
      </c>
      <c r="AF240" s="1" t="n">
        <v>0</v>
      </c>
      <c r="AG240" s="1" t="n">
        <v>0</v>
      </c>
      <c r="AH240" s="1" t="n">
        <v>0</v>
      </c>
      <c r="AI240" s="1" t="n">
        <v>0</v>
      </c>
      <c r="AJ240" s="1" t="n">
        <v>0</v>
      </c>
      <c r="AK240" s="1" t="n">
        <v>0</v>
      </c>
      <c r="AL240" s="1" t="n">
        <v>0</v>
      </c>
      <c r="AM240" s="1" t="n">
        <v>0</v>
      </c>
      <c r="AN240" s="1" t="n">
        <v>1</v>
      </c>
      <c r="AO240" s="1" t="n">
        <v>0</v>
      </c>
      <c r="AP240" s="1" t="n">
        <v>0</v>
      </c>
      <c r="AQ240" s="1" t="n">
        <v>0</v>
      </c>
      <c r="AR240" s="1" t="n">
        <v>1</v>
      </c>
      <c r="AS240" s="1" t="n">
        <v>0</v>
      </c>
      <c r="AT240" s="1" t="n">
        <v>1</v>
      </c>
      <c r="AU240" s="1" t="n">
        <v>0</v>
      </c>
      <c r="AV240" s="1" t="n">
        <v>0</v>
      </c>
      <c r="AW240" s="1" t="n">
        <v>0</v>
      </c>
      <c r="AX240" s="1" t="n">
        <v>0</v>
      </c>
      <c r="AY240" s="1" t="n">
        <v>0</v>
      </c>
      <c r="AZ240" s="1" t="n">
        <v>0</v>
      </c>
      <c r="BA240" s="1" t="n">
        <v>0</v>
      </c>
      <c r="BB240" s="1" t="n">
        <v>0</v>
      </c>
    </row>
    <row r="241" customFormat="false" ht="16" hidden="false" customHeight="false" outlineLevel="0" collapsed="false">
      <c r="A241" s="1" t="s">
        <v>269</v>
      </c>
      <c r="B241" s="1" t="n">
        <v>0</v>
      </c>
      <c r="C241" s="1" t="n">
        <v>1</v>
      </c>
      <c r="D241" s="1" t="n">
        <v>0</v>
      </c>
      <c r="E241" s="1" t="n">
        <v>0</v>
      </c>
      <c r="F241" s="1" t="n">
        <v>0</v>
      </c>
      <c r="G241" s="1" t="n">
        <v>0</v>
      </c>
      <c r="H241" s="1" t="n">
        <v>0</v>
      </c>
      <c r="I241" s="1" t="n">
        <v>0</v>
      </c>
      <c r="J241" s="1" t="n">
        <v>1</v>
      </c>
      <c r="K241" s="1" t="n">
        <v>0</v>
      </c>
      <c r="L241" s="1" t="n">
        <v>0</v>
      </c>
      <c r="M241" s="1" t="n">
        <v>0</v>
      </c>
      <c r="N241" s="1" t="n">
        <v>0</v>
      </c>
      <c r="O241" s="1" t="n">
        <v>0</v>
      </c>
      <c r="P241" s="1" t="n">
        <v>0</v>
      </c>
      <c r="Q241" s="1" t="n">
        <v>0</v>
      </c>
      <c r="R241" s="1" t="n">
        <v>0</v>
      </c>
      <c r="S241" s="1" t="n">
        <v>0</v>
      </c>
      <c r="T241" s="1" t="n">
        <v>0</v>
      </c>
      <c r="U241" s="1" t="n">
        <v>0</v>
      </c>
      <c r="V241" s="1" t="n">
        <v>0</v>
      </c>
      <c r="W241" s="1" t="n">
        <v>0</v>
      </c>
      <c r="X241" s="1" t="n">
        <v>0</v>
      </c>
      <c r="Y241" s="1" t="n">
        <v>1</v>
      </c>
      <c r="Z241" s="1" t="n">
        <v>0</v>
      </c>
      <c r="AA241" s="1" t="n">
        <v>0</v>
      </c>
      <c r="AB241" s="1" t="n">
        <v>0</v>
      </c>
      <c r="AC241" s="1" t="n">
        <v>0</v>
      </c>
      <c r="AD241" s="1" t="n">
        <v>0</v>
      </c>
      <c r="AE241" s="1" t="n">
        <v>0</v>
      </c>
      <c r="AF241" s="1" t="n">
        <v>0</v>
      </c>
      <c r="AG241" s="1" t="n">
        <v>0</v>
      </c>
      <c r="AH241" s="1" t="n">
        <v>0</v>
      </c>
      <c r="AI241" s="1" t="n">
        <v>0</v>
      </c>
      <c r="AJ241" s="1" t="n">
        <v>0</v>
      </c>
      <c r="AK241" s="1" t="n">
        <v>0</v>
      </c>
      <c r="AL241" s="1" t="n">
        <v>0</v>
      </c>
      <c r="AM241" s="1" t="n">
        <v>0</v>
      </c>
      <c r="AN241" s="1" t="n">
        <v>1</v>
      </c>
      <c r="AO241" s="1" t="n">
        <v>0</v>
      </c>
      <c r="AP241" s="1" t="n">
        <v>0</v>
      </c>
      <c r="AQ241" s="1" t="n">
        <v>0</v>
      </c>
      <c r="AR241" s="1" t="n">
        <v>1</v>
      </c>
      <c r="AS241" s="1" t="n">
        <v>0</v>
      </c>
      <c r="AT241" s="1" t="n">
        <v>1</v>
      </c>
      <c r="AU241" s="1" t="n">
        <v>0</v>
      </c>
      <c r="AV241" s="1" t="n">
        <v>0</v>
      </c>
      <c r="AW241" s="1" t="n">
        <v>0</v>
      </c>
      <c r="AX241" s="1" t="n">
        <v>0</v>
      </c>
      <c r="AY241" s="1" t="n">
        <v>0</v>
      </c>
      <c r="AZ241" s="1" t="n">
        <v>0</v>
      </c>
      <c r="BA241" s="1" t="n">
        <v>0</v>
      </c>
      <c r="BB241" s="1" t="n">
        <v>0</v>
      </c>
    </row>
    <row r="242" customFormat="false" ht="16" hidden="false" customHeight="false" outlineLevel="0" collapsed="false">
      <c r="A242" s="1" t="s">
        <v>270</v>
      </c>
      <c r="B242" s="1" t="n">
        <v>0</v>
      </c>
      <c r="C242" s="1" t="n">
        <v>0</v>
      </c>
      <c r="D242" s="1" t="n">
        <v>0</v>
      </c>
      <c r="E242" s="1" t="n">
        <v>0</v>
      </c>
      <c r="F242" s="1" t="n">
        <v>0</v>
      </c>
      <c r="G242" s="1" t="n">
        <v>0</v>
      </c>
      <c r="H242" s="1" t="n">
        <v>0</v>
      </c>
      <c r="I242" s="1" t="n">
        <v>0</v>
      </c>
      <c r="J242" s="1" t="n">
        <v>0</v>
      </c>
      <c r="K242" s="1" t="n">
        <v>0</v>
      </c>
      <c r="L242" s="1" t="n">
        <v>0</v>
      </c>
      <c r="M242" s="1" t="n">
        <v>0</v>
      </c>
      <c r="N242" s="1" t="n">
        <v>0</v>
      </c>
      <c r="O242" s="1" t="n">
        <v>0</v>
      </c>
      <c r="P242" s="1" t="n">
        <v>0</v>
      </c>
      <c r="Q242" s="1" t="n">
        <v>0</v>
      </c>
      <c r="R242" s="1" t="n">
        <v>0</v>
      </c>
      <c r="S242" s="1" t="n">
        <v>0</v>
      </c>
      <c r="T242" s="1" t="n">
        <v>0</v>
      </c>
      <c r="U242" s="1" t="n">
        <v>0</v>
      </c>
      <c r="V242" s="1" t="n">
        <v>0</v>
      </c>
      <c r="W242" s="1" t="n">
        <v>0</v>
      </c>
      <c r="X242" s="1" t="n">
        <v>0</v>
      </c>
      <c r="Y242" s="1" t="n">
        <v>1</v>
      </c>
      <c r="Z242" s="1" t="n">
        <v>0</v>
      </c>
      <c r="AA242" s="1" t="n">
        <v>0</v>
      </c>
      <c r="AB242" s="1" t="n">
        <v>0</v>
      </c>
      <c r="AC242" s="1" t="n">
        <v>0</v>
      </c>
      <c r="AD242" s="1" t="n">
        <v>0</v>
      </c>
      <c r="AE242" s="1" t="n">
        <v>0</v>
      </c>
      <c r="AF242" s="1" t="n">
        <v>0</v>
      </c>
      <c r="AG242" s="1" t="n">
        <v>0</v>
      </c>
      <c r="AH242" s="1" t="n">
        <v>0</v>
      </c>
      <c r="AI242" s="1" t="n">
        <v>0</v>
      </c>
      <c r="AJ242" s="1" t="n">
        <v>0</v>
      </c>
      <c r="AK242" s="1" t="n">
        <v>0</v>
      </c>
      <c r="AL242" s="1" t="n">
        <v>0</v>
      </c>
      <c r="AM242" s="1" t="n">
        <v>0</v>
      </c>
      <c r="AN242" s="1" t="n">
        <v>0</v>
      </c>
      <c r="AO242" s="1" t="n">
        <v>0</v>
      </c>
      <c r="AP242" s="1" t="n">
        <v>0</v>
      </c>
      <c r="AQ242" s="1" t="n">
        <v>0</v>
      </c>
      <c r="AR242" s="1" t="n">
        <v>0</v>
      </c>
      <c r="AS242" s="1" t="n">
        <v>0</v>
      </c>
      <c r="AT242" s="1" t="n">
        <v>0</v>
      </c>
      <c r="AU242" s="1" t="n">
        <v>0</v>
      </c>
      <c r="AV242" s="1" t="n">
        <v>0</v>
      </c>
      <c r="AW242" s="1" t="n">
        <v>0</v>
      </c>
      <c r="AX242" s="1" t="n">
        <v>0</v>
      </c>
      <c r="AY242" s="1" t="n">
        <v>0</v>
      </c>
      <c r="AZ242" s="1" t="n">
        <v>0</v>
      </c>
      <c r="BA242" s="1" t="n">
        <v>0</v>
      </c>
      <c r="BB242" s="1" t="n"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259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selection pane="topLeft" activeCell="N2" activeCellId="0" sqref="N2"/>
    </sheetView>
  </sheetViews>
  <sheetFormatPr defaultColWidth="10.41015625" defaultRowHeight="15" zeroHeight="false" outlineLevelRow="0" outlineLevelCol="0"/>
  <cols>
    <col collapsed="false" customWidth="true" hidden="false" outlineLevel="0" max="1024" min="1024" style="0" width="10.5"/>
  </cols>
  <sheetData>
    <row r="1" customFormat="false" ht="15" hidden="false" customHeight="false" outlineLevel="0" collapsed="false">
      <c r="A1" s="1" t="s">
        <v>581</v>
      </c>
      <c r="B1" s="1" t="s">
        <v>582</v>
      </c>
      <c r="C1" s="1" t="s">
        <v>583</v>
      </c>
      <c r="D1" s="1" t="s">
        <v>584</v>
      </c>
      <c r="E1" s="1" t="s">
        <v>585</v>
      </c>
      <c r="F1" s="1" t="s">
        <v>586</v>
      </c>
      <c r="G1" s="1" t="s">
        <v>587</v>
      </c>
      <c r="H1" s="1" t="s">
        <v>588</v>
      </c>
      <c r="I1" s="1" t="s">
        <v>589</v>
      </c>
      <c r="J1" s="1" t="s">
        <v>474</v>
      </c>
      <c r="K1" s="1" t="s">
        <v>590</v>
      </c>
      <c r="L1" s="1" t="s">
        <v>591</v>
      </c>
      <c r="M1" s="1" t="s">
        <v>592</v>
      </c>
      <c r="N1" s="1" t="s">
        <v>593</v>
      </c>
      <c r="O1" s="1" t="s">
        <v>594</v>
      </c>
    </row>
    <row r="2" customFormat="false" ht="15" hidden="false" customHeight="false" outlineLevel="0" collapsed="false">
      <c r="A2" s="1" t="s">
        <v>3</v>
      </c>
      <c r="B2" s="1" t="s">
        <v>595</v>
      </c>
      <c r="C2" s="1" t="n">
        <v>935</v>
      </c>
      <c r="D2" s="1" t="s">
        <v>596</v>
      </c>
      <c r="E2" s="1" t="n">
        <v>5.85559722094761</v>
      </c>
      <c r="F2" s="1" t="s">
        <v>597</v>
      </c>
      <c r="G2" s="1" t="n">
        <v>1</v>
      </c>
      <c r="H2" s="1" t="n">
        <v>2007</v>
      </c>
      <c r="I2" s="1" t="n">
        <v>537600</v>
      </c>
      <c r="J2" s="1" t="n">
        <v>244800</v>
      </c>
      <c r="K2" s="1" t="n">
        <v>52.084458</v>
      </c>
      <c r="L2" s="1" t="n">
        <v>0.006762723</v>
      </c>
      <c r="M2" s="1" t="s">
        <v>598</v>
      </c>
      <c r="N2" s="1" t="n">
        <v>9.713299453</v>
      </c>
      <c r="O2" s="1" t="n">
        <v>105.287523</v>
      </c>
    </row>
    <row r="3" customFormat="false" ht="15" hidden="false" customHeight="false" outlineLevel="0" collapsed="false">
      <c r="A3" s="1" t="s">
        <v>4</v>
      </c>
      <c r="B3" s="1" t="s">
        <v>595</v>
      </c>
      <c r="C3" s="1" t="n">
        <v>950</v>
      </c>
      <c r="D3" s="1" t="s">
        <v>599</v>
      </c>
      <c r="E3" s="1" t="n">
        <v>5.705607665692</v>
      </c>
      <c r="F3" s="1" t="s">
        <v>597</v>
      </c>
      <c r="G3" s="1" t="n">
        <v>1</v>
      </c>
      <c r="H3" s="1" t="n">
        <v>2007</v>
      </c>
      <c r="I3" s="1" t="n">
        <v>290600</v>
      </c>
      <c r="J3" s="1" t="n">
        <v>339200</v>
      </c>
      <c r="K3" s="1" t="n">
        <v>52.939008</v>
      </c>
      <c r="L3" s="1" t="n">
        <v>-3.6293157</v>
      </c>
      <c r="M3" s="1" t="s">
        <v>600</v>
      </c>
      <c r="N3" s="1" t="n">
        <v>0.973247675</v>
      </c>
      <c r="O3" s="1" t="n">
        <v>157.454875</v>
      </c>
    </row>
    <row r="4" customFormat="false" ht="15" hidden="false" customHeight="false" outlineLevel="0" collapsed="false">
      <c r="A4" s="1" t="s">
        <v>5</v>
      </c>
      <c r="B4" s="1" t="s">
        <v>601</v>
      </c>
      <c r="C4" s="1" t="n">
        <v>1070</v>
      </c>
      <c r="D4" s="1" t="s">
        <v>599</v>
      </c>
      <c r="E4" s="1" t="n">
        <v>6.92614266200766</v>
      </c>
      <c r="F4" s="1" t="s">
        <v>602</v>
      </c>
      <c r="G4" s="1" t="n">
        <v>3</v>
      </c>
      <c r="H4" s="1" t="n">
        <v>2007</v>
      </c>
      <c r="I4" s="1" t="n">
        <v>262300</v>
      </c>
      <c r="J4" s="1" t="n">
        <v>296100</v>
      </c>
      <c r="K4" s="1" t="n">
        <v>52.545286</v>
      </c>
      <c r="L4" s="1" t="n">
        <v>-4.032057</v>
      </c>
      <c r="M4" s="1" t="s">
        <v>603</v>
      </c>
      <c r="N4" s="1" t="n">
        <v>1.032178637</v>
      </c>
      <c r="O4" s="1" t="n">
        <v>0</v>
      </c>
    </row>
    <row r="5" customFormat="false" ht="15" hidden="false" customHeight="false" outlineLevel="0" collapsed="false">
      <c r="A5" s="1" t="s">
        <v>6</v>
      </c>
      <c r="B5" s="1" t="s">
        <v>595</v>
      </c>
      <c r="C5" s="1" t="n">
        <v>1105</v>
      </c>
      <c r="D5" s="1" t="s">
        <v>604</v>
      </c>
      <c r="E5" s="1" t="n">
        <v>5.29580441047105</v>
      </c>
      <c r="F5" s="1" t="s">
        <v>597</v>
      </c>
      <c r="G5" s="1" t="n">
        <v>1</v>
      </c>
      <c r="H5" s="1" t="n">
        <v>2007</v>
      </c>
      <c r="I5" s="1" t="n">
        <v>317000</v>
      </c>
      <c r="J5" s="1" t="n">
        <v>286000</v>
      </c>
      <c r="K5" s="1" t="n">
        <v>52.465608</v>
      </c>
      <c r="L5" s="1" t="n">
        <v>-3.2231535</v>
      </c>
      <c r="M5" s="1" t="s">
        <v>598</v>
      </c>
      <c r="N5" s="1" t="n">
        <v>0.23651996</v>
      </c>
      <c r="O5" s="1" t="n">
        <v>241.028266</v>
      </c>
    </row>
    <row r="6" customFormat="false" ht="15" hidden="false" customHeight="false" outlineLevel="0" collapsed="false">
      <c r="A6" s="1" t="s">
        <v>7</v>
      </c>
      <c r="B6" s="1" t="s">
        <v>601</v>
      </c>
      <c r="C6" s="1" t="n">
        <v>1150</v>
      </c>
      <c r="D6" s="1" t="s">
        <v>604</v>
      </c>
      <c r="E6" s="1" t="n">
        <v>6.55775674412341</v>
      </c>
      <c r="F6" s="1" t="s">
        <v>605</v>
      </c>
      <c r="G6" s="1" t="n">
        <v>2</v>
      </c>
      <c r="H6" s="1" t="n">
        <v>2007</v>
      </c>
      <c r="I6" s="1" t="n">
        <v>350700</v>
      </c>
      <c r="J6" s="1" t="n">
        <v>326700</v>
      </c>
      <c r="K6" s="1" t="n">
        <v>52.835549</v>
      </c>
      <c r="L6" s="1" t="n">
        <v>-2.7332593</v>
      </c>
      <c r="M6" s="1" t="s">
        <v>598</v>
      </c>
      <c r="N6" s="1" t="n">
        <v>3.237766484</v>
      </c>
      <c r="O6" s="1" t="n">
        <v>239.977938</v>
      </c>
    </row>
    <row r="7" customFormat="false" ht="15" hidden="false" customHeight="false" outlineLevel="0" collapsed="false">
      <c r="A7" s="1" t="s">
        <v>8</v>
      </c>
      <c r="B7" s="1" t="s">
        <v>601</v>
      </c>
      <c r="C7" s="1" t="n">
        <v>1185</v>
      </c>
      <c r="D7" s="1" t="s">
        <v>604</v>
      </c>
      <c r="E7" s="1" t="n">
        <v>5.16535326511228</v>
      </c>
      <c r="F7" s="1" t="s">
        <v>606</v>
      </c>
      <c r="G7" s="1" t="n">
        <v>3</v>
      </c>
      <c r="H7" s="1" t="n">
        <v>2007</v>
      </c>
      <c r="I7" s="1" t="n">
        <v>611100</v>
      </c>
      <c r="J7" s="1" t="n">
        <v>239900</v>
      </c>
      <c r="K7" s="1" t="n">
        <v>52.017347</v>
      </c>
      <c r="L7" s="1" t="n">
        <v>1.0750384</v>
      </c>
      <c r="M7" s="1" t="s">
        <v>607</v>
      </c>
      <c r="N7" s="1" t="n">
        <v>7.81075207</v>
      </c>
      <c r="O7" s="1" t="n">
        <v>22.835822</v>
      </c>
    </row>
    <row r="8" customFormat="false" ht="15" hidden="false" customHeight="false" outlineLevel="0" collapsed="false">
      <c r="A8" s="1" t="s">
        <v>9</v>
      </c>
      <c r="B8" s="1" t="s">
        <v>601</v>
      </c>
      <c r="C8" s="1" t="n">
        <v>1021</v>
      </c>
      <c r="D8" s="1" t="s">
        <v>596</v>
      </c>
      <c r="E8" s="1" t="n">
        <v>9.45454197344564</v>
      </c>
      <c r="F8" s="1" t="s">
        <v>608</v>
      </c>
      <c r="G8" s="1" t="n">
        <v>1</v>
      </c>
      <c r="H8" s="1" t="n">
        <v>2007</v>
      </c>
      <c r="I8" s="1" t="n">
        <v>597300</v>
      </c>
      <c r="J8" s="1" t="n">
        <v>225400</v>
      </c>
      <c r="K8" s="1" t="n">
        <v>51.89222</v>
      </c>
      <c r="L8" s="1" t="n">
        <v>0.86588835</v>
      </c>
      <c r="M8" s="1" t="s">
        <v>600</v>
      </c>
      <c r="N8" s="1" t="n">
        <v>32.62856778</v>
      </c>
      <c r="O8" s="1" t="n">
        <v>21.633486</v>
      </c>
    </row>
    <row r="9" customFormat="false" ht="15" hidden="false" customHeight="false" outlineLevel="0" collapsed="false">
      <c r="A9" s="1" t="s">
        <v>10</v>
      </c>
      <c r="B9" s="1" t="s">
        <v>595</v>
      </c>
      <c r="C9" s="1" t="n">
        <v>885</v>
      </c>
      <c r="D9" s="1" t="s">
        <v>596</v>
      </c>
      <c r="E9" s="1" t="n">
        <v>6.96592229940007</v>
      </c>
      <c r="F9" s="1" t="s">
        <v>606</v>
      </c>
      <c r="G9" s="1" t="n">
        <v>3</v>
      </c>
      <c r="H9" s="1" t="n">
        <v>2007</v>
      </c>
      <c r="I9" s="1" t="n">
        <v>611500</v>
      </c>
      <c r="J9" s="1" t="n">
        <v>272100</v>
      </c>
      <c r="K9" s="1" t="n">
        <v>52.306266</v>
      </c>
      <c r="L9" s="1" t="n">
        <v>1.1009018</v>
      </c>
      <c r="M9" s="1" t="s">
        <v>598</v>
      </c>
      <c r="N9" s="1" t="n">
        <v>2.859014926</v>
      </c>
      <c r="O9" s="1" t="n">
        <v>98.101445</v>
      </c>
    </row>
    <row r="10" customFormat="false" ht="15" hidden="false" customHeight="false" outlineLevel="0" collapsed="false">
      <c r="A10" s="1" t="s">
        <v>11</v>
      </c>
      <c r="B10" s="1" t="s">
        <v>601</v>
      </c>
      <c r="C10" s="1" t="n">
        <v>1210</v>
      </c>
      <c r="D10" s="1" t="s">
        <v>604</v>
      </c>
      <c r="E10" s="1" t="n">
        <v>6.47123003176868</v>
      </c>
      <c r="F10" s="1" t="s">
        <v>602</v>
      </c>
      <c r="G10" s="1" t="n">
        <v>3</v>
      </c>
      <c r="H10" s="1" t="n">
        <v>2007</v>
      </c>
      <c r="I10" s="1" t="n">
        <v>422600</v>
      </c>
      <c r="J10" s="1" t="n">
        <v>244100</v>
      </c>
      <c r="K10" s="1" t="n">
        <v>52.094786</v>
      </c>
      <c r="L10" s="1" t="n">
        <v>-1.6715226</v>
      </c>
      <c r="M10" s="1" t="s">
        <v>598</v>
      </c>
      <c r="N10" s="1" t="n">
        <v>2.058362898</v>
      </c>
      <c r="O10" s="1" t="n">
        <v>174.981719</v>
      </c>
    </row>
    <row r="11" customFormat="false" ht="15" hidden="false" customHeight="false" outlineLevel="0" collapsed="false">
      <c r="A11" s="1" t="s">
        <v>13</v>
      </c>
      <c r="B11" s="1" t="s">
        <v>595</v>
      </c>
      <c r="C11" s="1" t="n">
        <v>1050</v>
      </c>
      <c r="D11" s="1" t="s">
        <v>604</v>
      </c>
      <c r="E11" s="1" t="n">
        <v>5.91002592950778</v>
      </c>
      <c r="F11" s="1" t="s">
        <v>602</v>
      </c>
      <c r="G11" s="1" t="n">
        <v>3</v>
      </c>
      <c r="H11" s="1" t="n">
        <v>2007</v>
      </c>
      <c r="I11" s="1" t="n">
        <v>338800</v>
      </c>
      <c r="J11" s="1" t="n">
        <v>527200</v>
      </c>
      <c r="K11" s="1" t="n">
        <v>54.636193</v>
      </c>
      <c r="L11" s="1" t="n">
        <v>-2.9496638</v>
      </c>
      <c r="M11" s="1" t="s">
        <v>598</v>
      </c>
      <c r="N11" s="1" t="n">
        <v>0.211749289</v>
      </c>
      <c r="O11" s="1" t="n">
        <v>62.700031</v>
      </c>
    </row>
    <row r="12" customFormat="false" ht="15" hidden="false" customHeight="false" outlineLevel="0" collapsed="false">
      <c r="A12" s="1" t="s">
        <v>14</v>
      </c>
      <c r="B12" s="1" t="s">
        <v>601</v>
      </c>
      <c r="C12" s="1" t="n">
        <v>1170</v>
      </c>
      <c r="D12" s="1" t="s">
        <v>604</v>
      </c>
      <c r="E12" s="1" t="n">
        <v>6.32849111671339</v>
      </c>
      <c r="F12" s="1" t="s">
        <v>609</v>
      </c>
      <c r="G12" s="1" t="n">
        <v>3</v>
      </c>
      <c r="H12" s="1" t="n">
        <v>2007</v>
      </c>
      <c r="I12" s="1" t="n">
        <v>511000</v>
      </c>
      <c r="J12" s="1" t="n">
        <v>446700</v>
      </c>
      <c r="K12" s="1" t="n">
        <v>53.904583</v>
      </c>
      <c r="L12" s="1" t="n">
        <v>-0.31194688</v>
      </c>
      <c r="M12" s="1" t="s">
        <v>598</v>
      </c>
      <c r="N12" s="1" t="n">
        <v>2.457090804</v>
      </c>
      <c r="O12" s="1" t="n">
        <v>70.472047</v>
      </c>
    </row>
    <row r="13" customFormat="false" ht="15" hidden="false" customHeight="false" outlineLevel="0" collapsed="false">
      <c r="A13" s="1" t="s">
        <v>15</v>
      </c>
      <c r="B13" s="1" t="s">
        <v>601</v>
      </c>
      <c r="C13" s="1" t="n">
        <v>1210</v>
      </c>
      <c r="D13" s="1" t="s">
        <v>604</v>
      </c>
      <c r="E13" s="1" t="n">
        <v>5.90422701946133</v>
      </c>
      <c r="F13" s="1" t="s">
        <v>610</v>
      </c>
      <c r="G13" s="1" t="n">
        <v>4</v>
      </c>
      <c r="H13" s="1" t="n">
        <v>2007</v>
      </c>
      <c r="I13" s="1" t="n">
        <v>343600</v>
      </c>
      <c r="J13" s="1" t="n">
        <v>481900</v>
      </c>
      <c r="K13" s="1" t="n">
        <v>54.229689</v>
      </c>
      <c r="L13" s="1" t="n">
        <v>-2.8666718</v>
      </c>
      <c r="M13" s="1" t="s">
        <v>603</v>
      </c>
      <c r="N13" s="1" t="n">
        <v>3.269728641</v>
      </c>
      <c r="O13" s="1" t="n">
        <v>30.559963</v>
      </c>
    </row>
    <row r="14" customFormat="false" ht="15" hidden="false" customHeight="false" outlineLevel="0" collapsed="false">
      <c r="A14" s="1" t="s">
        <v>16</v>
      </c>
      <c r="B14" s="1" t="s">
        <v>601</v>
      </c>
      <c r="C14" s="1" t="n">
        <v>1110</v>
      </c>
      <c r="D14" s="1" t="s">
        <v>599</v>
      </c>
      <c r="E14" s="1" t="n">
        <v>6.66910822144526</v>
      </c>
      <c r="F14" s="1" t="s">
        <v>611</v>
      </c>
      <c r="G14" s="1" t="n">
        <v>4</v>
      </c>
      <c r="H14" s="1" t="n">
        <v>2007</v>
      </c>
      <c r="I14" s="1" t="n">
        <v>546200</v>
      </c>
      <c r="J14" s="1" t="n">
        <v>293600</v>
      </c>
      <c r="K14" s="1" t="n">
        <v>52.520672</v>
      </c>
      <c r="L14" s="1" t="n">
        <v>0.15335154</v>
      </c>
      <c r="M14" s="1" t="s">
        <v>598</v>
      </c>
      <c r="N14" s="1" t="n">
        <v>3.312877553</v>
      </c>
      <c r="O14" s="1" t="n">
        <v>63.159828</v>
      </c>
    </row>
    <row r="15" customFormat="false" ht="15" hidden="false" customHeight="false" outlineLevel="0" collapsed="false">
      <c r="A15" s="1" t="s">
        <v>19</v>
      </c>
      <c r="B15" s="1" t="s">
        <v>595</v>
      </c>
      <c r="C15" s="1" t="n">
        <v>995</v>
      </c>
      <c r="D15" s="1" t="s">
        <v>599</v>
      </c>
      <c r="E15" s="1" t="n">
        <v>7.31070451092955</v>
      </c>
      <c r="F15" s="1" t="s">
        <v>605</v>
      </c>
      <c r="G15" s="1" t="n">
        <v>2</v>
      </c>
      <c r="H15" s="1" t="n">
        <v>2007</v>
      </c>
      <c r="I15" s="1" t="n">
        <v>530100</v>
      </c>
      <c r="J15" s="1" t="n">
        <v>268500</v>
      </c>
      <c r="K15" s="1" t="n">
        <v>52.299225</v>
      </c>
      <c r="L15" s="1" t="n">
        <v>-0.09353785</v>
      </c>
      <c r="M15" s="1" t="s">
        <v>600</v>
      </c>
      <c r="N15" s="1" t="n">
        <v>9.567072586</v>
      </c>
      <c r="O15" s="1" t="n">
        <v>89.016406</v>
      </c>
    </row>
    <row r="16" customFormat="false" ht="15" hidden="false" customHeight="false" outlineLevel="0" collapsed="false">
      <c r="A16" s="1" t="s">
        <v>20</v>
      </c>
      <c r="B16" s="1" t="s">
        <v>601</v>
      </c>
      <c r="C16" s="1" t="n">
        <v>1090</v>
      </c>
      <c r="D16" s="1" t="s">
        <v>599</v>
      </c>
      <c r="E16" s="1" t="n">
        <v>6.13490092793384</v>
      </c>
      <c r="F16" s="1" t="s">
        <v>608</v>
      </c>
      <c r="G16" s="1" t="n">
        <v>1</v>
      </c>
      <c r="H16" s="1" t="n">
        <v>2007</v>
      </c>
      <c r="I16" s="1" t="n">
        <v>350508</v>
      </c>
      <c r="J16" s="1" t="n">
        <v>259908</v>
      </c>
      <c r="K16" s="1" t="n">
        <v>52.235128</v>
      </c>
      <c r="L16" s="1" t="n">
        <v>-2.7261325</v>
      </c>
      <c r="M16" s="1" t="s">
        <v>598</v>
      </c>
      <c r="N16" s="1" t="n">
        <v>3.72607775</v>
      </c>
      <c r="O16" s="1" t="n">
        <v>139.652016</v>
      </c>
    </row>
    <row r="17" customFormat="false" ht="15" hidden="false" customHeight="false" outlineLevel="0" collapsed="false">
      <c r="A17" s="1" t="s">
        <v>21</v>
      </c>
      <c r="B17" s="1" t="s">
        <v>595</v>
      </c>
      <c r="C17" s="1" t="n">
        <v>1010</v>
      </c>
      <c r="D17" s="1" t="s">
        <v>599</v>
      </c>
      <c r="E17" s="1" t="n">
        <v>6.65972246946456</v>
      </c>
      <c r="F17" s="1" t="s">
        <v>612</v>
      </c>
      <c r="G17" s="1" t="n">
        <v>1</v>
      </c>
      <c r="H17" s="1" t="n">
        <v>2007</v>
      </c>
      <c r="I17" s="1" t="n">
        <v>470400</v>
      </c>
      <c r="J17" s="1" t="n">
        <v>447700</v>
      </c>
      <c r="K17" s="1" t="n">
        <v>53.920665</v>
      </c>
      <c r="L17" s="1" t="n">
        <v>-0.92953946</v>
      </c>
      <c r="M17" s="1" t="s">
        <v>598</v>
      </c>
      <c r="N17" s="1" t="n">
        <v>2.328443123</v>
      </c>
      <c r="O17" s="1" t="n">
        <v>118.594508</v>
      </c>
    </row>
    <row r="18" customFormat="false" ht="15" hidden="false" customHeight="false" outlineLevel="0" collapsed="false">
      <c r="A18" s="1" t="s">
        <v>22</v>
      </c>
      <c r="B18" s="1" t="s">
        <v>601</v>
      </c>
      <c r="C18" s="1" t="n">
        <v>1140</v>
      </c>
      <c r="D18" s="1" t="s">
        <v>604</v>
      </c>
      <c r="E18" s="1" t="n">
        <v>6.81027581445447</v>
      </c>
      <c r="F18" s="1" t="s">
        <v>610</v>
      </c>
      <c r="G18" s="1" t="n">
        <v>4</v>
      </c>
      <c r="H18" s="1" t="n">
        <v>2008</v>
      </c>
      <c r="I18" s="1" t="n">
        <v>384500</v>
      </c>
      <c r="J18" s="1" t="n">
        <v>251700</v>
      </c>
      <c r="K18" s="1" t="n">
        <v>52.163349</v>
      </c>
      <c r="L18" s="1" t="n">
        <v>-2.228017</v>
      </c>
      <c r="M18" s="1" t="s">
        <v>600</v>
      </c>
      <c r="N18" s="1" t="n">
        <v>20.55166683</v>
      </c>
      <c r="O18" s="1" t="n">
        <v>111.894211</v>
      </c>
    </row>
    <row r="19" customFormat="false" ht="15" hidden="false" customHeight="false" outlineLevel="0" collapsed="false">
      <c r="A19" s="1" t="s">
        <v>24</v>
      </c>
      <c r="B19" s="1" t="s">
        <v>595</v>
      </c>
      <c r="C19" s="1" t="n">
        <v>1105</v>
      </c>
      <c r="D19" s="1" t="s">
        <v>604</v>
      </c>
      <c r="E19" s="1" t="n">
        <v>5.29580441047105</v>
      </c>
      <c r="F19" s="1" t="s">
        <v>613</v>
      </c>
      <c r="G19" s="1" t="n">
        <v>4</v>
      </c>
      <c r="H19" s="1" t="n">
        <v>2007</v>
      </c>
      <c r="I19" s="1" t="n">
        <v>350500</v>
      </c>
      <c r="J19" s="1" t="n">
        <v>486700</v>
      </c>
      <c r="K19" s="1" t="n">
        <v>54.273539</v>
      </c>
      <c r="L19" s="1" t="n">
        <v>-2.7616319</v>
      </c>
      <c r="M19" s="1" t="s">
        <v>600</v>
      </c>
      <c r="N19" s="1" t="n">
        <v>5.72362323</v>
      </c>
      <c r="O19" s="1" t="n">
        <v>42.139633</v>
      </c>
    </row>
    <row r="20" customFormat="false" ht="15" hidden="false" customHeight="false" outlineLevel="0" collapsed="false">
      <c r="A20" s="1" t="s">
        <v>25</v>
      </c>
      <c r="B20" s="1" t="s">
        <v>601</v>
      </c>
      <c r="C20" s="1" t="n">
        <v>1031</v>
      </c>
      <c r="D20" s="1" t="s">
        <v>596</v>
      </c>
      <c r="E20" s="1" t="n">
        <v>7.78396181462268</v>
      </c>
      <c r="F20" s="1" t="s">
        <v>610</v>
      </c>
      <c r="G20" s="1" t="n">
        <v>4</v>
      </c>
      <c r="H20" s="1" t="n">
        <v>2008</v>
      </c>
      <c r="I20" s="1" t="n">
        <v>404100</v>
      </c>
      <c r="J20" s="1" t="n">
        <v>372200</v>
      </c>
      <c r="K20" s="1" t="n">
        <v>53.246804</v>
      </c>
      <c r="L20" s="1" t="n">
        <v>-1.9400162</v>
      </c>
      <c r="M20" s="1" t="s">
        <v>598</v>
      </c>
      <c r="N20" s="1" t="n">
        <v>5.400805446</v>
      </c>
      <c r="O20" s="1" t="n">
        <v>312.1195</v>
      </c>
    </row>
    <row r="21" customFormat="false" ht="15" hidden="false" customHeight="false" outlineLevel="0" collapsed="false">
      <c r="A21" s="1" t="s">
        <v>26</v>
      </c>
      <c r="B21" s="1" t="s">
        <v>595</v>
      </c>
      <c r="C21" s="1" t="n">
        <v>945</v>
      </c>
      <c r="D21" s="1" t="s">
        <v>599</v>
      </c>
      <c r="E21" s="1" t="n">
        <v>6.37883805483895</v>
      </c>
      <c r="F21" s="1" t="s">
        <v>613</v>
      </c>
      <c r="G21" s="1" t="n">
        <v>4</v>
      </c>
      <c r="H21" s="1" t="n">
        <v>2008</v>
      </c>
      <c r="I21" s="1" t="n">
        <v>318100</v>
      </c>
      <c r="J21" s="1" t="n">
        <v>126800</v>
      </c>
      <c r="K21" s="1" t="n">
        <v>51.034703</v>
      </c>
      <c r="L21" s="1" t="n">
        <v>-3.1694018</v>
      </c>
      <c r="M21" s="1" t="s">
        <v>598</v>
      </c>
      <c r="N21" s="1" t="n">
        <v>11.51996037</v>
      </c>
      <c r="O21" s="1" t="n">
        <v>56.201945</v>
      </c>
    </row>
    <row r="22" customFormat="false" ht="15" hidden="false" customHeight="false" outlineLevel="0" collapsed="false">
      <c r="A22" s="1" t="s">
        <v>27</v>
      </c>
      <c r="B22" s="1" t="s">
        <v>595</v>
      </c>
      <c r="C22" s="1" t="n">
        <v>960</v>
      </c>
      <c r="D22" s="1" t="s">
        <v>599</v>
      </c>
      <c r="E22" s="1" t="n">
        <v>7.91054482167021</v>
      </c>
      <c r="F22" s="1" t="s">
        <v>612</v>
      </c>
      <c r="G22" s="1" t="n">
        <v>1</v>
      </c>
      <c r="H22" s="1" t="n">
        <v>2008</v>
      </c>
      <c r="I22" s="1" t="n">
        <v>539700</v>
      </c>
      <c r="J22" s="1" t="n">
        <v>275100</v>
      </c>
      <c r="K22" s="1" t="n">
        <v>52.356167</v>
      </c>
      <c r="L22" s="1" t="n">
        <v>0.049889257</v>
      </c>
      <c r="M22" s="1" t="s">
        <v>603</v>
      </c>
      <c r="N22" s="1" t="n">
        <v>4.28053185</v>
      </c>
      <c r="O22" s="1" t="n">
        <v>60.165055</v>
      </c>
    </row>
    <row r="23" customFormat="false" ht="15" hidden="false" customHeight="false" outlineLevel="0" collapsed="false">
      <c r="A23" s="1" t="s">
        <v>28</v>
      </c>
      <c r="B23" s="1" t="s">
        <v>595</v>
      </c>
      <c r="C23" s="1" t="n">
        <v>1010</v>
      </c>
      <c r="D23" s="1" t="s">
        <v>599</v>
      </c>
      <c r="E23" s="1" t="n">
        <v>5.58557368406705</v>
      </c>
      <c r="F23" s="1" t="s">
        <v>605</v>
      </c>
      <c r="G23" s="1" t="n">
        <v>2</v>
      </c>
      <c r="H23" s="1" t="n">
        <v>2007</v>
      </c>
      <c r="I23" s="1" t="n">
        <v>269800</v>
      </c>
      <c r="J23" s="1" t="n">
        <v>348400</v>
      </c>
      <c r="K23" s="1" t="n">
        <v>53.017016</v>
      </c>
      <c r="L23" s="1" t="n">
        <v>-3.9423455</v>
      </c>
      <c r="M23" s="1" t="s">
        <v>598</v>
      </c>
      <c r="N23" s="1" t="n">
        <v>2.00163007</v>
      </c>
      <c r="O23" s="1" t="n">
        <v>27.70743</v>
      </c>
    </row>
    <row r="24" customFormat="false" ht="15" hidden="false" customHeight="false" outlineLevel="0" collapsed="false">
      <c r="A24" s="1" t="s">
        <v>29</v>
      </c>
      <c r="B24" s="1" t="s">
        <v>595</v>
      </c>
      <c r="C24" s="1" t="n">
        <v>1070</v>
      </c>
      <c r="D24" s="1" t="s">
        <v>604</v>
      </c>
      <c r="E24" s="1" t="n">
        <v>5.39699428208389</v>
      </c>
      <c r="F24" s="1" t="s">
        <v>613</v>
      </c>
      <c r="G24" s="1" t="n">
        <v>4</v>
      </c>
      <c r="H24" s="1" t="n">
        <v>2008</v>
      </c>
      <c r="I24" s="1" t="n">
        <v>219700</v>
      </c>
      <c r="J24" s="1" t="n">
        <v>329500</v>
      </c>
      <c r="K24" s="1" t="n">
        <v>52.83277</v>
      </c>
      <c r="L24" s="1" t="n">
        <v>-4.6779158</v>
      </c>
      <c r="M24" s="1" t="s">
        <v>600</v>
      </c>
      <c r="N24" s="1" t="n">
        <v>0.42892484</v>
      </c>
      <c r="O24" s="1" t="n">
        <v>7.039261</v>
      </c>
    </row>
    <row r="25" customFormat="false" ht="15" hidden="false" customHeight="false" outlineLevel="0" collapsed="false">
      <c r="A25" s="1" t="s">
        <v>30</v>
      </c>
      <c r="B25" s="1" t="s">
        <v>601</v>
      </c>
      <c r="C25" s="1" t="n">
        <v>1220</v>
      </c>
      <c r="D25" s="1" t="s">
        <v>604</v>
      </c>
      <c r="E25" s="1" t="n">
        <v>6.18933156016139</v>
      </c>
      <c r="F25" s="1" t="s">
        <v>611</v>
      </c>
      <c r="G25" s="1" t="n">
        <v>4</v>
      </c>
      <c r="H25" s="1" t="n">
        <v>2007</v>
      </c>
      <c r="I25" s="1" t="n">
        <v>245920</v>
      </c>
      <c r="J25" s="1" t="n">
        <v>370440</v>
      </c>
      <c r="K25" s="1" t="n">
        <v>53.208629</v>
      </c>
      <c r="L25" s="1" t="n">
        <v>-4.3086207</v>
      </c>
      <c r="M25" s="1" t="s">
        <v>603</v>
      </c>
      <c r="N25" s="1" t="n">
        <v>2.224672772</v>
      </c>
      <c r="O25" s="1" t="n">
        <v>7.554195</v>
      </c>
    </row>
    <row r="26" customFormat="false" ht="15" hidden="false" customHeight="false" outlineLevel="0" collapsed="false">
      <c r="A26" s="1" t="s">
        <v>31</v>
      </c>
      <c r="B26" s="1" t="s">
        <v>601</v>
      </c>
      <c r="C26" s="1" t="n">
        <v>1190</v>
      </c>
      <c r="D26" s="1" t="s">
        <v>604</v>
      </c>
      <c r="E26" s="1" t="n">
        <v>6.26659835900601</v>
      </c>
      <c r="F26" s="1" t="s">
        <v>610</v>
      </c>
      <c r="G26" s="1" t="n">
        <v>4</v>
      </c>
      <c r="H26" s="1" t="n">
        <v>2008</v>
      </c>
      <c r="I26" s="1" t="n">
        <v>391600</v>
      </c>
      <c r="J26" s="1" t="n">
        <v>86400</v>
      </c>
      <c r="K26" s="1" t="n">
        <v>50.677198</v>
      </c>
      <c r="L26" s="1" t="n">
        <v>-2.1202464</v>
      </c>
      <c r="M26" s="1" t="s">
        <v>603</v>
      </c>
      <c r="N26" s="1" t="n">
        <v>5.952152651</v>
      </c>
      <c r="O26" s="1" t="n">
        <v>19.705588</v>
      </c>
    </row>
    <row r="27" customFormat="false" ht="15" hidden="false" customHeight="false" outlineLevel="0" collapsed="false">
      <c r="A27" s="1" t="s">
        <v>614</v>
      </c>
      <c r="B27" s="1" t="s">
        <v>595</v>
      </c>
      <c r="C27" s="1" t="n">
        <v>1030</v>
      </c>
      <c r="D27" s="1" t="s">
        <v>599</v>
      </c>
      <c r="E27" s="1" t="n">
        <v>6.31050133274202</v>
      </c>
      <c r="F27" s="1" t="s">
        <v>597</v>
      </c>
      <c r="G27" s="1" t="n">
        <v>1</v>
      </c>
      <c r="H27" s="1" t="n">
        <v>2008</v>
      </c>
      <c r="I27" s="1" t="n">
        <v>500900</v>
      </c>
      <c r="J27" s="1" t="n">
        <v>494700</v>
      </c>
      <c r="K27" s="1" t="n">
        <v>54.337887</v>
      </c>
      <c r="L27" s="1" t="n">
        <v>-0.44960151</v>
      </c>
      <c r="M27" s="1" t="s">
        <v>603</v>
      </c>
      <c r="N27" s="1" t="n">
        <v>2.910352188</v>
      </c>
      <c r="O27" s="1" t="n">
        <v>7.574293</v>
      </c>
    </row>
    <row r="28" customFormat="false" ht="15" hidden="false" customHeight="false" outlineLevel="0" collapsed="false">
      <c r="A28" s="1" t="s">
        <v>32</v>
      </c>
      <c r="B28" s="1" t="s">
        <v>595</v>
      </c>
      <c r="C28" s="1" t="n">
        <v>1005</v>
      </c>
      <c r="D28" s="1" t="s">
        <v>599</v>
      </c>
      <c r="E28" s="1" t="n">
        <v>6.43492910059396</v>
      </c>
      <c r="F28" s="1" t="s">
        <v>612</v>
      </c>
      <c r="G28" s="1" t="n">
        <v>1</v>
      </c>
      <c r="H28" s="1" t="n">
        <v>2008</v>
      </c>
      <c r="I28" s="1" t="n">
        <v>293200</v>
      </c>
      <c r="J28" s="1" t="n">
        <v>108000</v>
      </c>
      <c r="K28" s="1" t="n">
        <v>50.861614</v>
      </c>
      <c r="L28" s="1" t="n">
        <v>-3.5188779</v>
      </c>
      <c r="M28" s="1" t="s">
        <v>600</v>
      </c>
      <c r="N28" s="1" t="n">
        <v>1.099498194</v>
      </c>
      <c r="O28" s="1" t="n">
        <v>42.520523</v>
      </c>
    </row>
    <row r="29" customFormat="false" ht="15" hidden="false" customHeight="false" outlineLevel="0" collapsed="false">
      <c r="A29" s="1" t="s">
        <v>33</v>
      </c>
      <c r="B29" s="1" t="s">
        <v>601</v>
      </c>
      <c r="C29" s="1" t="n">
        <v>1160</v>
      </c>
      <c r="D29" s="1" t="s">
        <v>604</v>
      </c>
      <c r="E29" s="1" t="n">
        <v>5.19258537909542</v>
      </c>
      <c r="F29" s="1" t="s">
        <v>605</v>
      </c>
      <c r="G29" s="1" t="n">
        <v>2</v>
      </c>
      <c r="H29" s="1" t="n">
        <v>2008</v>
      </c>
      <c r="I29" s="1" t="n">
        <v>536700</v>
      </c>
      <c r="J29" s="1" t="n">
        <v>227900</v>
      </c>
      <c r="K29" s="1" t="n">
        <v>51.93283</v>
      </c>
      <c r="L29" s="1" t="n">
        <v>-0.013101661</v>
      </c>
      <c r="M29" s="1" t="s">
        <v>598</v>
      </c>
      <c r="N29" s="1" t="n">
        <v>2.535398089</v>
      </c>
      <c r="O29" s="1" t="n">
        <v>133.540797</v>
      </c>
    </row>
    <row r="30" customFormat="false" ht="15" hidden="false" customHeight="false" outlineLevel="0" collapsed="false">
      <c r="A30" s="1" t="s">
        <v>34</v>
      </c>
      <c r="B30" s="1" t="s">
        <v>595</v>
      </c>
      <c r="C30" s="1" t="n">
        <v>1010</v>
      </c>
      <c r="D30" s="1" t="s">
        <v>599</v>
      </c>
      <c r="E30" s="1" t="n">
        <v>6.65972246946456</v>
      </c>
      <c r="F30" s="1" t="s">
        <v>605</v>
      </c>
      <c r="G30" s="1" t="n">
        <v>2</v>
      </c>
      <c r="H30" s="1" t="n">
        <v>2008</v>
      </c>
      <c r="I30" s="1" t="n">
        <v>381600</v>
      </c>
      <c r="J30" s="1" t="n">
        <v>195900</v>
      </c>
      <c r="K30" s="1" t="n">
        <v>51.661577</v>
      </c>
      <c r="L30" s="1" t="n">
        <v>-2.2674131</v>
      </c>
      <c r="M30" s="1" t="s">
        <v>598</v>
      </c>
      <c r="N30" s="1" t="n">
        <v>2.025601688</v>
      </c>
      <c r="O30" s="1" t="n">
        <v>42.785207</v>
      </c>
    </row>
    <row r="31" customFormat="false" ht="15" hidden="false" customHeight="false" outlineLevel="0" collapsed="false">
      <c r="A31" s="1" t="s">
        <v>35</v>
      </c>
      <c r="B31" s="1" t="s">
        <v>601</v>
      </c>
      <c r="C31" s="1" t="n">
        <v>1140</v>
      </c>
      <c r="D31" s="1" t="s">
        <v>604</v>
      </c>
      <c r="E31" s="1" t="n">
        <v>6.36612739177266</v>
      </c>
      <c r="F31" s="1" t="s">
        <v>605</v>
      </c>
      <c r="G31" s="1" t="n">
        <v>2</v>
      </c>
      <c r="H31" s="1" t="n">
        <v>2008</v>
      </c>
      <c r="I31" s="1" t="n">
        <v>420600</v>
      </c>
      <c r="J31" s="1" t="n">
        <v>575600</v>
      </c>
      <c r="K31" s="1" t="n">
        <v>55.074436</v>
      </c>
      <c r="L31" s="1" t="n">
        <v>-1.6789144</v>
      </c>
      <c r="M31" s="1" t="s">
        <v>600</v>
      </c>
      <c r="N31" s="1" t="n">
        <v>9.185124812</v>
      </c>
      <c r="O31" s="1" t="n">
        <v>22.096914</v>
      </c>
    </row>
    <row r="32" customFormat="false" ht="15" hidden="false" customHeight="false" outlineLevel="0" collapsed="false">
      <c r="A32" s="1" t="s">
        <v>36</v>
      </c>
      <c r="B32" s="1" t="s">
        <v>595</v>
      </c>
      <c r="C32" s="1" t="n">
        <v>1010</v>
      </c>
      <c r="D32" s="1" t="s">
        <v>599</v>
      </c>
      <c r="E32" s="1" t="n">
        <v>6.55230759092481</v>
      </c>
      <c r="F32" s="1" t="s">
        <v>606</v>
      </c>
      <c r="G32" s="1" t="n">
        <v>3</v>
      </c>
      <c r="H32" s="1" t="n">
        <v>2008</v>
      </c>
      <c r="I32" s="1" t="n">
        <v>585100</v>
      </c>
      <c r="J32" s="1" t="n">
        <v>241200</v>
      </c>
      <c r="K32" s="1" t="n">
        <v>52.038298</v>
      </c>
      <c r="L32" s="1" t="n">
        <v>0.69731782</v>
      </c>
      <c r="M32" s="1" t="s">
        <v>600</v>
      </c>
      <c r="N32" s="1" t="n">
        <v>7.820340717</v>
      </c>
      <c r="O32" s="1" t="n">
        <v>61.042723</v>
      </c>
    </row>
    <row r="33" customFormat="false" ht="15" hidden="false" customHeight="false" outlineLevel="0" collapsed="false">
      <c r="A33" s="1" t="s">
        <v>37</v>
      </c>
      <c r="B33" s="1" t="s">
        <v>595</v>
      </c>
      <c r="C33" s="1" t="n">
        <v>1035</v>
      </c>
      <c r="D33" s="1" t="s">
        <v>604</v>
      </c>
      <c r="E33" s="1" t="n">
        <v>5.57956646638309</v>
      </c>
      <c r="F33" s="1" t="s">
        <v>612</v>
      </c>
      <c r="G33" s="1" t="n">
        <v>1</v>
      </c>
      <c r="H33" s="1" t="n">
        <v>2008</v>
      </c>
      <c r="I33" s="1" t="n">
        <v>310300</v>
      </c>
      <c r="J33" s="1" t="n">
        <v>492600</v>
      </c>
      <c r="K33" s="1" t="n">
        <v>54.321069</v>
      </c>
      <c r="L33" s="1" t="n">
        <v>-3.3805692</v>
      </c>
      <c r="M33" s="1" t="s">
        <v>603</v>
      </c>
      <c r="N33" s="1" t="n">
        <v>0.333030314</v>
      </c>
      <c r="O33" s="1" t="n">
        <v>12.071617</v>
      </c>
    </row>
    <row r="34" customFormat="false" ht="15" hidden="false" customHeight="false" outlineLevel="0" collapsed="false">
      <c r="A34" s="1" t="s">
        <v>38</v>
      </c>
      <c r="B34" s="1" t="s">
        <v>601</v>
      </c>
      <c r="C34" s="1" t="n">
        <v>1095</v>
      </c>
      <c r="D34" s="1" t="s">
        <v>599</v>
      </c>
      <c r="E34" s="1" t="n">
        <v>5.8648473299512</v>
      </c>
      <c r="F34" s="1" t="s">
        <v>615</v>
      </c>
      <c r="G34" s="1" t="n">
        <v>2</v>
      </c>
      <c r="H34" s="1" t="n">
        <v>2008</v>
      </c>
      <c r="I34" s="1" t="n">
        <v>327200</v>
      </c>
      <c r="J34" s="1" t="n">
        <v>546900</v>
      </c>
      <c r="K34" s="1" t="n">
        <v>54.811651</v>
      </c>
      <c r="L34" s="1" t="n">
        <v>-3.1342753</v>
      </c>
      <c r="M34" s="1" t="s">
        <v>598</v>
      </c>
      <c r="N34" s="1" t="n">
        <v>2.220570844</v>
      </c>
      <c r="O34" s="1" t="n">
        <v>48.328176</v>
      </c>
    </row>
    <row r="35" customFormat="false" ht="15" hidden="false" customHeight="false" outlineLevel="0" collapsed="false">
      <c r="A35" s="1" t="s">
        <v>39</v>
      </c>
      <c r="B35" s="1" t="s">
        <v>601</v>
      </c>
      <c r="C35" s="1" t="n">
        <v>1075</v>
      </c>
      <c r="D35" s="1" t="s">
        <v>599</v>
      </c>
      <c r="E35" s="1" t="n">
        <v>5.7812619424514</v>
      </c>
      <c r="F35" s="1" t="s">
        <v>602</v>
      </c>
      <c r="G35" s="1" t="n">
        <v>3</v>
      </c>
      <c r="H35" s="1" t="n">
        <v>2008</v>
      </c>
      <c r="I35" s="1" t="n">
        <v>367000</v>
      </c>
      <c r="J35" s="1" t="n">
        <v>81600</v>
      </c>
      <c r="K35" s="1" t="n">
        <v>50.633155</v>
      </c>
      <c r="L35" s="1" t="n">
        <v>-2.467968</v>
      </c>
      <c r="M35" s="1" t="s">
        <v>603</v>
      </c>
      <c r="N35" s="1" t="n">
        <v>18.8355147</v>
      </c>
      <c r="O35" s="1" t="n">
        <v>4.320934</v>
      </c>
    </row>
    <row r="36" customFormat="false" ht="15" hidden="false" customHeight="false" outlineLevel="0" collapsed="false">
      <c r="A36" s="1" t="s">
        <v>40</v>
      </c>
      <c r="B36" s="1" t="s">
        <v>595</v>
      </c>
      <c r="C36" s="1" t="n">
        <v>975</v>
      </c>
      <c r="D36" s="1" t="s">
        <v>599</v>
      </c>
      <c r="E36" s="1" t="n">
        <v>5.93804137563157</v>
      </c>
      <c r="F36" s="1" t="s">
        <v>602</v>
      </c>
      <c r="G36" s="1" t="n">
        <v>3</v>
      </c>
      <c r="H36" s="1" t="n">
        <v>2008</v>
      </c>
      <c r="I36" s="1" t="n">
        <v>300600</v>
      </c>
      <c r="J36" s="1" t="n">
        <v>133300</v>
      </c>
      <c r="K36" s="1" t="n">
        <v>51.09037</v>
      </c>
      <c r="L36" s="1" t="n">
        <v>-3.4206932</v>
      </c>
      <c r="M36" s="1" t="s">
        <v>607</v>
      </c>
      <c r="N36" s="1" t="n">
        <v>0.325214946</v>
      </c>
      <c r="O36" s="1" t="n">
        <v>82.880688</v>
      </c>
    </row>
    <row r="37" customFormat="false" ht="15" hidden="false" customHeight="false" outlineLevel="0" collapsed="false">
      <c r="A37" s="1" t="s">
        <v>41</v>
      </c>
      <c r="B37" s="1" t="s">
        <v>601</v>
      </c>
      <c r="C37" s="1" t="n">
        <v>1205</v>
      </c>
      <c r="D37" s="1" t="s">
        <v>604</v>
      </c>
      <c r="E37" s="1" t="n">
        <v>6.29198514798618</v>
      </c>
      <c r="F37" s="1" t="s">
        <v>609</v>
      </c>
      <c r="G37" s="1" t="n">
        <v>3</v>
      </c>
      <c r="H37" s="1" t="n">
        <v>2008</v>
      </c>
      <c r="I37" s="1" t="n">
        <v>309300</v>
      </c>
      <c r="J37" s="1" t="n">
        <v>89700</v>
      </c>
      <c r="K37" s="1" t="n">
        <v>50.699844</v>
      </c>
      <c r="L37" s="1" t="n">
        <v>-3.2856614</v>
      </c>
      <c r="M37" s="1" t="s">
        <v>600</v>
      </c>
      <c r="N37" s="1" t="n">
        <v>9.226749138</v>
      </c>
      <c r="O37" s="1" t="n">
        <v>9.616479</v>
      </c>
    </row>
    <row r="38" customFormat="false" ht="15" hidden="false" customHeight="false" outlineLevel="0" collapsed="false">
      <c r="A38" s="1" t="s">
        <v>42</v>
      </c>
      <c r="B38" s="1" t="s">
        <v>601</v>
      </c>
      <c r="C38" s="1" t="n">
        <v>1195</v>
      </c>
      <c r="D38" s="1" t="s">
        <v>604</v>
      </c>
      <c r="E38" s="1" t="n">
        <v>5.95577811761662</v>
      </c>
      <c r="F38" s="1" t="s">
        <v>609</v>
      </c>
      <c r="G38" s="1" t="n">
        <v>3</v>
      </c>
      <c r="H38" s="1" t="n">
        <v>2008</v>
      </c>
      <c r="I38" s="1" t="n">
        <v>501000</v>
      </c>
      <c r="J38" s="1" t="n">
        <v>429700</v>
      </c>
      <c r="K38" s="1" t="n">
        <v>53.753886</v>
      </c>
      <c r="L38" s="1" t="n">
        <v>-0.46967196</v>
      </c>
      <c r="M38" s="1" t="s">
        <v>603</v>
      </c>
      <c r="N38" s="1" t="n">
        <v>26.21855723</v>
      </c>
      <c r="O38" s="1" t="n">
        <v>53.2280455</v>
      </c>
    </row>
    <row r="39" customFormat="false" ht="15" hidden="false" customHeight="false" outlineLevel="0" collapsed="false">
      <c r="A39" s="1" t="s">
        <v>43</v>
      </c>
      <c r="B39" s="1" t="s">
        <v>595</v>
      </c>
      <c r="C39" s="1" t="n">
        <v>1055</v>
      </c>
      <c r="D39" s="1" t="s">
        <v>604</v>
      </c>
      <c r="E39" s="1" t="n">
        <v>5.52371247339331</v>
      </c>
      <c r="F39" s="1" t="s">
        <v>616</v>
      </c>
      <c r="G39" s="1" t="n">
        <v>2</v>
      </c>
      <c r="H39" s="1" t="n">
        <v>2008</v>
      </c>
      <c r="I39" s="1" t="n">
        <v>257000</v>
      </c>
      <c r="J39" s="1" t="n">
        <v>338400</v>
      </c>
      <c r="K39" s="1" t="n">
        <v>52.923918</v>
      </c>
      <c r="L39" s="1" t="n">
        <v>-4.1285974</v>
      </c>
      <c r="M39" s="1" t="s">
        <v>603</v>
      </c>
      <c r="N39" s="1" t="n">
        <v>4.115714099</v>
      </c>
      <c r="O39" s="1" t="n">
        <v>0</v>
      </c>
    </row>
    <row r="40" customFormat="false" ht="15" hidden="false" customHeight="false" outlineLevel="0" collapsed="false">
      <c r="A40" s="1" t="s">
        <v>44</v>
      </c>
      <c r="B40" s="1" t="s">
        <v>595</v>
      </c>
      <c r="C40" s="1" t="n">
        <v>980</v>
      </c>
      <c r="D40" s="1" t="s">
        <v>599</v>
      </c>
      <c r="E40" s="1" t="n">
        <v>5.53896589724921</v>
      </c>
      <c r="F40" s="1" t="s">
        <v>605</v>
      </c>
      <c r="G40" s="1" t="n">
        <v>2</v>
      </c>
      <c r="H40" s="1" t="n">
        <v>2008</v>
      </c>
      <c r="I40" s="1" t="n">
        <v>275110</v>
      </c>
      <c r="J40" s="1" t="n">
        <v>376950</v>
      </c>
      <c r="K40" s="1" t="n">
        <v>53.27478</v>
      </c>
      <c r="L40" s="1" t="n">
        <v>-3.8743758</v>
      </c>
      <c r="M40" s="1" t="s">
        <v>603</v>
      </c>
      <c r="N40" s="1" t="n">
        <v>10.05612175</v>
      </c>
      <c r="O40" s="1" t="n">
        <v>7.354678</v>
      </c>
    </row>
    <row r="41" customFormat="false" ht="15" hidden="false" customHeight="false" outlineLevel="0" collapsed="false">
      <c r="A41" s="1" t="s">
        <v>45</v>
      </c>
      <c r="B41" s="1" t="s">
        <v>601</v>
      </c>
      <c r="C41" s="1" t="n">
        <v>980</v>
      </c>
      <c r="D41" s="1" t="s">
        <v>596</v>
      </c>
      <c r="E41" s="1" t="n">
        <v>9.19232638266891</v>
      </c>
      <c r="F41" s="1" t="s">
        <v>609</v>
      </c>
      <c r="G41" s="1" t="n">
        <v>3</v>
      </c>
      <c r="H41" s="1" t="n">
        <v>2007</v>
      </c>
      <c r="I41" s="1" t="n">
        <v>314390</v>
      </c>
      <c r="J41" s="1" t="n">
        <v>381710</v>
      </c>
      <c r="K41" s="1" t="n">
        <v>53.32536</v>
      </c>
      <c r="L41" s="1" t="n">
        <v>-3.2867979</v>
      </c>
      <c r="M41" s="1" t="s">
        <v>603</v>
      </c>
      <c r="N41" s="1" t="n">
        <v>2.849925254</v>
      </c>
      <c r="O41" s="1" t="n">
        <v>0</v>
      </c>
    </row>
    <row r="42" customFormat="false" ht="15" hidden="false" customHeight="false" outlineLevel="0" collapsed="false">
      <c r="A42" s="1" t="s">
        <v>46</v>
      </c>
      <c r="B42" s="1" t="s">
        <v>601</v>
      </c>
      <c r="C42" s="1" t="n">
        <v>1120</v>
      </c>
      <c r="D42" s="1" t="s">
        <v>599</v>
      </c>
      <c r="E42" s="1" t="n">
        <v>6.644033737346</v>
      </c>
      <c r="F42" s="1" t="s">
        <v>616</v>
      </c>
      <c r="G42" s="1" t="n">
        <v>2</v>
      </c>
      <c r="H42" s="1" t="n">
        <v>2008</v>
      </c>
      <c r="I42" s="1" t="n">
        <v>269900</v>
      </c>
      <c r="J42" s="1" t="n">
        <v>338300</v>
      </c>
      <c r="K42" s="1" t="n">
        <v>52.926301</v>
      </c>
      <c r="L42" s="1" t="n">
        <v>-3.936793</v>
      </c>
      <c r="M42" s="1" t="s">
        <v>607</v>
      </c>
      <c r="N42" s="1" t="n">
        <v>0.95806565</v>
      </c>
      <c r="O42" s="1" t="n">
        <v>20.97717</v>
      </c>
    </row>
    <row r="43" customFormat="false" ht="15" hidden="false" customHeight="false" outlineLevel="0" collapsed="false">
      <c r="A43" s="1" t="s">
        <v>47</v>
      </c>
      <c r="B43" s="1" t="s">
        <v>601</v>
      </c>
      <c r="C43" s="1" t="n">
        <v>1140</v>
      </c>
      <c r="D43" s="1" t="s">
        <v>604</v>
      </c>
      <c r="E43" s="1" t="n">
        <v>6.05522349589539</v>
      </c>
      <c r="F43" s="1" t="s">
        <v>602</v>
      </c>
      <c r="G43" s="1" t="n">
        <v>3</v>
      </c>
      <c r="H43" s="1" t="n">
        <v>2008</v>
      </c>
      <c r="I43" s="1" t="n">
        <v>282500</v>
      </c>
      <c r="J43" s="1" t="n">
        <v>304600</v>
      </c>
      <c r="K43" s="1" t="n">
        <v>52.626402</v>
      </c>
      <c r="L43" s="1" t="n">
        <v>-3.7373532</v>
      </c>
      <c r="M43" s="1" t="s">
        <v>600</v>
      </c>
      <c r="N43" s="1" t="n">
        <v>0.285262249</v>
      </c>
      <c r="O43" s="1" t="n">
        <v>33.147781</v>
      </c>
    </row>
    <row r="44" customFormat="false" ht="15" hidden="false" customHeight="false" outlineLevel="0" collapsed="false">
      <c r="A44" s="1" t="s">
        <v>48</v>
      </c>
      <c r="B44" s="1" t="s">
        <v>595</v>
      </c>
      <c r="C44" s="1" t="n">
        <v>1053</v>
      </c>
      <c r="D44" s="1" t="s">
        <v>604</v>
      </c>
      <c r="E44" s="1" t="n">
        <v>5.15917606220062</v>
      </c>
      <c r="F44" s="1" t="s">
        <v>605</v>
      </c>
      <c r="G44" s="1" t="n">
        <v>2</v>
      </c>
      <c r="H44" s="1" t="n">
        <v>2008</v>
      </c>
      <c r="I44" s="1" t="n">
        <v>272790</v>
      </c>
      <c r="J44" s="1" t="n">
        <v>323640</v>
      </c>
      <c r="K44" s="1" t="n">
        <v>52.795282</v>
      </c>
      <c r="L44" s="1" t="n">
        <v>-3.8880993</v>
      </c>
      <c r="M44" s="1" t="s">
        <v>600</v>
      </c>
      <c r="N44" s="1" t="n">
        <v>0.524175183</v>
      </c>
      <c r="O44" s="1" t="n">
        <v>20.037344</v>
      </c>
    </row>
    <row r="45" customFormat="false" ht="15" hidden="false" customHeight="false" outlineLevel="0" collapsed="false">
      <c r="A45" s="1" t="s">
        <v>49</v>
      </c>
      <c r="B45" s="1" t="s">
        <v>595</v>
      </c>
      <c r="C45" s="1" t="n">
        <v>1040</v>
      </c>
      <c r="D45" s="1" t="s">
        <v>604</v>
      </c>
      <c r="E45" s="1" t="n">
        <v>6.18468092673863</v>
      </c>
      <c r="F45" s="1" t="s">
        <v>609</v>
      </c>
      <c r="G45" s="1" t="n">
        <v>3</v>
      </c>
      <c r="H45" s="1" t="n">
        <v>2008</v>
      </c>
      <c r="I45" s="1" t="n">
        <v>504800</v>
      </c>
      <c r="J45" s="1" t="n">
        <v>286900</v>
      </c>
      <c r="K45" s="1" t="n">
        <v>52.469987</v>
      </c>
      <c r="L45" s="1" t="n">
        <v>-0.45864517</v>
      </c>
      <c r="M45" s="1" t="s">
        <v>600</v>
      </c>
      <c r="N45" s="1" t="n">
        <v>2.847029118</v>
      </c>
      <c r="O45" s="1" t="n">
        <v>91.629852</v>
      </c>
    </row>
    <row r="46" customFormat="false" ht="15" hidden="false" customHeight="false" outlineLevel="0" collapsed="false">
      <c r="A46" s="1" t="s">
        <v>50</v>
      </c>
      <c r="B46" s="1" t="s">
        <v>601</v>
      </c>
      <c r="C46" s="1" t="n">
        <v>1070</v>
      </c>
      <c r="D46" s="1" t="s">
        <v>599</v>
      </c>
      <c r="E46" s="1" t="n">
        <v>6.17056346251591</v>
      </c>
      <c r="F46" s="1" t="s">
        <v>610</v>
      </c>
      <c r="G46" s="1" t="n">
        <v>4</v>
      </c>
      <c r="H46" s="1" t="n">
        <v>2009</v>
      </c>
      <c r="I46" s="1" t="n">
        <v>479800</v>
      </c>
      <c r="J46" s="1" t="n">
        <v>287500</v>
      </c>
      <c r="K46" s="1" t="n">
        <v>52.479601</v>
      </c>
      <c r="L46" s="1" t="n">
        <v>-0.82643507</v>
      </c>
      <c r="M46" s="1" t="s">
        <v>600</v>
      </c>
      <c r="N46" s="1" t="n">
        <v>3.678045194</v>
      </c>
      <c r="O46" s="1" t="n">
        <v>109.222039</v>
      </c>
    </row>
    <row r="47" customFormat="false" ht="15" hidden="false" customHeight="false" outlineLevel="0" collapsed="false">
      <c r="A47" s="1" t="s">
        <v>51</v>
      </c>
      <c r="B47" s="1" t="s">
        <v>601</v>
      </c>
      <c r="C47" s="1" t="n">
        <v>1190</v>
      </c>
      <c r="D47" s="1" t="s">
        <v>604</v>
      </c>
      <c r="E47" s="1" t="n">
        <v>7.07100642993431</v>
      </c>
      <c r="F47" s="1" t="s">
        <v>609</v>
      </c>
      <c r="G47" s="1" t="n">
        <v>3</v>
      </c>
      <c r="H47" s="1" t="n">
        <v>2008</v>
      </c>
      <c r="I47" s="1" t="n">
        <v>481000</v>
      </c>
      <c r="J47" s="1" t="n">
        <v>483300</v>
      </c>
      <c r="K47" s="1" t="n">
        <v>54.239</v>
      </c>
      <c r="L47" s="1" t="n">
        <v>-0.75866951</v>
      </c>
      <c r="M47" s="1" t="s">
        <v>598</v>
      </c>
      <c r="N47" s="1" t="n">
        <v>4.008054464</v>
      </c>
      <c r="O47" s="1" t="n">
        <v>174.969344</v>
      </c>
    </row>
    <row r="48" customFormat="false" ht="15" hidden="false" customHeight="false" outlineLevel="0" collapsed="false">
      <c r="A48" s="1" t="s">
        <v>52</v>
      </c>
      <c r="B48" s="1" t="s">
        <v>601</v>
      </c>
      <c r="C48" s="1" t="n">
        <v>1215</v>
      </c>
      <c r="D48" s="1" t="s">
        <v>604</v>
      </c>
      <c r="E48" s="1" t="n">
        <v>6.32883922002548</v>
      </c>
      <c r="F48" s="1" t="s">
        <v>611</v>
      </c>
      <c r="G48" s="1" t="n">
        <v>4</v>
      </c>
      <c r="H48" s="1" t="n">
        <v>2007</v>
      </c>
      <c r="I48" s="1" t="n">
        <v>524000</v>
      </c>
      <c r="J48" s="1" t="n">
        <v>409100</v>
      </c>
      <c r="K48" s="1" t="n">
        <v>53.563871</v>
      </c>
      <c r="L48" s="1" t="n">
        <v>-0.12924458</v>
      </c>
      <c r="M48" s="1" t="s">
        <v>603</v>
      </c>
      <c r="N48" s="1" t="n">
        <v>29.56591867</v>
      </c>
      <c r="O48" s="1" t="n">
        <v>6.473307</v>
      </c>
    </row>
    <row r="49" customFormat="false" ht="15" hidden="false" customHeight="false" outlineLevel="0" collapsed="false">
      <c r="A49" s="1" t="s">
        <v>53</v>
      </c>
      <c r="B49" s="1" t="s">
        <v>601</v>
      </c>
      <c r="C49" s="1" t="n">
        <v>1053</v>
      </c>
      <c r="D49" s="1" t="s">
        <v>599</v>
      </c>
      <c r="E49" s="1" t="n">
        <v>7.18127070929024</v>
      </c>
      <c r="F49" s="1" t="s">
        <v>611</v>
      </c>
      <c r="G49" s="1" t="n">
        <v>4</v>
      </c>
      <c r="H49" s="1" t="n">
        <v>2007</v>
      </c>
      <c r="I49" s="1" t="n">
        <v>499600</v>
      </c>
      <c r="J49" s="1" t="n">
        <v>374800</v>
      </c>
      <c r="K49" s="1" t="n">
        <v>53.260862</v>
      </c>
      <c r="L49" s="1" t="n">
        <v>-0.50831838</v>
      </c>
      <c r="M49" s="1" t="s">
        <v>598</v>
      </c>
      <c r="N49" s="1" t="n">
        <v>18.11694953</v>
      </c>
      <c r="O49" s="1" t="n">
        <v>67.753141</v>
      </c>
    </row>
    <row r="50" customFormat="false" ht="15" hidden="false" customHeight="false" outlineLevel="0" collapsed="false">
      <c r="A50" s="1" t="s">
        <v>54</v>
      </c>
      <c r="B50" s="1" t="s">
        <v>595</v>
      </c>
      <c r="C50" s="1" t="n">
        <v>1020</v>
      </c>
      <c r="D50" s="1" t="s">
        <v>599</v>
      </c>
      <c r="E50" s="1" t="n">
        <v>7.19046154147934</v>
      </c>
      <c r="F50" s="1" t="s">
        <v>612</v>
      </c>
      <c r="G50" s="1" t="n">
        <v>1</v>
      </c>
      <c r="H50" s="1" t="n">
        <v>2009</v>
      </c>
      <c r="I50" s="1" t="n">
        <v>327400</v>
      </c>
      <c r="J50" s="1" t="n">
        <v>254250</v>
      </c>
      <c r="K50" s="1" t="n">
        <v>52.181703</v>
      </c>
      <c r="L50" s="1" t="n">
        <v>-3.0632354</v>
      </c>
      <c r="M50" s="1" t="s">
        <v>598</v>
      </c>
      <c r="N50" s="1" t="n">
        <v>1.406334899</v>
      </c>
      <c r="O50" s="1" t="n">
        <v>171.196172</v>
      </c>
    </row>
    <row r="51" customFormat="false" ht="15" hidden="false" customHeight="false" outlineLevel="0" collapsed="false">
      <c r="A51" s="1" t="s">
        <v>55</v>
      </c>
      <c r="B51" s="1" t="s">
        <v>601</v>
      </c>
      <c r="C51" s="1" t="n">
        <v>1180</v>
      </c>
      <c r="D51" s="1" t="s">
        <v>604</v>
      </c>
      <c r="E51" s="1" t="n">
        <v>3.58184082321473</v>
      </c>
      <c r="F51" s="1" t="s">
        <v>613</v>
      </c>
      <c r="G51" s="1" t="n">
        <v>4</v>
      </c>
      <c r="H51" s="1" t="n">
        <v>2009</v>
      </c>
      <c r="I51" s="1" t="n">
        <v>303200</v>
      </c>
      <c r="J51" s="1" t="n">
        <v>115900</v>
      </c>
      <c r="K51" s="1" t="n">
        <v>50.934396</v>
      </c>
      <c r="L51" s="1" t="n">
        <v>-3.3789319</v>
      </c>
      <c r="M51" s="1" t="s">
        <v>598</v>
      </c>
      <c r="N51" s="1" t="n">
        <v>4.016844057</v>
      </c>
      <c r="O51" s="1" t="n">
        <v>56.735078</v>
      </c>
    </row>
    <row r="52" customFormat="false" ht="15" hidden="false" customHeight="false" outlineLevel="0" collapsed="false">
      <c r="A52" s="1" t="s">
        <v>57</v>
      </c>
      <c r="B52" s="1" t="s">
        <v>601</v>
      </c>
      <c r="C52" s="1" t="n">
        <v>1200</v>
      </c>
      <c r="D52" s="1" t="s">
        <v>604</v>
      </c>
      <c r="E52" s="1" t="n">
        <v>5.66484167619667</v>
      </c>
      <c r="F52" s="1" t="s">
        <v>612</v>
      </c>
      <c r="G52" s="1" t="n">
        <v>1</v>
      </c>
      <c r="H52" s="1" t="n">
        <v>2009</v>
      </c>
      <c r="I52" s="1" t="n">
        <v>574795</v>
      </c>
      <c r="J52" s="1" t="n">
        <v>209979</v>
      </c>
      <c r="K52" s="1" t="n">
        <v>51.761212</v>
      </c>
      <c r="L52" s="1" t="n">
        <v>0.5314183</v>
      </c>
      <c r="M52" s="1" t="s">
        <v>598</v>
      </c>
      <c r="N52" s="1" t="n">
        <v>16.52576908</v>
      </c>
      <c r="O52" s="1" t="n">
        <v>37.568918</v>
      </c>
    </row>
    <row r="53" customFormat="false" ht="15" hidden="false" customHeight="false" outlineLevel="0" collapsed="false">
      <c r="A53" s="1" t="s">
        <v>58</v>
      </c>
      <c r="B53" s="1" t="s">
        <v>601</v>
      </c>
      <c r="C53" s="1" t="n">
        <v>1140</v>
      </c>
      <c r="D53" s="1" t="s">
        <v>604</v>
      </c>
      <c r="E53" s="1" t="n">
        <v>7.10637476290901</v>
      </c>
      <c r="F53" s="1" t="s">
        <v>612</v>
      </c>
      <c r="G53" s="1" t="n">
        <v>1</v>
      </c>
      <c r="H53" s="1" t="n">
        <v>2009</v>
      </c>
      <c r="I53" s="1" t="n">
        <v>589700</v>
      </c>
      <c r="J53" s="1" t="n">
        <v>300300</v>
      </c>
      <c r="K53" s="1" t="n">
        <v>52.567441</v>
      </c>
      <c r="L53" s="1" t="n">
        <v>0.79757069</v>
      </c>
      <c r="M53" s="1" t="s">
        <v>598</v>
      </c>
      <c r="N53" s="1" t="n">
        <v>4.513056541</v>
      </c>
      <c r="O53" s="1" t="n">
        <v>83.993484</v>
      </c>
    </row>
    <row r="54" customFormat="false" ht="15" hidden="false" customHeight="false" outlineLevel="0" collapsed="false">
      <c r="A54" s="1" t="s">
        <v>59</v>
      </c>
      <c r="B54" s="1" t="s">
        <v>595</v>
      </c>
      <c r="C54" s="1" t="n">
        <v>1050</v>
      </c>
      <c r="D54" s="1" t="s">
        <v>604</v>
      </c>
      <c r="E54" s="1" t="n">
        <v>6.67260992041201</v>
      </c>
      <c r="F54" s="1" t="s">
        <v>611</v>
      </c>
      <c r="G54" s="1" t="n">
        <v>4</v>
      </c>
      <c r="H54" s="1" t="n">
        <v>2008</v>
      </c>
      <c r="I54" s="1" t="n">
        <v>335600</v>
      </c>
      <c r="J54" s="1" t="n">
        <v>273300</v>
      </c>
      <c r="K54" s="1" t="n">
        <v>52.353964</v>
      </c>
      <c r="L54" s="1" t="n">
        <v>-2.9469671</v>
      </c>
      <c r="M54" s="1" t="s">
        <v>598</v>
      </c>
      <c r="N54" s="1" t="n">
        <v>0.493815323</v>
      </c>
      <c r="O54" s="1" t="n">
        <v>206.968438</v>
      </c>
    </row>
    <row r="55" customFormat="false" ht="15" hidden="false" customHeight="false" outlineLevel="0" collapsed="false">
      <c r="A55" s="1" t="s">
        <v>60</v>
      </c>
      <c r="B55" s="1" t="s">
        <v>601</v>
      </c>
      <c r="C55" s="1" t="n">
        <v>1175</v>
      </c>
      <c r="D55" s="1" t="s">
        <v>604</v>
      </c>
      <c r="E55" s="1" t="n">
        <v>5.73341571210231</v>
      </c>
      <c r="F55" s="1" t="s">
        <v>610</v>
      </c>
      <c r="G55" s="1" t="n">
        <v>4</v>
      </c>
      <c r="H55" s="1" t="n">
        <v>2009</v>
      </c>
      <c r="I55" s="1" t="n">
        <v>333500</v>
      </c>
      <c r="J55" s="1" t="n">
        <v>272800</v>
      </c>
      <c r="K55" s="1" t="n">
        <v>52.349219</v>
      </c>
      <c r="L55" s="1" t="n">
        <v>-2.977696</v>
      </c>
      <c r="M55" s="1" t="s">
        <v>598</v>
      </c>
      <c r="N55" s="1" t="n">
        <v>1.107488733</v>
      </c>
      <c r="O55" s="1" t="n">
        <v>210.127375</v>
      </c>
    </row>
    <row r="56" customFormat="false" ht="15" hidden="false" customHeight="false" outlineLevel="0" collapsed="false">
      <c r="A56" s="1" t="s">
        <v>61</v>
      </c>
      <c r="B56" s="1" t="s">
        <v>595</v>
      </c>
      <c r="C56" s="1" t="n">
        <v>1030</v>
      </c>
      <c r="D56" s="1" t="s">
        <v>599</v>
      </c>
      <c r="E56" s="1" t="n">
        <v>6.16891957207153</v>
      </c>
      <c r="F56" s="1" t="s">
        <v>610</v>
      </c>
      <c r="G56" s="1" t="n">
        <v>4</v>
      </c>
      <c r="H56" s="1" t="n">
        <v>2008</v>
      </c>
      <c r="I56" s="1" t="n">
        <v>224260</v>
      </c>
      <c r="J56" s="1" t="n">
        <v>250020</v>
      </c>
      <c r="K56" s="1" t="n">
        <v>52.120486</v>
      </c>
      <c r="L56" s="1" t="n">
        <v>-4.5683687</v>
      </c>
      <c r="M56" s="1" t="s">
        <v>603</v>
      </c>
      <c r="N56" s="1" t="n">
        <v>2.612552</v>
      </c>
      <c r="O56" s="1" t="n">
        <v>20.421063</v>
      </c>
    </row>
    <row r="57" customFormat="false" ht="15" hidden="false" customHeight="false" outlineLevel="0" collapsed="false">
      <c r="A57" s="1" t="s">
        <v>62</v>
      </c>
      <c r="B57" s="1" t="s">
        <v>601</v>
      </c>
      <c r="C57" s="1" t="n">
        <v>1195</v>
      </c>
      <c r="D57" s="1" t="s">
        <v>604</v>
      </c>
      <c r="E57" s="1" t="n">
        <v>5.75084811787067</v>
      </c>
      <c r="F57" s="1" t="s">
        <v>616</v>
      </c>
      <c r="G57" s="1" t="n">
        <v>2</v>
      </c>
      <c r="H57" s="1" t="n">
        <v>2009</v>
      </c>
      <c r="I57" s="1" t="n">
        <v>532500</v>
      </c>
      <c r="J57" s="1" t="n">
        <v>136900</v>
      </c>
      <c r="K57" s="1" t="n">
        <v>51.116079</v>
      </c>
      <c r="L57" s="1" t="n">
        <v>-0.10835178</v>
      </c>
      <c r="M57" s="1" t="s">
        <v>598</v>
      </c>
      <c r="N57" s="1" t="n">
        <v>17.51845815</v>
      </c>
      <c r="O57" s="1" t="n">
        <v>173.803375</v>
      </c>
    </row>
    <row r="58" customFormat="false" ht="15" hidden="false" customHeight="false" outlineLevel="0" collapsed="false">
      <c r="A58" s="1" t="s">
        <v>63</v>
      </c>
      <c r="B58" s="1" t="s">
        <v>595</v>
      </c>
      <c r="C58" s="1" t="n">
        <v>1030</v>
      </c>
      <c r="D58" s="1" t="s">
        <v>599</v>
      </c>
      <c r="E58" s="1" t="n">
        <v>6.31050133274202</v>
      </c>
      <c r="F58" s="1" t="s">
        <v>612</v>
      </c>
      <c r="G58" s="1" t="n">
        <v>1</v>
      </c>
      <c r="H58" s="1" t="n">
        <v>2009</v>
      </c>
      <c r="I58" s="1" t="n">
        <v>274800</v>
      </c>
      <c r="J58" s="1" t="n">
        <v>67500</v>
      </c>
      <c r="K58" s="1" t="n">
        <v>50.493888</v>
      </c>
      <c r="L58" s="1" t="n">
        <v>-3.7664734</v>
      </c>
      <c r="M58" s="1" t="s">
        <v>600</v>
      </c>
      <c r="N58" s="1" t="n">
        <v>3.032409627</v>
      </c>
      <c r="O58" s="1" t="n">
        <v>32.791805</v>
      </c>
    </row>
    <row r="59" customFormat="false" ht="15" hidden="false" customHeight="false" outlineLevel="0" collapsed="false">
      <c r="A59" s="1" t="s">
        <v>65</v>
      </c>
      <c r="B59" s="1" t="s">
        <v>595</v>
      </c>
      <c r="C59" s="1" t="n">
        <v>1020</v>
      </c>
      <c r="D59" s="1" t="s">
        <v>599</v>
      </c>
      <c r="E59" s="1" t="n">
        <v>6.69025552120252</v>
      </c>
      <c r="F59" s="1" t="s">
        <v>616</v>
      </c>
      <c r="G59" s="1" t="n">
        <v>2</v>
      </c>
      <c r="H59" s="1" t="n">
        <v>2009</v>
      </c>
      <c r="I59" s="1" t="n">
        <v>253192</v>
      </c>
      <c r="J59" s="1" t="n">
        <v>49952</v>
      </c>
      <c r="K59" s="1" t="n">
        <v>50.331158</v>
      </c>
      <c r="L59" s="1" t="n">
        <v>-4.0640484</v>
      </c>
      <c r="M59" s="1" t="s">
        <v>603</v>
      </c>
      <c r="N59" s="1" t="n">
        <v>10.95731201</v>
      </c>
      <c r="O59" s="1" t="n">
        <v>2.185064</v>
      </c>
    </row>
    <row r="60" customFormat="false" ht="15" hidden="false" customHeight="false" outlineLevel="0" collapsed="false">
      <c r="A60" s="1" t="s">
        <v>66</v>
      </c>
      <c r="B60" s="1" t="s">
        <v>595</v>
      </c>
      <c r="C60" s="1" t="n">
        <v>830</v>
      </c>
      <c r="D60" s="1" t="s">
        <v>596</v>
      </c>
      <c r="E60" s="1" t="n">
        <v>5.57821348749361</v>
      </c>
      <c r="F60" s="1" t="s">
        <v>597</v>
      </c>
      <c r="G60" s="1" t="n">
        <v>1</v>
      </c>
      <c r="H60" s="1" t="n">
        <v>2009</v>
      </c>
      <c r="I60" s="1" t="n">
        <v>156319</v>
      </c>
      <c r="J60" s="1" t="n">
        <v>36391</v>
      </c>
      <c r="K60" s="1" t="n">
        <v>50.17732</v>
      </c>
      <c r="L60" s="1" t="n">
        <v>-5.4143578</v>
      </c>
      <c r="M60" s="1" t="s">
        <v>603</v>
      </c>
      <c r="N60" s="1" t="n">
        <v>7.169928069</v>
      </c>
      <c r="O60" s="1" t="n">
        <v>3.560905</v>
      </c>
    </row>
    <row r="61" customFormat="false" ht="15" hidden="false" customHeight="false" outlineLevel="0" collapsed="false">
      <c r="A61" s="1" t="s">
        <v>67</v>
      </c>
      <c r="B61" s="1" t="s">
        <v>595</v>
      </c>
      <c r="C61" s="1" t="n">
        <v>1110</v>
      </c>
      <c r="D61" s="1" t="s">
        <v>604</v>
      </c>
      <c r="E61" s="1" t="n">
        <v>5.60847896213107</v>
      </c>
      <c r="F61" s="1" t="s">
        <v>613</v>
      </c>
      <c r="G61" s="1" t="n">
        <v>4</v>
      </c>
      <c r="H61" s="1" t="n">
        <v>2009</v>
      </c>
      <c r="I61" s="1" t="n">
        <v>151700</v>
      </c>
      <c r="J61" s="1" t="n">
        <v>37200</v>
      </c>
      <c r="K61" s="1" t="n">
        <v>50.182664</v>
      </c>
      <c r="L61" s="1" t="n">
        <v>-5.4794547</v>
      </c>
      <c r="M61" s="1" t="s">
        <v>603</v>
      </c>
      <c r="N61" s="1" t="n">
        <v>7.359696774</v>
      </c>
      <c r="O61" s="1" t="n">
        <v>7.064897</v>
      </c>
    </row>
    <row r="62" customFormat="false" ht="15" hidden="false" customHeight="false" outlineLevel="0" collapsed="false">
      <c r="A62" s="1" t="s">
        <v>68</v>
      </c>
      <c r="B62" s="1" t="s">
        <v>595</v>
      </c>
      <c r="C62" s="1" t="n">
        <v>1000</v>
      </c>
      <c r="D62" s="1" t="s">
        <v>599</v>
      </c>
      <c r="E62" s="1" t="n">
        <v>6.20211976845018</v>
      </c>
      <c r="F62" s="1" t="s">
        <v>615</v>
      </c>
      <c r="G62" s="1" t="n">
        <v>2</v>
      </c>
      <c r="H62" s="1" t="n">
        <v>2009</v>
      </c>
      <c r="I62" s="1" t="n">
        <v>366900</v>
      </c>
      <c r="J62" s="1" t="n">
        <v>566300</v>
      </c>
      <c r="K62" s="1" t="n">
        <v>54.99018</v>
      </c>
      <c r="L62" s="1" t="n">
        <v>-2.5188351</v>
      </c>
      <c r="M62" s="1" t="s">
        <v>598</v>
      </c>
      <c r="N62" s="1" t="n">
        <v>1.928117109</v>
      </c>
      <c r="O62" s="1" t="n">
        <v>92.199906</v>
      </c>
    </row>
    <row r="63" customFormat="false" ht="15" hidden="false" customHeight="false" outlineLevel="0" collapsed="false">
      <c r="A63" s="1" t="s">
        <v>69</v>
      </c>
      <c r="B63" s="1" t="s">
        <v>601</v>
      </c>
      <c r="C63" s="1" t="n">
        <v>1175</v>
      </c>
      <c r="D63" s="1" t="s">
        <v>604</v>
      </c>
      <c r="E63" s="1" t="n">
        <v>6.21906974889215</v>
      </c>
      <c r="F63" s="1" t="s">
        <v>605</v>
      </c>
      <c r="G63" s="1" t="n">
        <v>2</v>
      </c>
      <c r="H63" s="1" t="n">
        <v>2009</v>
      </c>
      <c r="I63" s="1" t="n">
        <v>446200</v>
      </c>
      <c r="J63" s="1" t="n">
        <v>219500</v>
      </c>
      <c r="K63" s="1" t="n">
        <v>51.872167</v>
      </c>
      <c r="L63" s="1" t="n">
        <v>-1.3303581</v>
      </c>
      <c r="M63" s="1" t="s">
        <v>598</v>
      </c>
      <c r="N63" s="1" t="n">
        <v>2.56416403</v>
      </c>
      <c r="O63" s="1" t="n">
        <v>277.5388895</v>
      </c>
    </row>
    <row r="64" customFormat="false" ht="15" hidden="false" customHeight="false" outlineLevel="0" collapsed="false">
      <c r="A64" s="1" t="s">
        <v>70</v>
      </c>
      <c r="B64" s="1" t="s">
        <v>595</v>
      </c>
      <c r="C64" s="1" t="n">
        <v>915</v>
      </c>
      <c r="D64" s="1" t="s">
        <v>596</v>
      </c>
      <c r="E64" s="1" t="n">
        <v>5.44313365669687</v>
      </c>
      <c r="F64" s="1" t="s">
        <v>606</v>
      </c>
      <c r="G64" s="1" t="n">
        <v>3</v>
      </c>
      <c r="H64" s="1" t="n">
        <v>2009</v>
      </c>
      <c r="I64" s="1" t="n">
        <v>639200</v>
      </c>
      <c r="J64" s="1" t="n">
        <v>257700</v>
      </c>
      <c r="K64" s="1" t="n">
        <v>52.165693</v>
      </c>
      <c r="L64" s="1" t="n">
        <v>1.4962561</v>
      </c>
      <c r="M64" s="1" t="s">
        <v>603</v>
      </c>
      <c r="N64" s="1" t="n">
        <v>2.016812094</v>
      </c>
      <c r="O64" s="1" t="n">
        <v>27.321525</v>
      </c>
    </row>
    <row r="65" customFormat="false" ht="15" hidden="false" customHeight="false" outlineLevel="0" collapsed="false">
      <c r="A65" s="1" t="s">
        <v>71</v>
      </c>
      <c r="B65" s="1" t="s">
        <v>601</v>
      </c>
      <c r="C65" s="1" t="n">
        <v>1130</v>
      </c>
      <c r="D65" s="1" t="s">
        <v>599</v>
      </c>
      <c r="E65" s="1" t="n">
        <v>5.59783908475413</v>
      </c>
      <c r="F65" s="1" t="s">
        <v>608</v>
      </c>
      <c r="G65" s="1" t="n">
        <v>1</v>
      </c>
      <c r="H65" s="1" t="n">
        <v>2009</v>
      </c>
      <c r="I65" s="1" t="n">
        <v>190308</v>
      </c>
      <c r="J65" s="1" t="n">
        <v>63111</v>
      </c>
      <c r="K65" s="1" t="n">
        <v>50.430315</v>
      </c>
      <c r="L65" s="1" t="n">
        <v>-4.9538679</v>
      </c>
      <c r="M65" s="1" t="s">
        <v>600</v>
      </c>
      <c r="N65" s="1" t="n">
        <v>4.904185779</v>
      </c>
      <c r="O65" s="1" t="n">
        <v>7.687155</v>
      </c>
    </row>
    <row r="66" customFormat="false" ht="15" hidden="false" customHeight="false" outlineLevel="0" collapsed="false">
      <c r="A66" s="1" t="s">
        <v>72</v>
      </c>
      <c r="B66" s="1" t="s">
        <v>595</v>
      </c>
      <c r="C66" s="1" t="n">
        <v>1030</v>
      </c>
      <c r="D66" s="1" t="s">
        <v>599</v>
      </c>
      <c r="E66" s="1" t="n">
        <v>5.86553008492047</v>
      </c>
      <c r="F66" s="1" t="s">
        <v>602</v>
      </c>
      <c r="G66" s="1" t="n">
        <v>3</v>
      </c>
      <c r="H66" s="1" t="n">
        <v>2009</v>
      </c>
      <c r="I66" s="1" t="n">
        <v>440100</v>
      </c>
      <c r="J66" s="1" t="n">
        <v>201800</v>
      </c>
      <c r="K66" s="1" t="n">
        <v>51.713505</v>
      </c>
      <c r="L66" s="1" t="n">
        <v>-1.4209948</v>
      </c>
      <c r="M66" s="1" t="s">
        <v>598</v>
      </c>
      <c r="N66" s="1" t="n">
        <v>2.653658069</v>
      </c>
      <c r="O66" s="1" t="n">
        <v>276.106719</v>
      </c>
    </row>
    <row r="67" customFormat="false" ht="15" hidden="false" customHeight="false" outlineLevel="0" collapsed="false">
      <c r="A67" s="1" t="s">
        <v>73</v>
      </c>
      <c r="B67" s="1" t="s">
        <v>601</v>
      </c>
      <c r="C67" s="1" t="n">
        <v>1150</v>
      </c>
      <c r="D67" s="1" t="s">
        <v>604</v>
      </c>
      <c r="E67" s="1" t="n">
        <v>5.86594943924885</v>
      </c>
      <c r="F67" s="1" t="s">
        <v>602</v>
      </c>
      <c r="G67" s="1" t="n">
        <v>3</v>
      </c>
      <c r="H67" s="1" t="n">
        <v>2009</v>
      </c>
      <c r="I67" s="1" t="n">
        <v>395500</v>
      </c>
      <c r="J67" s="1" t="n">
        <v>96600</v>
      </c>
      <c r="K67" s="1" t="n">
        <v>50.768968</v>
      </c>
      <c r="L67" s="1" t="n">
        <v>-2.0651782</v>
      </c>
      <c r="M67" s="1" t="s">
        <v>598</v>
      </c>
      <c r="N67" s="1" t="n">
        <v>11.76127465</v>
      </c>
      <c r="O67" s="1" t="n">
        <v>39.696961</v>
      </c>
    </row>
    <row r="68" customFormat="false" ht="15" hidden="false" customHeight="false" outlineLevel="0" collapsed="false">
      <c r="A68" s="1" t="s">
        <v>74</v>
      </c>
      <c r="B68" s="1" t="s">
        <v>601</v>
      </c>
      <c r="C68" s="1" t="n">
        <v>1130</v>
      </c>
      <c r="D68" s="1" t="s">
        <v>599</v>
      </c>
      <c r="E68" s="1" t="n">
        <v>6.92124125968241</v>
      </c>
      <c r="F68" s="1" t="s">
        <v>605</v>
      </c>
      <c r="G68" s="1" t="n">
        <v>2</v>
      </c>
      <c r="H68" s="1" t="n">
        <v>2009</v>
      </c>
      <c r="I68" s="1" t="n">
        <v>375000</v>
      </c>
      <c r="J68" s="1" t="n">
        <v>94600</v>
      </c>
      <c r="K68" s="1" t="n">
        <v>50.750457</v>
      </c>
      <c r="L68" s="1" t="n">
        <v>-2.3557377</v>
      </c>
      <c r="M68" s="1" t="s">
        <v>598</v>
      </c>
      <c r="N68" s="1" t="n">
        <v>1.219356282</v>
      </c>
      <c r="O68" s="1" t="n">
        <v>40.187199</v>
      </c>
    </row>
    <row r="69" customFormat="false" ht="15" hidden="false" customHeight="false" outlineLevel="0" collapsed="false">
      <c r="A69" s="1" t="s">
        <v>75</v>
      </c>
      <c r="B69" s="1" t="s">
        <v>595</v>
      </c>
      <c r="C69" s="1" t="n">
        <v>1035</v>
      </c>
      <c r="D69" s="1" t="s">
        <v>604</v>
      </c>
      <c r="E69" s="1" t="n">
        <v>6.31686632086943</v>
      </c>
      <c r="F69" s="1" t="s">
        <v>605</v>
      </c>
      <c r="G69" s="1" t="n">
        <v>2</v>
      </c>
      <c r="H69" s="1" t="n">
        <v>2009</v>
      </c>
      <c r="I69" s="1" t="n">
        <v>289753</v>
      </c>
      <c r="J69" s="1" t="n">
        <v>90843</v>
      </c>
      <c r="K69" s="1" t="n">
        <v>50.706738</v>
      </c>
      <c r="L69" s="1" t="n">
        <v>-3.5626853</v>
      </c>
      <c r="M69" s="1" t="s">
        <v>598</v>
      </c>
      <c r="N69" s="1" t="n">
        <v>21.16306571</v>
      </c>
      <c r="O69" s="1" t="n">
        <v>20.670564</v>
      </c>
    </row>
    <row r="70" customFormat="false" ht="15" hidden="false" customHeight="false" outlineLevel="0" collapsed="false">
      <c r="A70" s="1" t="s">
        <v>77</v>
      </c>
      <c r="B70" s="1" t="s">
        <v>595</v>
      </c>
      <c r="C70" s="1" t="n">
        <v>1005</v>
      </c>
      <c r="D70" s="1" t="s">
        <v>599</v>
      </c>
      <c r="E70" s="1" t="n">
        <v>5.62783629814658</v>
      </c>
      <c r="F70" s="1" t="s">
        <v>613</v>
      </c>
      <c r="G70" s="1" t="n">
        <v>4</v>
      </c>
      <c r="H70" s="1" t="n">
        <v>2009</v>
      </c>
      <c r="I70" s="1" t="n">
        <v>264400</v>
      </c>
      <c r="J70" s="1" t="n">
        <v>265400</v>
      </c>
      <c r="K70" s="1" t="n">
        <v>52.269986</v>
      </c>
      <c r="L70" s="1" t="n">
        <v>-3.9886601</v>
      </c>
      <c r="M70" s="1" t="s">
        <v>600</v>
      </c>
      <c r="N70" s="1" t="n">
        <v>0.624860166</v>
      </c>
      <c r="O70" s="1" t="n">
        <v>111.134141</v>
      </c>
    </row>
    <row r="71" customFormat="false" ht="15" hidden="false" customHeight="false" outlineLevel="0" collapsed="false">
      <c r="A71" s="1" t="s">
        <v>78</v>
      </c>
      <c r="B71" s="1" t="s">
        <v>595</v>
      </c>
      <c r="C71" s="1" t="n">
        <v>1025</v>
      </c>
      <c r="D71" s="1" t="s">
        <v>599</v>
      </c>
      <c r="E71" s="1" t="n">
        <v>6.67253627295668</v>
      </c>
      <c r="F71" s="1" t="s">
        <v>615</v>
      </c>
      <c r="G71" s="1" t="n">
        <v>2</v>
      </c>
      <c r="H71" s="1" t="n">
        <v>2008</v>
      </c>
      <c r="I71" s="1" t="n">
        <v>254060</v>
      </c>
      <c r="J71" s="1" t="n">
        <v>198770</v>
      </c>
      <c r="K71" s="1" t="n">
        <v>51.668697</v>
      </c>
      <c r="L71" s="1" t="n">
        <v>-4.1117422</v>
      </c>
      <c r="M71" s="1" t="s">
        <v>603</v>
      </c>
      <c r="N71" s="1" t="n">
        <v>26.12232504</v>
      </c>
      <c r="O71" s="1" t="n">
        <v>3.03272</v>
      </c>
    </row>
    <row r="72" customFormat="false" ht="15" hidden="false" customHeight="false" outlineLevel="0" collapsed="false">
      <c r="A72" s="1" t="s">
        <v>79</v>
      </c>
      <c r="B72" s="1" t="s">
        <v>595</v>
      </c>
      <c r="C72" s="1" t="n">
        <v>995</v>
      </c>
      <c r="D72" s="1" t="s">
        <v>599</v>
      </c>
      <c r="E72" s="1" t="n">
        <v>6.47840892045449</v>
      </c>
      <c r="F72" s="1" t="s">
        <v>615</v>
      </c>
      <c r="G72" s="1" t="n">
        <v>2</v>
      </c>
      <c r="H72" s="1" t="n">
        <v>2007</v>
      </c>
      <c r="I72" s="1" t="n">
        <v>265380</v>
      </c>
      <c r="J72" s="1" t="n">
        <v>291580</v>
      </c>
      <c r="K72" s="1" t="n">
        <v>52.505447</v>
      </c>
      <c r="L72" s="1" t="n">
        <v>-3.9848348</v>
      </c>
      <c r="M72" s="1" t="s">
        <v>603</v>
      </c>
      <c r="N72" s="1" t="n">
        <v>0.763889444</v>
      </c>
      <c r="O72" s="1" t="n">
        <v>17.364514</v>
      </c>
    </row>
    <row r="73" customFormat="false" ht="15" hidden="false" customHeight="false" outlineLevel="0" collapsed="false">
      <c r="A73" s="1" t="s">
        <v>80</v>
      </c>
      <c r="B73" s="1" t="s">
        <v>595</v>
      </c>
      <c r="C73" s="1" t="n">
        <v>1085</v>
      </c>
      <c r="D73" s="1" t="s">
        <v>604</v>
      </c>
      <c r="E73" s="1" t="n">
        <v>6.46355433816372</v>
      </c>
      <c r="F73" s="1" t="s">
        <v>611</v>
      </c>
      <c r="G73" s="1" t="n">
        <v>4</v>
      </c>
      <c r="H73" s="1" t="n">
        <v>2009</v>
      </c>
      <c r="I73" s="1" t="n">
        <v>557741</v>
      </c>
      <c r="J73" s="1" t="n">
        <v>106796</v>
      </c>
      <c r="K73" s="1" t="n">
        <v>50.839198</v>
      </c>
      <c r="L73" s="1" t="n">
        <v>0.23894241</v>
      </c>
      <c r="M73" s="1" t="s">
        <v>600</v>
      </c>
      <c r="N73" s="1" t="n">
        <v>14.18366613</v>
      </c>
      <c r="O73" s="1" t="n">
        <v>15.414999</v>
      </c>
    </row>
    <row r="74" customFormat="false" ht="15" hidden="false" customHeight="false" outlineLevel="0" collapsed="false">
      <c r="A74" s="1" t="s">
        <v>81</v>
      </c>
      <c r="B74" s="1" t="s">
        <v>595</v>
      </c>
      <c r="C74" s="1" t="n">
        <v>955</v>
      </c>
      <c r="D74" s="1" t="s">
        <v>599</v>
      </c>
      <c r="E74" s="1" t="n">
        <v>7.196450431817</v>
      </c>
      <c r="F74" s="1" t="s">
        <v>611</v>
      </c>
      <c r="G74" s="1" t="n">
        <v>4</v>
      </c>
      <c r="H74" s="1" t="n">
        <v>2009</v>
      </c>
      <c r="I74" s="1" t="n">
        <v>256129</v>
      </c>
      <c r="J74" s="1" t="n">
        <v>92887</v>
      </c>
      <c r="K74" s="1" t="n">
        <v>50.717754</v>
      </c>
      <c r="L74" s="1" t="n">
        <v>-4.0393826</v>
      </c>
      <c r="M74" s="1" t="s">
        <v>607</v>
      </c>
      <c r="N74" s="1" t="n">
        <v>2.568179821</v>
      </c>
      <c r="O74" s="1" t="n">
        <v>72.125594</v>
      </c>
    </row>
    <row r="75" customFormat="false" ht="15" hidden="false" customHeight="false" outlineLevel="0" collapsed="false">
      <c r="A75" s="1" t="s">
        <v>82</v>
      </c>
      <c r="B75" s="1" t="s">
        <v>601</v>
      </c>
      <c r="C75" s="1" t="n">
        <v>1115</v>
      </c>
      <c r="D75" s="1" t="s">
        <v>599</v>
      </c>
      <c r="E75" s="1" t="n">
        <v>5.78509801071845</v>
      </c>
      <c r="F75" s="1" t="s">
        <v>605</v>
      </c>
      <c r="G75" s="1" t="n">
        <v>2</v>
      </c>
      <c r="H75" s="1" t="n">
        <v>2009</v>
      </c>
      <c r="I75" s="1" t="n">
        <v>283100</v>
      </c>
      <c r="J75" s="1" t="n">
        <v>339200</v>
      </c>
      <c r="K75" s="1" t="n">
        <v>52.937426</v>
      </c>
      <c r="L75" s="1" t="n">
        <v>-3.740861</v>
      </c>
      <c r="M75" s="1" t="s">
        <v>607</v>
      </c>
      <c r="N75" s="1" t="n">
        <v>0.041550804</v>
      </c>
      <c r="O75" s="1" t="n">
        <v>166.564797</v>
      </c>
    </row>
    <row r="76" customFormat="false" ht="15" hidden="false" customHeight="false" outlineLevel="0" collapsed="false">
      <c r="A76" s="1" t="s">
        <v>83</v>
      </c>
      <c r="B76" s="1" t="s">
        <v>595</v>
      </c>
      <c r="C76" s="1" t="n">
        <v>1030</v>
      </c>
      <c r="D76" s="1" t="s">
        <v>599</v>
      </c>
      <c r="E76" s="1" t="n">
        <v>6.37117923017223</v>
      </c>
      <c r="F76" s="1" t="s">
        <v>609</v>
      </c>
      <c r="G76" s="1" t="n">
        <v>3</v>
      </c>
      <c r="H76" s="1" t="n">
        <v>2009</v>
      </c>
      <c r="I76" s="1" t="n">
        <v>237471</v>
      </c>
      <c r="J76" s="1" t="n">
        <v>334928</v>
      </c>
      <c r="K76" s="1" t="n">
        <v>52.887177</v>
      </c>
      <c r="L76" s="1" t="n">
        <v>-4.417092</v>
      </c>
      <c r="M76" s="1" t="s">
        <v>603</v>
      </c>
      <c r="N76" s="1" t="n">
        <v>4.839279407</v>
      </c>
      <c r="O76" s="1" t="n">
        <v>0</v>
      </c>
    </row>
    <row r="77" customFormat="false" ht="15" hidden="false" customHeight="false" outlineLevel="0" collapsed="false">
      <c r="A77" s="1" t="s">
        <v>617</v>
      </c>
      <c r="B77" s="1" t="s">
        <v>595</v>
      </c>
      <c r="C77" s="1" t="n">
        <v>985</v>
      </c>
      <c r="D77" s="1" t="s">
        <v>599</v>
      </c>
      <c r="E77" s="1" t="n">
        <v>5.96345580103495</v>
      </c>
      <c r="F77" s="1" t="s">
        <v>611</v>
      </c>
      <c r="G77" s="1" t="n">
        <v>4</v>
      </c>
      <c r="H77" s="1" t="n">
        <v>2009</v>
      </c>
      <c r="I77" s="1" t="n">
        <v>604900</v>
      </c>
      <c r="J77" s="1" t="n">
        <v>230600</v>
      </c>
      <c r="K77" s="1" t="n">
        <v>51.936169</v>
      </c>
      <c r="L77" s="1" t="n">
        <v>0.97926932</v>
      </c>
      <c r="M77" s="1" t="s">
        <v>607</v>
      </c>
      <c r="N77" s="1" t="n">
        <v>8.0512673</v>
      </c>
      <c r="O77" s="1" t="n">
        <v>22.340992</v>
      </c>
    </row>
    <row r="78" customFormat="false" ht="15" hidden="false" customHeight="false" outlineLevel="0" collapsed="false">
      <c r="A78" s="1" t="s">
        <v>84</v>
      </c>
      <c r="B78" s="1" t="s">
        <v>595</v>
      </c>
      <c r="C78" s="1" t="n">
        <v>975</v>
      </c>
      <c r="D78" s="1" t="s">
        <v>599</v>
      </c>
      <c r="E78" s="1" t="n">
        <v>5.96198509085589</v>
      </c>
      <c r="F78" s="1" t="s">
        <v>611</v>
      </c>
      <c r="G78" s="1" t="n">
        <v>4</v>
      </c>
      <c r="H78" s="1" t="n">
        <v>2009</v>
      </c>
      <c r="I78" s="1" t="n">
        <v>299600</v>
      </c>
      <c r="J78" s="1" t="n">
        <v>144100</v>
      </c>
      <c r="K78" s="1" t="n">
        <v>51.187278</v>
      </c>
      <c r="L78" s="1" t="n">
        <v>-3.4379811</v>
      </c>
      <c r="M78" s="1" t="s">
        <v>600</v>
      </c>
      <c r="N78" s="1" t="n">
        <v>8.22496646</v>
      </c>
      <c r="O78" s="1" t="n">
        <v>2.917017</v>
      </c>
    </row>
    <row r="79" customFormat="false" ht="15" hidden="false" customHeight="false" outlineLevel="0" collapsed="false">
      <c r="A79" s="1" t="s">
        <v>85</v>
      </c>
      <c r="B79" s="1" t="s">
        <v>601</v>
      </c>
      <c r="C79" s="1" t="n">
        <v>1025</v>
      </c>
      <c r="D79" s="1" t="s">
        <v>596</v>
      </c>
      <c r="E79" s="1" t="n">
        <v>5.23537461416601</v>
      </c>
      <c r="F79" s="1" t="s">
        <v>602</v>
      </c>
      <c r="G79" s="1" t="n">
        <v>3</v>
      </c>
      <c r="H79" s="1" t="n">
        <v>2009</v>
      </c>
      <c r="I79" s="1" t="n">
        <v>413100</v>
      </c>
      <c r="J79" s="1" t="n">
        <v>513800</v>
      </c>
      <c r="K79" s="1" t="n">
        <v>54.519329</v>
      </c>
      <c r="L79" s="1" t="n">
        <v>-1.7991416</v>
      </c>
      <c r="M79" s="1" t="s">
        <v>600</v>
      </c>
      <c r="N79" s="1" t="n">
        <v>1.061143606</v>
      </c>
      <c r="O79" s="1" t="n">
        <v>100.15693</v>
      </c>
    </row>
    <row r="80" customFormat="false" ht="15" hidden="false" customHeight="false" outlineLevel="0" collapsed="false">
      <c r="A80" s="1" t="s">
        <v>86</v>
      </c>
      <c r="B80" s="1" t="s">
        <v>601</v>
      </c>
      <c r="C80" s="1" t="n">
        <v>1180</v>
      </c>
      <c r="D80" s="1" t="s">
        <v>604</v>
      </c>
      <c r="E80" s="1" t="n">
        <v>6.05850399465689</v>
      </c>
      <c r="F80" s="1" t="s">
        <v>606</v>
      </c>
      <c r="G80" s="1" t="n">
        <v>3</v>
      </c>
      <c r="H80" s="1" t="n">
        <v>2009</v>
      </c>
      <c r="I80" s="1" t="n">
        <v>442100</v>
      </c>
      <c r="J80" s="1" t="n">
        <v>512200</v>
      </c>
      <c r="K80" s="1" t="n">
        <v>54.503378</v>
      </c>
      <c r="L80" s="1" t="n">
        <v>-1.351395</v>
      </c>
      <c r="M80" s="1" t="s">
        <v>600</v>
      </c>
      <c r="N80" s="1" t="n">
        <v>18.41979097</v>
      </c>
      <c r="O80" s="1" t="n">
        <v>30.498717</v>
      </c>
    </row>
    <row r="81" customFormat="false" ht="15" hidden="false" customHeight="false" outlineLevel="0" collapsed="false">
      <c r="A81" s="1" t="s">
        <v>87</v>
      </c>
      <c r="B81" s="1" t="s">
        <v>601</v>
      </c>
      <c r="C81" s="1" t="n">
        <v>1210</v>
      </c>
      <c r="D81" s="1" t="s">
        <v>604</v>
      </c>
      <c r="E81" s="1" t="n">
        <v>6.64379616594918</v>
      </c>
      <c r="F81" s="1" t="s">
        <v>609</v>
      </c>
      <c r="G81" s="1" t="n">
        <v>3</v>
      </c>
      <c r="H81" s="1" t="n">
        <v>2009</v>
      </c>
      <c r="I81" s="1" t="n">
        <v>414800</v>
      </c>
      <c r="J81" s="1" t="n">
        <v>109200</v>
      </c>
      <c r="K81" s="1" t="n">
        <v>50.882105</v>
      </c>
      <c r="L81" s="1" t="n">
        <v>-1.7909913</v>
      </c>
      <c r="M81" s="1" t="s">
        <v>607</v>
      </c>
      <c r="N81" s="1" t="n">
        <v>8.944609582</v>
      </c>
      <c r="O81" s="1" t="n">
        <v>28.793541</v>
      </c>
    </row>
    <row r="82" customFormat="false" ht="15" hidden="false" customHeight="false" outlineLevel="0" collapsed="false">
      <c r="A82" s="1" t="s">
        <v>88</v>
      </c>
      <c r="B82" s="1" t="s">
        <v>595</v>
      </c>
      <c r="C82" s="1" t="n">
        <v>1045</v>
      </c>
      <c r="D82" s="1" t="s">
        <v>604</v>
      </c>
      <c r="E82" s="1" t="n">
        <v>6.28760562434777</v>
      </c>
      <c r="F82" s="1" t="s">
        <v>610</v>
      </c>
      <c r="G82" s="1" t="n">
        <v>4</v>
      </c>
      <c r="H82" s="1" t="n">
        <v>2010</v>
      </c>
      <c r="I82" s="1" t="n">
        <v>454800</v>
      </c>
      <c r="J82" s="1" t="n">
        <v>194300</v>
      </c>
      <c r="K82" s="1" t="n">
        <v>51.644837</v>
      </c>
      <c r="L82" s="1" t="n">
        <v>-1.2094215</v>
      </c>
      <c r="M82" s="1" t="s">
        <v>598</v>
      </c>
      <c r="N82" s="1" t="n">
        <v>9.948221306</v>
      </c>
      <c r="O82" s="1" t="n">
        <v>230.788047</v>
      </c>
    </row>
    <row r="83" customFormat="false" ht="15" hidden="false" customHeight="false" outlineLevel="0" collapsed="false">
      <c r="A83" s="1" t="s">
        <v>89</v>
      </c>
      <c r="B83" s="1" t="s">
        <v>601</v>
      </c>
      <c r="C83" s="1" t="n">
        <v>1155</v>
      </c>
      <c r="D83" s="1" t="s">
        <v>604</v>
      </c>
      <c r="E83" s="1" t="n">
        <v>6.32864029443256</v>
      </c>
      <c r="F83" s="1" t="s">
        <v>610</v>
      </c>
      <c r="G83" s="1" t="n">
        <v>4</v>
      </c>
      <c r="H83" s="1" t="n">
        <v>2010</v>
      </c>
      <c r="I83" s="1" t="n">
        <v>550000</v>
      </c>
      <c r="J83" s="1" t="n">
        <v>271700</v>
      </c>
      <c r="K83" s="1" t="n">
        <v>52.322904</v>
      </c>
      <c r="L83" s="1" t="n">
        <v>0.19949803</v>
      </c>
      <c r="M83" s="1" t="s">
        <v>598</v>
      </c>
      <c r="N83" s="1" t="n">
        <v>2.088726947</v>
      </c>
      <c r="O83" s="1" t="n">
        <v>61.882227</v>
      </c>
    </row>
    <row r="84" customFormat="false" ht="15" hidden="false" customHeight="false" outlineLevel="0" collapsed="false">
      <c r="A84" s="1" t="s">
        <v>90</v>
      </c>
      <c r="B84" s="1" t="s">
        <v>601</v>
      </c>
      <c r="C84" s="1" t="n">
        <v>1105</v>
      </c>
      <c r="D84" s="1" t="s">
        <v>599</v>
      </c>
      <c r="E84" s="1" t="n">
        <v>7.41412617465947</v>
      </c>
      <c r="F84" s="1" t="s">
        <v>609</v>
      </c>
      <c r="G84" s="1" t="n">
        <v>3</v>
      </c>
      <c r="H84" s="1" t="n">
        <v>2008</v>
      </c>
      <c r="I84" s="1" t="n">
        <v>468300</v>
      </c>
      <c r="J84" s="1" t="n">
        <v>518800</v>
      </c>
      <c r="K84" s="1" t="n">
        <v>54.559835</v>
      </c>
      <c r="L84" s="1" t="n">
        <v>-0.94534361</v>
      </c>
      <c r="M84" s="1" t="s">
        <v>598</v>
      </c>
      <c r="N84" s="1" t="n">
        <v>7.468715349</v>
      </c>
      <c r="O84" s="1" t="n">
        <v>3.900043</v>
      </c>
    </row>
    <row r="85" customFormat="false" ht="15" hidden="false" customHeight="false" outlineLevel="0" collapsed="false">
      <c r="A85" s="1" t="s">
        <v>91</v>
      </c>
      <c r="B85" s="1" t="s">
        <v>595</v>
      </c>
      <c r="C85" s="1" t="n">
        <v>1045</v>
      </c>
      <c r="D85" s="1" t="s">
        <v>604</v>
      </c>
      <c r="E85" s="1" t="n">
        <v>6.51976337047753</v>
      </c>
      <c r="F85" s="1" t="s">
        <v>610</v>
      </c>
      <c r="G85" s="1" t="n">
        <v>4</v>
      </c>
      <c r="H85" s="1" t="n">
        <v>2010</v>
      </c>
      <c r="I85" s="1" t="n">
        <v>303173</v>
      </c>
      <c r="J85" s="1" t="n">
        <v>87158</v>
      </c>
      <c r="K85" s="1" t="n">
        <v>50.676002</v>
      </c>
      <c r="L85" s="1" t="n">
        <v>-3.3717262</v>
      </c>
      <c r="M85" s="1" t="s">
        <v>598</v>
      </c>
      <c r="N85" s="1" t="n">
        <v>5.536556133</v>
      </c>
      <c r="O85" s="1" t="n">
        <v>26.145727</v>
      </c>
    </row>
    <row r="86" customFormat="false" ht="15" hidden="false" customHeight="false" outlineLevel="0" collapsed="false">
      <c r="A86" s="1" t="s">
        <v>92</v>
      </c>
      <c r="B86" s="1" t="s">
        <v>595</v>
      </c>
      <c r="C86" s="1" t="n">
        <v>1095</v>
      </c>
      <c r="D86" s="1" t="s">
        <v>604</v>
      </c>
      <c r="E86" s="1" t="n">
        <v>5.3621461302411</v>
      </c>
      <c r="F86" s="1" t="s">
        <v>610</v>
      </c>
      <c r="G86" s="1" t="n">
        <v>4</v>
      </c>
      <c r="H86" s="1" t="n">
        <v>2010</v>
      </c>
      <c r="I86" s="1" t="n">
        <v>347100</v>
      </c>
      <c r="J86" s="1" t="n">
        <v>460700</v>
      </c>
      <c r="K86" s="1" t="n">
        <v>54.039549</v>
      </c>
      <c r="L86" s="1" t="n">
        <v>-2.8092647</v>
      </c>
      <c r="M86" s="1" t="s">
        <v>603</v>
      </c>
      <c r="N86" s="1" t="n">
        <v>22.72429444</v>
      </c>
      <c r="O86" s="1" t="n">
        <v>43.05107</v>
      </c>
    </row>
    <row r="87" customFormat="false" ht="15" hidden="false" customHeight="false" outlineLevel="0" collapsed="false">
      <c r="A87" s="1" t="s">
        <v>93</v>
      </c>
      <c r="B87" s="1" t="s">
        <v>601</v>
      </c>
      <c r="C87" s="1" t="n">
        <v>1125</v>
      </c>
      <c r="D87" s="1" t="s">
        <v>599</v>
      </c>
      <c r="E87" s="1" t="n">
        <v>5.85973738257599</v>
      </c>
      <c r="F87" s="1" t="s">
        <v>612</v>
      </c>
      <c r="G87" s="1" t="n">
        <v>1</v>
      </c>
      <c r="H87" s="1" t="n">
        <v>2010</v>
      </c>
      <c r="I87" s="1" t="n">
        <v>315400</v>
      </c>
      <c r="J87" s="1" t="n">
        <v>278000</v>
      </c>
      <c r="K87" s="1" t="n">
        <v>52.393459</v>
      </c>
      <c r="L87" s="1" t="n">
        <v>-3.2446711</v>
      </c>
      <c r="M87" s="1" t="s">
        <v>598</v>
      </c>
      <c r="N87" s="1" t="n">
        <v>0.031962157</v>
      </c>
      <c r="O87" s="1" t="n">
        <v>238.590609</v>
      </c>
    </row>
    <row r="88" customFormat="false" ht="15" hidden="false" customHeight="false" outlineLevel="0" collapsed="false">
      <c r="A88" s="1" t="s">
        <v>94</v>
      </c>
      <c r="B88" s="1" t="s">
        <v>595</v>
      </c>
      <c r="C88" s="1" t="n">
        <v>1025</v>
      </c>
      <c r="D88" s="1" t="s">
        <v>599</v>
      </c>
      <c r="E88" s="1" t="n">
        <v>6.77519067715601</v>
      </c>
      <c r="F88" s="1" t="s">
        <v>612</v>
      </c>
      <c r="G88" s="1" t="n">
        <v>1</v>
      </c>
      <c r="H88" s="1" t="n">
        <v>2010</v>
      </c>
      <c r="I88" s="1" t="n">
        <v>508500</v>
      </c>
      <c r="J88" s="1" t="n">
        <v>249100</v>
      </c>
      <c r="K88" s="1" t="n">
        <v>52.129565</v>
      </c>
      <c r="L88" s="1" t="n">
        <v>-0.41636425</v>
      </c>
      <c r="M88" s="1" t="s">
        <v>600</v>
      </c>
      <c r="N88" s="1" t="n">
        <v>24.20334324</v>
      </c>
      <c r="O88" s="1" t="n">
        <v>131.451391</v>
      </c>
    </row>
    <row r="89" customFormat="false" ht="15" hidden="false" customHeight="false" outlineLevel="0" collapsed="false">
      <c r="A89" s="1" t="s">
        <v>95</v>
      </c>
      <c r="B89" s="1" t="s">
        <v>595</v>
      </c>
      <c r="C89" s="1" t="n">
        <v>1035</v>
      </c>
      <c r="D89" s="1" t="s">
        <v>604</v>
      </c>
      <c r="E89" s="1" t="n">
        <v>6.17737715920986</v>
      </c>
      <c r="F89" s="1" t="s">
        <v>606</v>
      </c>
      <c r="G89" s="1" t="n">
        <v>3</v>
      </c>
      <c r="H89" s="1" t="n">
        <v>2009</v>
      </c>
      <c r="I89" s="1" t="n">
        <v>360800</v>
      </c>
      <c r="J89" s="1" t="n">
        <v>210200</v>
      </c>
      <c r="K89" s="1" t="n">
        <v>51.789073</v>
      </c>
      <c r="L89" s="1" t="n">
        <v>-2.5697287</v>
      </c>
      <c r="M89" s="1" t="s">
        <v>598</v>
      </c>
      <c r="N89" s="1" t="n">
        <v>7.354492281</v>
      </c>
      <c r="O89" s="1" t="n">
        <v>30.043451</v>
      </c>
    </row>
    <row r="90" customFormat="false" ht="15" hidden="false" customHeight="false" outlineLevel="0" collapsed="false">
      <c r="A90" s="1" t="s">
        <v>96</v>
      </c>
      <c r="B90" s="1" t="s">
        <v>595</v>
      </c>
      <c r="C90" s="1" t="n">
        <v>970</v>
      </c>
      <c r="D90" s="1" t="s">
        <v>599</v>
      </c>
      <c r="E90" s="1" t="n">
        <v>6.44619207002647</v>
      </c>
      <c r="F90" s="1" t="s">
        <v>602</v>
      </c>
      <c r="G90" s="1" t="n">
        <v>3</v>
      </c>
      <c r="H90" s="1" t="n">
        <v>2009</v>
      </c>
      <c r="I90" s="1" t="n">
        <v>503500</v>
      </c>
      <c r="J90" s="1" t="n">
        <v>489600</v>
      </c>
      <c r="K90" s="1" t="n">
        <v>54.29155</v>
      </c>
      <c r="L90" s="1" t="n">
        <v>-0.41139469</v>
      </c>
      <c r="M90" s="1" t="s">
        <v>603</v>
      </c>
      <c r="N90" s="1" t="n">
        <v>16.58204423</v>
      </c>
      <c r="O90" s="1" t="n">
        <v>0.421805</v>
      </c>
    </row>
    <row r="91" customFormat="false" ht="15" hidden="false" customHeight="false" outlineLevel="0" collapsed="false">
      <c r="A91" s="1" t="s">
        <v>97</v>
      </c>
      <c r="B91" s="1" t="s">
        <v>601</v>
      </c>
      <c r="C91" s="1" t="n">
        <v>1135</v>
      </c>
      <c r="D91" s="1" t="s">
        <v>604</v>
      </c>
      <c r="E91" s="1" t="n">
        <v>7.12804416911048</v>
      </c>
      <c r="F91" s="1" t="s">
        <v>615</v>
      </c>
      <c r="G91" s="1" t="n">
        <v>2</v>
      </c>
      <c r="H91" s="1" t="n">
        <v>2008</v>
      </c>
      <c r="I91" s="1" t="n">
        <v>605366</v>
      </c>
      <c r="J91" s="1" t="n">
        <v>309470</v>
      </c>
      <c r="K91" s="1" t="n">
        <v>52.644079</v>
      </c>
      <c r="L91" s="1" t="n">
        <v>1.0340707</v>
      </c>
      <c r="M91" s="1" t="s">
        <v>598</v>
      </c>
      <c r="N91" s="1" t="n">
        <v>2.495405513</v>
      </c>
      <c r="O91" s="1" t="n">
        <v>79.861732</v>
      </c>
    </row>
    <row r="92" customFormat="false" ht="15" hidden="false" customHeight="false" outlineLevel="0" collapsed="false">
      <c r="A92" s="1" t="s">
        <v>99</v>
      </c>
      <c r="B92" s="1" t="s">
        <v>595</v>
      </c>
      <c r="C92" s="1" t="n">
        <v>997</v>
      </c>
      <c r="D92" s="1" t="s">
        <v>599</v>
      </c>
      <c r="E92" s="1" t="n">
        <v>6.0137673245843</v>
      </c>
      <c r="F92" s="1" t="s">
        <v>597</v>
      </c>
      <c r="G92" s="1" t="n">
        <v>1</v>
      </c>
      <c r="H92" s="1" t="n">
        <v>2010</v>
      </c>
      <c r="I92" s="1" t="n">
        <v>356900</v>
      </c>
      <c r="J92" s="1" t="n">
        <v>158100</v>
      </c>
      <c r="K92" s="1" t="n">
        <v>51.320363</v>
      </c>
      <c r="L92" s="1" t="n">
        <v>-2.6198651</v>
      </c>
      <c r="M92" s="1" t="s">
        <v>607</v>
      </c>
      <c r="N92" s="1" t="n">
        <v>1.962476428</v>
      </c>
      <c r="O92" s="1" t="n">
        <v>49.727973</v>
      </c>
    </row>
    <row r="93" customFormat="false" ht="15" hidden="false" customHeight="false" outlineLevel="0" collapsed="false">
      <c r="A93" s="1" t="s">
        <v>100</v>
      </c>
      <c r="B93" s="1" t="s">
        <v>595</v>
      </c>
      <c r="C93" s="1" t="n">
        <v>990</v>
      </c>
      <c r="D93" s="1" t="s">
        <v>599</v>
      </c>
      <c r="E93" s="1" t="n">
        <v>5.80279276001459</v>
      </c>
      <c r="F93" s="1" t="s">
        <v>612</v>
      </c>
      <c r="G93" s="1" t="n">
        <v>1</v>
      </c>
      <c r="H93" s="1" t="n">
        <v>2010</v>
      </c>
      <c r="I93" s="1" t="n">
        <v>303800</v>
      </c>
      <c r="J93" s="1" t="n">
        <v>140900</v>
      </c>
      <c r="K93" s="1" t="n">
        <v>51.159236</v>
      </c>
      <c r="L93" s="1" t="n">
        <v>-3.3770459</v>
      </c>
      <c r="M93" s="1" t="s">
        <v>600</v>
      </c>
      <c r="N93" s="1" t="n">
        <v>4.341549296</v>
      </c>
      <c r="O93" s="1" t="n">
        <v>3.932709</v>
      </c>
    </row>
    <row r="94" customFormat="false" ht="15" hidden="false" customHeight="false" outlineLevel="0" collapsed="false">
      <c r="A94" s="1" t="s">
        <v>101</v>
      </c>
      <c r="B94" s="1" t="s">
        <v>595</v>
      </c>
      <c r="C94" s="1" t="n">
        <v>820</v>
      </c>
      <c r="D94" s="1" t="s">
        <v>596</v>
      </c>
      <c r="E94" s="1" t="n">
        <v>6.97252005521013</v>
      </c>
      <c r="F94" s="1" t="s">
        <v>597</v>
      </c>
      <c r="G94" s="1" t="n">
        <v>1</v>
      </c>
      <c r="H94" s="1" t="n">
        <v>2010</v>
      </c>
      <c r="I94" s="1" t="n">
        <v>345800</v>
      </c>
      <c r="J94" s="1" t="n">
        <v>149200</v>
      </c>
      <c r="K94" s="1" t="n">
        <v>51.239391</v>
      </c>
      <c r="L94" s="1" t="n">
        <v>-2.7777815</v>
      </c>
      <c r="M94" s="1" t="s">
        <v>598</v>
      </c>
      <c r="N94" s="1" t="n">
        <v>4.000862978</v>
      </c>
      <c r="O94" s="1" t="n">
        <v>25.628516</v>
      </c>
    </row>
    <row r="95" customFormat="false" ht="15" hidden="false" customHeight="false" outlineLevel="0" collapsed="false">
      <c r="A95" s="1" t="s">
        <v>102</v>
      </c>
      <c r="B95" s="1" t="s">
        <v>601</v>
      </c>
      <c r="C95" s="1" t="n">
        <v>1075</v>
      </c>
      <c r="D95" s="1" t="s">
        <v>599</v>
      </c>
      <c r="E95" s="1" t="n">
        <v>5.44431722801405</v>
      </c>
      <c r="F95" s="1" t="s">
        <v>608</v>
      </c>
      <c r="G95" s="1" t="n">
        <v>1</v>
      </c>
      <c r="H95" s="1" t="n">
        <v>2010</v>
      </c>
      <c r="I95" s="1" t="n">
        <v>263800</v>
      </c>
      <c r="J95" s="1" t="n">
        <v>129800</v>
      </c>
      <c r="K95" s="1" t="n">
        <v>51.051351</v>
      </c>
      <c r="L95" s="1" t="n">
        <v>-3.9445543</v>
      </c>
      <c r="M95" s="1" t="s">
        <v>598</v>
      </c>
      <c r="N95" s="1" t="n">
        <v>1.141848052</v>
      </c>
      <c r="O95" s="1" t="n">
        <v>30.313783</v>
      </c>
    </row>
    <row r="96" customFormat="false" ht="15" hidden="false" customHeight="false" outlineLevel="0" collapsed="false">
      <c r="A96" s="1" t="s">
        <v>103</v>
      </c>
      <c r="B96" s="1" t="s">
        <v>595</v>
      </c>
      <c r="C96" s="1" t="n">
        <v>990</v>
      </c>
      <c r="D96" s="1" t="s">
        <v>599</v>
      </c>
      <c r="E96" s="1" t="n">
        <v>6.76230967308787</v>
      </c>
      <c r="F96" s="1" t="s">
        <v>608</v>
      </c>
      <c r="G96" s="1" t="n">
        <v>1</v>
      </c>
      <c r="H96" s="1" t="n">
        <v>2010</v>
      </c>
      <c r="I96" s="1" t="n">
        <v>308500</v>
      </c>
      <c r="J96" s="1" t="n">
        <v>290300</v>
      </c>
      <c r="K96" s="1" t="n">
        <v>52.502894</v>
      </c>
      <c r="L96" s="1" t="n">
        <v>-3.3494165</v>
      </c>
      <c r="M96" s="1" t="s">
        <v>600</v>
      </c>
      <c r="N96" s="1" t="n">
        <v>4.559401668</v>
      </c>
      <c r="O96" s="1" t="n">
        <v>307.219063</v>
      </c>
    </row>
    <row r="97" customFormat="false" ht="15" hidden="false" customHeight="false" outlineLevel="0" collapsed="false">
      <c r="A97" s="1" t="s">
        <v>104</v>
      </c>
      <c r="B97" s="1" t="s">
        <v>601</v>
      </c>
      <c r="C97" s="1" t="n">
        <v>1160</v>
      </c>
      <c r="D97" s="1" t="s">
        <v>604</v>
      </c>
      <c r="E97" s="1" t="n">
        <v>4.75753092841445</v>
      </c>
      <c r="F97" s="1" t="s">
        <v>616</v>
      </c>
      <c r="G97" s="1" t="n">
        <v>2</v>
      </c>
      <c r="H97" s="1" t="n">
        <v>2010</v>
      </c>
      <c r="I97" s="1" t="n">
        <v>392900</v>
      </c>
      <c r="J97" s="1" t="n">
        <v>563100</v>
      </c>
      <c r="K97" s="1" t="n">
        <v>54.962479</v>
      </c>
      <c r="L97" s="1" t="n">
        <v>-2.1124166</v>
      </c>
      <c r="M97" s="1" t="s">
        <v>600</v>
      </c>
      <c r="N97" s="1" t="n">
        <v>7.8882603</v>
      </c>
      <c r="O97" s="1" t="n">
        <v>58.020074</v>
      </c>
    </row>
    <row r="98" customFormat="false" ht="15" hidden="false" customHeight="false" outlineLevel="0" collapsed="false">
      <c r="A98" s="1" t="s">
        <v>105</v>
      </c>
      <c r="B98" s="1" t="s">
        <v>601</v>
      </c>
      <c r="C98" s="1" t="n">
        <v>1045</v>
      </c>
      <c r="D98" s="1" t="s">
        <v>596</v>
      </c>
      <c r="E98" s="1" t="n">
        <v>6.24891266665948</v>
      </c>
      <c r="F98" s="1" t="s">
        <v>616</v>
      </c>
      <c r="G98" s="1" t="n">
        <v>2</v>
      </c>
      <c r="H98" s="1" t="n">
        <v>2007</v>
      </c>
      <c r="I98" s="1" t="n">
        <v>235170</v>
      </c>
      <c r="J98" s="1" t="n">
        <v>219160</v>
      </c>
      <c r="K98" s="1" t="n">
        <v>51.846638</v>
      </c>
      <c r="L98" s="1" t="n">
        <v>-4.3943313</v>
      </c>
      <c r="M98" s="1" t="s">
        <v>598</v>
      </c>
      <c r="N98" s="1" t="n">
        <v>3.054130508</v>
      </c>
      <c r="O98" s="1" t="n">
        <v>20.422109</v>
      </c>
    </row>
    <row r="99" customFormat="false" ht="15" hidden="false" customHeight="false" outlineLevel="0" collapsed="false">
      <c r="A99" s="1" t="s">
        <v>106</v>
      </c>
      <c r="B99" s="1" t="s">
        <v>595</v>
      </c>
      <c r="C99" s="1" t="n">
        <v>1000</v>
      </c>
      <c r="D99" s="1" t="s">
        <v>599</v>
      </c>
      <c r="E99" s="1" t="n">
        <v>6.20211976845018</v>
      </c>
      <c r="F99" s="1" t="s">
        <v>612</v>
      </c>
      <c r="G99" s="1" t="n">
        <v>1</v>
      </c>
      <c r="H99" s="1" t="n">
        <v>2010</v>
      </c>
      <c r="I99" s="1" t="n">
        <v>413000</v>
      </c>
      <c r="J99" s="1" t="n">
        <v>100200</v>
      </c>
      <c r="K99" s="1" t="n">
        <v>50.801216</v>
      </c>
      <c r="L99" s="1" t="n">
        <v>-1.8168943</v>
      </c>
      <c r="M99" s="1" t="s">
        <v>600</v>
      </c>
      <c r="N99" s="1" t="n">
        <v>14.33582638</v>
      </c>
      <c r="O99" s="1" t="n">
        <v>15.719046</v>
      </c>
    </row>
    <row r="100" customFormat="false" ht="15" hidden="false" customHeight="false" outlineLevel="0" collapsed="false">
      <c r="A100" s="1" t="s">
        <v>108</v>
      </c>
      <c r="B100" s="1" t="s">
        <v>601</v>
      </c>
      <c r="C100" s="1" t="n">
        <v>985</v>
      </c>
      <c r="D100" s="1" t="s">
        <v>596</v>
      </c>
      <c r="E100" s="1" t="n">
        <v>6.70598726264241</v>
      </c>
      <c r="F100" s="1" t="s">
        <v>605</v>
      </c>
      <c r="G100" s="1" t="n">
        <v>2</v>
      </c>
      <c r="H100" s="1" t="n">
        <v>2010</v>
      </c>
      <c r="I100" s="1" t="n">
        <v>497600</v>
      </c>
      <c r="J100" s="1" t="n">
        <v>251300</v>
      </c>
      <c r="K100" s="1" t="n">
        <v>52.151368</v>
      </c>
      <c r="L100" s="1" t="n">
        <v>-0.5749126</v>
      </c>
      <c r="M100" s="1" t="s">
        <v>600</v>
      </c>
      <c r="N100" s="1" t="n">
        <v>4.033624189</v>
      </c>
      <c r="O100" s="1" t="n">
        <v>150.149141</v>
      </c>
    </row>
    <row r="101" customFormat="false" ht="15" hidden="false" customHeight="false" outlineLevel="0" collapsed="false">
      <c r="A101" s="1" t="s">
        <v>110</v>
      </c>
      <c r="B101" s="1" t="s">
        <v>601</v>
      </c>
      <c r="C101" s="1" t="n">
        <v>1165</v>
      </c>
      <c r="D101" s="1" t="s">
        <v>604</v>
      </c>
      <c r="E101" s="1" t="n">
        <v>3.62860375077651</v>
      </c>
      <c r="F101" s="1" t="s">
        <v>602</v>
      </c>
      <c r="G101" s="1" t="n">
        <v>3</v>
      </c>
      <c r="H101" s="1" t="n">
        <v>2010</v>
      </c>
      <c r="I101" s="1" t="n">
        <v>332200</v>
      </c>
      <c r="J101" s="1" t="n">
        <v>114300</v>
      </c>
      <c r="K101" s="1" t="n">
        <v>50.924155</v>
      </c>
      <c r="L101" s="1" t="n">
        <v>-2.9660112</v>
      </c>
      <c r="M101" s="1" t="s">
        <v>598</v>
      </c>
      <c r="N101" s="1" t="n">
        <v>4.82468757</v>
      </c>
      <c r="O101" s="1" t="n">
        <v>68.26125</v>
      </c>
    </row>
    <row r="102" customFormat="false" ht="15" hidden="false" customHeight="false" outlineLevel="0" collapsed="false">
      <c r="A102" s="1" t="s">
        <v>111</v>
      </c>
      <c r="B102" s="1" t="s">
        <v>601</v>
      </c>
      <c r="C102" s="1" t="n">
        <v>1100</v>
      </c>
      <c r="D102" s="1" t="s">
        <v>599</v>
      </c>
      <c r="E102" s="1" t="n">
        <v>5.27103025394645</v>
      </c>
      <c r="F102" s="1" t="s">
        <v>602</v>
      </c>
      <c r="G102" s="1" t="n">
        <v>3</v>
      </c>
      <c r="H102" s="1" t="n">
        <v>2010</v>
      </c>
      <c r="I102" s="1" t="n">
        <v>322700</v>
      </c>
      <c r="J102" s="1" t="n">
        <v>138700</v>
      </c>
      <c r="K102" s="1" t="n">
        <v>51.142327</v>
      </c>
      <c r="L102" s="1" t="n">
        <v>-3.1063622</v>
      </c>
      <c r="M102" s="1" t="s">
        <v>607</v>
      </c>
      <c r="N102" s="1" t="n">
        <v>2.447502157</v>
      </c>
      <c r="O102" s="1" t="n">
        <v>17.318508</v>
      </c>
    </row>
    <row r="103" customFormat="false" ht="15" hidden="false" customHeight="false" outlineLevel="0" collapsed="false">
      <c r="A103" s="1" t="s">
        <v>112</v>
      </c>
      <c r="B103" s="1" t="s">
        <v>601</v>
      </c>
      <c r="C103" s="1" t="n">
        <v>1060</v>
      </c>
      <c r="D103" s="1" t="s">
        <v>599</v>
      </c>
      <c r="E103" s="1" t="n">
        <v>5.92542831452672</v>
      </c>
      <c r="F103" s="1" t="s">
        <v>602</v>
      </c>
      <c r="G103" s="1" t="n">
        <v>3</v>
      </c>
      <c r="H103" s="1" t="n">
        <v>2010</v>
      </c>
      <c r="I103" s="1" t="n">
        <v>392300</v>
      </c>
      <c r="J103" s="1" t="n">
        <v>86900</v>
      </c>
      <c r="K103" s="1" t="n">
        <v>50.681705</v>
      </c>
      <c r="L103" s="1" t="n">
        <v>-2.11035</v>
      </c>
      <c r="M103" s="1" t="s">
        <v>603</v>
      </c>
      <c r="N103" s="1" t="n">
        <v>6.987726532</v>
      </c>
      <c r="O103" s="1" t="n">
        <v>18.671271</v>
      </c>
    </row>
    <row r="104" customFormat="false" ht="15" hidden="false" customHeight="false" outlineLevel="0" collapsed="false">
      <c r="A104" s="1" t="s">
        <v>618</v>
      </c>
      <c r="B104" s="1" t="s">
        <v>601</v>
      </c>
      <c r="C104" s="1" t="n">
        <v>995</v>
      </c>
      <c r="D104" s="1" t="s">
        <v>596</v>
      </c>
      <c r="E104" s="1" t="n">
        <v>6.20847521543555</v>
      </c>
      <c r="F104" s="1" t="s">
        <v>605</v>
      </c>
      <c r="G104" s="1" t="n">
        <v>2</v>
      </c>
      <c r="H104" s="1" t="n">
        <v>2012</v>
      </c>
      <c r="I104" s="1" t="n">
        <v>300557</v>
      </c>
      <c r="J104" s="1" t="n">
        <v>211629</v>
      </c>
      <c r="K104" s="1" t="n">
        <v>51.794441</v>
      </c>
      <c r="L104" s="1" t="n">
        <v>-3.4433401</v>
      </c>
      <c r="M104" s="1" t="s">
        <v>607</v>
      </c>
      <c r="N104" s="1" t="n">
        <v>2.466699162</v>
      </c>
      <c r="O104" s="1" t="n">
        <v>56.261203</v>
      </c>
    </row>
    <row r="105" customFormat="false" ht="15" hidden="false" customHeight="false" outlineLevel="0" collapsed="false">
      <c r="A105" s="1" t="s">
        <v>113</v>
      </c>
      <c r="B105" s="1" t="s">
        <v>595</v>
      </c>
      <c r="C105" s="1" t="n">
        <v>1025</v>
      </c>
      <c r="D105" s="1" t="s">
        <v>599</v>
      </c>
      <c r="E105" s="1" t="n">
        <v>6.30298041783908</v>
      </c>
      <c r="F105" s="1" t="s">
        <v>612</v>
      </c>
      <c r="G105" s="1" t="n">
        <v>1</v>
      </c>
      <c r="H105" s="1" t="n">
        <v>2012</v>
      </c>
      <c r="I105" s="1" t="n">
        <v>570900</v>
      </c>
      <c r="J105" s="1" t="n">
        <v>208200</v>
      </c>
      <c r="K105" s="1" t="n">
        <v>51.746433</v>
      </c>
      <c r="L105" s="1" t="n">
        <v>0.47416246</v>
      </c>
      <c r="M105" s="1" t="s">
        <v>598</v>
      </c>
      <c r="N105" s="1" t="n">
        <v>30.32889059</v>
      </c>
      <c r="O105" s="1" t="n">
        <v>46.607613</v>
      </c>
    </row>
    <row r="106" customFormat="false" ht="15" hidden="false" customHeight="false" outlineLevel="0" collapsed="false">
      <c r="A106" s="1" t="s">
        <v>114</v>
      </c>
      <c r="B106" s="1" t="s">
        <v>601</v>
      </c>
      <c r="C106" s="1" t="n">
        <v>1095</v>
      </c>
      <c r="D106" s="1" t="s">
        <v>599</v>
      </c>
      <c r="E106" s="1" t="n">
        <v>7.10484362256945</v>
      </c>
      <c r="F106" s="1" t="s">
        <v>616</v>
      </c>
      <c r="G106" s="1" t="n">
        <v>2</v>
      </c>
      <c r="H106" s="1" t="n">
        <v>2012</v>
      </c>
      <c r="I106" s="1" t="n">
        <v>647100</v>
      </c>
      <c r="J106" s="1" t="n">
        <v>277000</v>
      </c>
      <c r="K106" s="1" t="n">
        <v>52.335383</v>
      </c>
      <c r="L106" s="1" t="n">
        <v>1.6256347</v>
      </c>
      <c r="M106" s="1" t="s">
        <v>603</v>
      </c>
      <c r="N106" s="1" t="n">
        <v>3.973296092</v>
      </c>
      <c r="O106" s="1" t="n">
        <v>4.727141</v>
      </c>
    </row>
    <row r="107" customFormat="false" ht="15" hidden="false" customHeight="false" outlineLevel="0" collapsed="false">
      <c r="A107" s="1" t="s">
        <v>115</v>
      </c>
      <c r="B107" s="1" t="s">
        <v>601</v>
      </c>
      <c r="C107" s="1" t="n">
        <v>1135</v>
      </c>
      <c r="D107" s="1" t="s">
        <v>604</v>
      </c>
      <c r="E107" s="1" t="n">
        <v>6.97798008133974</v>
      </c>
      <c r="F107" s="1" t="s">
        <v>611</v>
      </c>
      <c r="G107" s="1" t="n">
        <v>4</v>
      </c>
      <c r="H107" s="1" t="n">
        <v>2011</v>
      </c>
      <c r="I107" s="1" t="n">
        <v>435800</v>
      </c>
      <c r="J107" s="1" t="n">
        <v>327400</v>
      </c>
      <c r="K107" s="1" t="n">
        <v>52.842925</v>
      </c>
      <c r="L107" s="1" t="n">
        <v>-1.4699338</v>
      </c>
      <c r="M107" s="1" t="s">
        <v>600</v>
      </c>
      <c r="N107" s="1" t="n">
        <v>10.18873654</v>
      </c>
      <c r="O107" s="1" t="n">
        <v>231.256203</v>
      </c>
    </row>
    <row r="108" customFormat="false" ht="15" hidden="false" customHeight="false" outlineLevel="0" collapsed="false">
      <c r="A108" s="1" t="s">
        <v>116</v>
      </c>
      <c r="B108" s="1" t="s">
        <v>601</v>
      </c>
      <c r="C108" s="1" t="n">
        <v>1225</v>
      </c>
      <c r="D108" s="1" t="s">
        <v>604</v>
      </c>
      <c r="E108" s="1" t="n">
        <v>6.07637699193562</v>
      </c>
      <c r="F108" s="1" t="s">
        <v>606</v>
      </c>
      <c r="G108" s="1" t="n">
        <v>3</v>
      </c>
      <c r="H108" s="1" t="n">
        <v>2009</v>
      </c>
      <c r="I108" s="1" t="n">
        <v>442300</v>
      </c>
      <c r="J108" s="1" t="n">
        <v>351190</v>
      </c>
      <c r="K108" s="1" t="n">
        <v>53.056297</v>
      </c>
      <c r="L108" s="1" t="n">
        <v>-1.3703401</v>
      </c>
      <c r="M108" s="1" t="s">
        <v>598</v>
      </c>
      <c r="N108" s="1" t="n">
        <v>22.58853234</v>
      </c>
      <c r="O108" s="1" t="n">
        <v>234.793281</v>
      </c>
    </row>
    <row r="109" customFormat="false" ht="15" hidden="false" customHeight="false" outlineLevel="0" collapsed="false">
      <c r="A109" s="1" t="s">
        <v>117</v>
      </c>
      <c r="B109" s="1" t="s">
        <v>601</v>
      </c>
      <c r="C109" s="1" t="n">
        <v>1150</v>
      </c>
      <c r="D109" s="1" t="s">
        <v>604</v>
      </c>
      <c r="E109" s="1" t="n">
        <v>6.01007596109772</v>
      </c>
      <c r="F109" s="1" t="s">
        <v>612</v>
      </c>
      <c r="G109" s="1" t="n">
        <v>1</v>
      </c>
      <c r="H109" s="1" t="n">
        <v>2012</v>
      </c>
      <c r="I109" s="1" t="n">
        <v>277700</v>
      </c>
      <c r="J109" s="1" t="n">
        <v>365500</v>
      </c>
      <c r="K109" s="1" t="n">
        <v>53.172515</v>
      </c>
      <c r="L109" s="1" t="n">
        <v>-3.8311616</v>
      </c>
      <c r="M109" s="1" t="s">
        <v>603</v>
      </c>
      <c r="N109" s="1" t="n">
        <v>1.709975389</v>
      </c>
      <c r="O109" s="1" t="n">
        <v>20.672842</v>
      </c>
    </row>
    <row r="110" customFormat="false" ht="15" hidden="false" customHeight="false" outlineLevel="0" collapsed="false">
      <c r="A110" s="1" t="s">
        <v>118</v>
      </c>
      <c r="B110" s="1" t="s">
        <v>601</v>
      </c>
      <c r="C110" s="1" t="n">
        <v>1185</v>
      </c>
      <c r="D110" s="1" t="s">
        <v>604</v>
      </c>
      <c r="E110" s="1" t="n">
        <v>6.47969251832151</v>
      </c>
      <c r="F110" s="1" t="s">
        <v>615</v>
      </c>
      <c r="G110" s="1" t="n">
        <v>2</v>
      </c>
      <c r="H110" s="1" t="n">
        <v>2012</v>
      </c>
      <c r="I110" s="1" t="n">
        <v>250100</v>
      </c>
      <c r="J110" s="1" t="n">
        <v>368500</v>
      </c>
      <c r="K110" s="1" t="n">
        <v>53.1924</v>
      </c>
      <c r="L110" s="1" t="n">
        <v>-4.2451723</v>
      </c>
      <c r="M110" s="1" t="s">
        <v>603</v>
      </c>
      <c r="N110" s="1" t="n">
        <v>3.920158532</v>
      </c>
      <c r="O110" s="1" t="n">
        <v>9.0664</v>
      </c>
    </row>
    <row r="111" customFormat="false" ht="15" hidden="false" customHeight="false" outlineLevel="0" collapsed="false">
      <c r="A111" s="1" t="s">
        <v>119</v>
      </c>
      <c r="B111" s="1" t="s">
        <v>601</v>
      </c>
      <c r="C111" s="1" t="n">
        <v>1020</v>
      </c>
      <c r="D111" s="1" t="s">
        <v>596</v>
      </c>
      <c r="E111" s="1" t="n">
        <v>4.251751172353</v>
      </c>
      <c r="F111" s="1" t="s">
        <v>605</v>
      </c>
      <c r="G111" s="1" t="n">
        <v>2</v>
      </c>
      <c r="H111" s="1" t="n">
        <v>2012</v>
      </c>
      <c r="I111" s="1" t="n">
        <v>340000</v>
      </c>
      <c r="J111" s="1" t="n">
        <v>519900</v>
      </c>
      <c r="K111" s="1" t="n">
        <v>54.570743</v>
      </c>
      <c r="L111" s="1" t="n">
        <v>-2.9295793</v>
      </c>
      <c r="M111" s="1" t="s">
        <v>607</v>
      </c>
      <c r="N111" s="1" t="n">
        <v>0.335602646</v>
      </c>
      <c r="O111" s="1" t="n">
        <v>127.635172</v>
      </c>
    </row>
    <row r="112" customFormat="false" ht="15" hidden="false" customHeight="false" outlineLevel="0" collapsed="false">
      <c r="A112" s="1" t="s">
        <v>120</v>
      </c>
      <c r="B112" s="1" t="s">
        <v>601</v>
      </c>
      <c r="C112" s="1" t="n">
        <v>1109</v>
      </c>
      <c r="D112" s="1" t="s">
        <v>599</v>
      </c>
      <c r="E112" s="1" t="n">
        <v>6.70373139776503</v>
      </c>
      <c r="F112" s="1" t="s">
        <v>611</v>
      </c>
      <c r="G112" s="1" t="n">
        <v>4</v>
      </c>
      <c r="H112" s="1" t="n">
        <v>2011</v>
      </c>
      <c r="I112" s="1" t="n">
        <v>168389</v>
      </c>
      <c r="J112" s="1" t="n">
        <v>37825</v>
      </c>
      <c r="K112" s="1" t="n">
        <v>50.195039</v>
      </c>
      <c r="L112" s="1" t="n">
        <v>-5.2464736</v>
      </c>
      <c r="M112" s="1" t="s">
        <v>607</v>
      </c>
      <c r="N112" s="1" t="n">
        <v>11.34736472</v>
      </c>
      <c r="O112" s="1" t="n">
        <v>24.600969</v>
      </c>
    </row>
    <row r="113" customFormat="false" ht="15" hidden="false" customHeight="false" outlineLevel="0" collapsed="false">
      <c r="A113" s="1" t="s">
        <v>121</v>
      </c>
      <c r="B113" s="1" t="s">
        <v>601</v>
      </c>
      <c r="C113" s="1" t="n">
        <v>1155</v>
      </c>
      <c r="D113" s="1" t="s">
        <v>604</v>
      </c>
      <c r="E113" s="1" t="n">
        <v>5.40423216153792</v>
      </c>
      <c r="F113" s="1" t="s">
        <v>609</v>
      </c>
      <c r="G113" s="1" t="n">
        <v>3</v>
      </c>
      <c r="H113" s="1" t="n">
        <v>2011</v>
      </c>
      <c r="I113" s="1" t="n">
        <v>141388</v>
      </c>
      <c r="J113" s="1" t="n">
        <v>31807</v>
      </c>
      <c r="K113" s="1" t="n">
        <v>50.129846</v>
      </c>
      <c r="L113" s="1" t="n">
        <v>-5.6199401</v>
      </c>
      <c r="M113" s="1" t="s">
        <v>600</v>
      </c>
      <c r="N113" s="1" t="n">
        <v>2.055714583</v>
      </c>
      <c r="O113" s="1" t="n">
        <v>8.345056</v>
      </c>
    </row>
    <row r="114" customFormat="false" ht="15" hidden="false" customHeight="false" outlineLevel="0" collapsed="false">
      <c r="A114" s="1" t="s">
        <v>122</v>
      </c>
      <c r="B114" s="1" t="s">
        <v>601</v>
      </c>
      <c r="C114" s="1" t="n">
        <v>1180</v>
      </c>
      <c r="D114" s="1" t="s">
        <v>604</v>
      </c>
      <c r="E114" s="1" t="n">
        <v>5.81882691354958</v>
      </c>
      <c r="F114" s="1" t="s">
        <v>608</v>
      </c>
      <c r="G114" s="1" t="n">
        <v>1</v>
      </c>
      <c r="H114" s="1" t="n">
        <v>2011</v>
      </c>
      <c r="I114" s="1" t="n">
        <v>169137</v>
      </c>
      <c r="J114" s="1" t="n">
        <v>30114</v>
      </c>
      <c r="K114" s="1" t="n">
        <v>50.126092</v>
      </c>
      <c r="L114" s="1" t="n">
        <v>-5.231335</v>
      </c>
      <c r="M114" s="1" t="s">
        <v>600</v>
      </c>
      <c r="N114" s="1" t="n">
        <v>4.571136311</v>
      </c>
      <c r="O114" s="1" t="n">
        <v>14.210715</v>
      </c>
    </row>
    <row r="115" customFormat="false" ht="15" hidden="false" customHeight="false" outlineLevel="0" collapsed="false">
      <c r="A115" s="1" t="s">
        <v>123</v>
      </c>
      <c r="B115" s="1" t="s">
        <v>601</v>
      </c>
      <c r="C115" s="1" t="n">
        <v>1005</v>
      </c>
      <c r="D115" s="1" t="s">
        <v>596</v>
      </c>
      <c r="E115" s="1" t="n">
        <v>5.97684940190761</v>
      </c>
      <c r="F115" s="1" t="s">
        <v>615</v>
      </c>
      <c r="G115" s="1" t="n">
        <v>2</v>
      </c>
      <c r="H115" s="1" t="n">
        <v>2012</v>
      </c>
      <c r="I115" s="1" t="n">
        <v>237800</v>
      </c>
      <c r="J115" s="1" t="n">
        <v>67700</v>
      </c>
      <c r="K115" s="1" t="n">
        <v>50.486603</v>
      </c>
      <c r="L115" s="1" t="n">
        <v>-4.287808</v>
      </c>
      <c r="M115" s="1" t="s">
        <v>598</v>
      </c>
      <c r="N115" s="1" t="n">
        <v>2.585738486</v>
      </c>
      <c r="O115" s="1" t="n">
        <v>35.547129</v>
      </c>
    </row>
    <row r="116" customFormat="false" ht="15" hidden="false" customHeight="false" outlineLevel="0" collapsed="false">
      <c r="A116" s="1" t="s">
        <v>124</v>
      </c>
      <c r="B116" s="1" t="s">
        <v>601</v>
      </c>
      <c r="C116" s="1" t="n">
        <v>1190</v>
      </c>
      <c r="D116" s="1" t="s">
        <v>604</v>
      </c>
      <c r="E116" s="1" t="n">
        <v>5.8254713523679</v>
      </c>
      <c r="F116" s="1" t="s">
        <v>616</v>
      </c>
      <c r="G116" s="1" t="n">
        <v>2</v>
      </c>
      <c r="H116" s="1" t="n">
        <v>2012</v>
      </c>
      <c r="I116" s="1" t="n">
        <v>225491</v>
      </c>
      <c r="J116" s="1" t="n">
        <v>69424</v>
      </c>
      <c r="K116" s="1" t="n">
        <v>50.498555</v>
      </c>
      <c r="L116" s="1" t="n">
        <v>-4.4619628</v>
      </c>
      <c r="M116" s="1" t="s">
        <v>607</v>
      </c>
      <c r="N116" s="1" t="n">
        <v>2.604033495</v>
      </c>
      <c r="O116" s="1" t="n">
        <v>18.915178</v>
      </c>
    </row>
    <row r="117" customFormat="false" ht="15" hidden="false" customHeight="false" outlineLevel="0" collapsed="false">
      <c r="A117" s="1" t="s">
        <v>125</v>
      </c>
      <c r="B117" s="1" t="s">
        <v>595</v>
      </c>
      <c r="C117" s="1" t="n">
        <v>1090</v>
      </c>
      <c r="D117" s="1" t="s">
        <v>604</v>
      </c>
      <c r="E117" s="1" t="n">
        <v>4.94530795021814</v>
      </c>
      <c r="F117" s="1" t="s">
        <v>602</v>
      </c>
      <c r="G117" s="1" t="n">
        <v>3</v>
      </c>
      <c r="H117" s="1" t="n">
        <v>2012</v>
      </c>
      <c r="I117" s="1" t="n">
        <v>226100</v>
      </c>
      <c r="J117" s="1" t="n">
        <v>381400</v>
      </c>
      <c r="K117" s="1" t="n">
        <v>53.300927</v>
      </c>
      <c r="L117" s="1" t="n">
        <v>-4.6110746</v>
      </c>
      <c r="M117" s="1" t="s">
        <v>603</v>
      </c>
      <c r="N117" s="1" t="n">
        <v>10.04279657</v>
      </c>
      <c r="O117" s="1" t="n">
        <v>0.521531</v>
      </c>
    </row>
    <row r="118" customFormat="false" ht="15" hidden="false" customHeight="false" outlineLevel="0" collapsed="false">
      <c r="A118" s="1" t="s">
        <v>126</v>
      </c>
      <c r="B118" s="1" t="s">
        <v>601</v>
      </c>
      <c r="C118" s="1" t="n">
        <v>1000</v>
      </c>
      <c r="D118" s="1" t="s">
        <v>596</v>
      </c>
      <c r="E118" s="1" t="n">
        <v>3.69912143332564</v>
      </c>
      <c r="F118" s="1" t="s">
        <v>597</v>
      </c>
      <c r="G118" s="1" t="n">
        <v>1</v>
      </c>
      <c r="H118" s="1" t="n">
        <v>2012</v>
      </c>
      <c r="I118" s="1" t="n">
        <v>248000</v>
      </c>
      <c r="J118" s="1" t="n">
        <v>343300</v>
      </c>
      <c r="K118" s="1" t="n">
        <v>52.965457</v>
      </c>
      <c r="L118" s="1" t="n">
        <v>-4.264662</v>
      </c>
      <c r="M118" s="1" t="s">
        <v>598</v>
      </c>
      <c r="N118" s="1" t="n">
        <v>0.284463196</v>
      </c>
      <c r="O118" s="1" t="n">
        <v>10.262003</v>
      </c>
    </row>
    <row r="119" customFormat="false" ht="15" hidden="false" customHeight="false" outlineLevel="0" collapsed="false">
      <c r="A119" s="1" t="s">
        <v>127</v>
      </c>
      <c r="B119" s="1" t="s">
        <v>595</v>
      </c>
      <c r="C119" s="1" t="n">
        <v>1025</v>
      </c>
      <c r="D119" s="1" t="s">
        <v>599</v>
      </c>
      <c r="E119" s="1" t="n">
        <v>5.93342456272148</v>
      </c>
      <c r="F119" s="1" t="s">
        <v>606</v>
      </c>
      <c r="G119" s="1" t="n">
        <v>3</v>
      </c>
      <c r="H119" s="1" t="n">
        <v>2012</v>
      </c>
      <c r="I119" s="1" t="n">
        <v>599200</v>
      </c>
      <c r="J119" s="1" t="n">
        <v>229300</v>
      </c>
      <c r="K119" s="1" t="n">
        <v>51.926564</v>
      </c>
      <c r="L119" s="1" t="n">
        <v>0.89571557</v>
      </c>
      <c r="M119" s="1" t="s">
        <v>600</v>
      </c>
      <c r="N119" s="1" t="n">
        <v>19.43778566</v>
      </c>
      <c r="O119" s="1" t="n">
        <v>28.406281</v>
      </c>
    </row>
    <row r="120" customFormat="false" ht="15" hidden="false" customHeight="false" outlineLevel="0" collapsed="false">
      <c r="A120" s="1" t="s">
        <v>128</v>
      </c>
      <c r="B120" s="1" t="s">
        <v>601</v>
      </c>
      <c r="C120" s="1" t="n">
        <v>995</v>
      </c>
      <c r="D120" s="1" t="s">
        <v>596</v>
      </c>
      <c r="E120" s="1" t="n">
        <v>7.35569346176604</v>
      </c>
      <c r="F120" s="1" t="s">
        <v>597</v>
      </c>
      <c r="G120" s="1" t="n">
        <v>1</v>
      </c>
      <c r="H120" s="1" t="n">
        <v>2012</v>
      </c>
      <c r="I120" s="1" t="n">
        <v>546700</v>
      </c>
      <c r="J120" s="1" t="n">
        <v>294600</v>
      </c>
      <c r="K120" s="1" t="n">
        <v>52.529521</v>
      </c>
      <c r="L120" s="1" t="n">
        <v>0.16115615</v>
      </c>
      <c r="M120" s="1" t="s">
        <v>598</v>
      </c>
      <c r="N120" s="1" t="n">
        <v>2.263719756</v>
      </c>
      <c r="O120" s="1" t="n">
        <v>62.043727</v>
      </c>
    </row>
    <row r="121" customFormat="false" ht="15" hidden="false" customHeight="false" outlineLevel="0" collapsed="false">
      <c r="A121" s="1" t="s">
        <v>129</v>
      </c>
      <c r="B121" s="1" t="s">
        <v>595</v>
      </c>
      <c r="C121" s="1" t="n">
        <v>840</v>
      </c>
      <c r="D121" s="1" t="s">
        <v>596</v>
      </c>
      <c r="E121" s="1" t="n">
        <v>6.8153203893373</v>
      </c>
      <c r="F121" s="1" t="s">
        <v>612</v>
      </c>
      <c r="G121" s="1" t="n">
        <v>1</v>
      </c>
      <c r="H121" s="1" t="n">
        <v>2012</v>
      </c>
      <c r="I121" s="1" t="n">
        <v>625160</v>
      </c>
      <c r="J121" s="1" t="n">
        <v>303447</v>
      </c>
      <c r="K121" s="1" t="n">
        <v>52.58218</v>
      </c>
      <c r="L121" s="1" t="n">
        <v>1.3220349</v>
      </c>
      <c r="M121" s="1" t="s">
        <v>600</v>
      </c>
      <c r="N121" s="1" t="n">
        <v>10.15708647</v>
      </c>
      <c r="O121" s="1" t="n">
        <v>53.638348</v>
      </c>
    </row>
    <row r="122" customFormat="false" ht="15" hidden="false" customHeight="false" outlineLevel="0" collapsed="false">
      <c r="A122" s="1" t="s">
        <v>130</v>
      </c>
      <c r="B122" s="1" t="s">
        <v>601</v>
      </c>
      <c r="C122" s="1" t="n">
        <v>990</v>
      </c>
      <c r="D122" s="1" t="s">
        <v>596</v>
      </c>
      <c r="E122" s="1" t="n">
        <v>8.77272606238426</v>
      </c>
      <c r="F122" s="1" t="s">
        <v>608</v>
      </c>
      <c r="G122" s="1" t="n">
        <v>1</v>
      </c>
      <c r="H122" s="1" t="n">
        <v>2012</v>
      </c>
      <c r="I122" s="1" t="n">
        <v>618959</v>
      </c>
      <c r="J122" s="1" t="n">
        <v>288587</v>
      </c>
      <c r="K122" s="1" t="n">
        <v>52.451332</v>
      </c>
      <c r="L122" s="1" t="n">
        <v>1.220888</v>
      </c>
      <c r="M122" s="1" t="s">
        <v>598</v>
      </c>
      <c r="N122" s="1" t="n">
        <v>2.695402712</v>
      </c>
      <c r="O122" s="1" t="n">
        <v>82.591984</v>
      </c>
    </row>
    <row r="123" customFormat="false" ht="15" hidden="false" customHeight="false" outlineLevel="0" collapsed="false">
      <c r="A123" s="1" t="s">
        <v>131</v>
      </c>
      <c r="B123" s="1" t="s">
        <v>601</v>
      </c>
      <c r="C123" s="1" t="n">
        <v>1155</v>
      </c>
      <c r="D123" s="1" t="s">
        <v>604</v>
      </c>
      <c r="E123" s="1" t="n">
        <v>5.91621205052572</v>
      </c>
      <c r="F123" s="1" t="s">
        <v>609</v>
      </c>
      <c r="G123" s="1" t="n">
        <v>3</v>
      </c>
      <c r="H123" s="1" t="n">
        <v>2012</v>
      </c>
      <c r="I123" s="1" t="n">
        <v>403700</v>
      </c>
      <c r="J123" s="1" t="n">
        <v>97600</v>
      </c>
      <c r="K123" s="1" t="n">
        <v>50.777967</v>
      </c>
      <c r="L123" s="1" t="n">
        <v>-1.9488886</v>
      </c>
      <c r="M123" s="1" t="s">
        <v>598</v>
      </c>
      <c r="N123" s="1" t="n">
        <v>44.61197942</v>
      </c>
      <c r="O123" s="1" t="n">
        <v>26.446357</v>
      </c>
    </row>
    <row r="124" customFormat="false" ht="15" hidden="false" customHeight="false" outlineLevel="0" collapsed="false">
      <c r="A124" s="1" t="s">
        <v>132</v>
      </c>
      <c r="B124" s="1" t="s">
        <v>601</v>
      </c>
      <c r="C124" s="1" t="n">
        <v>1165</v>
      </c>
      <c r="D124" s="1" t="s">
        <v>604</v>
      </c>
      <c r="E124" s="1" t="n">
        <v>5.71989827889579</v>
      </c>
      <c r="F124" s="1" t="s">
        <v>609</v>
      </c>
      <c r="G124" s="1" t="n">
        <v>3</v>
      </c>
      <c r="H124" s="1" t="n">
        <v>2012</v>
      </c>
      <c r="I124" s="1" t="n">
        <v>577766</v>
      </c>
      <c r="J124" s="1" t="n">
        <v>244734</v>
      </c>
      <c r="K124" s="1" t="n">
        <v>52.072436</v>
      </c>
      <c r="L124" s="1" t="n">
        <v>0.59234742</v>
      </c>
      <c r="M124" s="1" t="s">
        <v>600</v>
      </c>
      <c r="N124" s="1" t="n">
        <v>1.383217599</v>
      </c>
      <c r="O124" s="1" t="n">
        <v>73.857008</v>
      </c>
    </row>
    <row r="125" customFormat="false" ht="15" hidden="false" customHeight="false" outlineLevel="0" collapsed="false">
      <c r="A125" s="1" t="s">
        <v>133</v>
      </c>
      <c r="B125" s="1" t="s">
        <v>601</v>
      </c>
      <c r="C125" s="1" t="n">
        <v>1020</v>
      </c>
      <c r="D125" s="1" t="s">
        <v>596</v>
      </c>
      <c r="E125" s="1" t="n">
        <v>6.46099442857564</v>
      </c>
      <c r="F125" s="1" t="s">
        <v>605</v>
      </c>
      <c r="G125" s="1" t="n">
        <v>2</v>
      </c>
      <c r="H125" s="1" t="n">
        <v>2012</v>
      </c>
      <c r="I125" s="1" t="n">
        <v>299000</v>
      </c>
      <c r="J125" s="1" t="n">
        <v>135400</v>
      </c>
      <c r="K125" s="1" t="n">
        <v>51.108967</v>
      </c>
      <c r="L125" s="1" t="n">
        <v>-3.4441198</v>
      </c>
      <c r="M125" s="1" t="s">
        <v>600</v>
      </c>
      <c r="N125" s="1" t="n">
        <v>0.396330744</v>
      </c>
      <c r="O125" s="1" t="n">
        <v>17.744904</v>
      </c>
    </row>
    <row r="126" customFormat="false" ht="15" hidden="false" customHeight="false" outlineLevel="0" collapsed="false">
      <c r="A126" s="1" t="s">
        <v>134</v>
      </c>
      <c r="B126" s="1" t="s">
        <v>601</v>
      </c>
      <c r="C126" s="1" t="n">
        <v>1150</v>
      </c>
      <c r="D126" s="1" t="s">
        <v>604</v>
      </c>
      <c r="E126" s="1" t="n">
        <v>6.28391635261056</v>
      </c>
      <c r="F126" s="1" t="s">
        <v>615</v>
      </c>
      <c r="G126" s="1" t="n">
        <v>2</v>
      </c>
      <c r="H126" s="1" t="n">
        <v>2012</v>
      </c>
      <c r="I126" s="1" t="n">
        <v>333700</v>
      </c>
      <c r="J126" s="1" t="n">
        <v>129300</v>
      </c>
      <c r="K126" s="1" t="n">
        <v>51.059195</v>
      </c>
      <c r="L126" s="1" t="n">
        <v>-2.9474155</v>
      </c>
      <c r="M126" s="1" t="s">
        <v>600</v>
      </c>
      <c r="N126" s="1" t="n">
        <v>1.874580497</v>
      </c>
      <c r="O126" s="1" t="n">
        <v>34.127043</v>
      </c>
    </row>
    <row r="127" customFormat="false" ht="15" hidden="false" customHeight="false" outlineLevel="0" collapsed="false">
      <c r="A127" s="1" t="s">
        <v>135</v>
      </c>
      <c r="B127" s="1" t="s">
        <v>595</v>
      </c>
      <c r="C127" s="1" t="n">
        <v>970</v>
      </c>
      <c r="D127" s="1" t="s">
        <v>599</v>
      </c>
      <c r="E127" s="1" t="n">
        <v>5.30290517458781</v>
      </c>
      <c r="F127" s="1" t="s">
        <v>605</v>
      </c>
      <c r="G127" s="1" t="n">
        <v>2</v>
      </c>
      <c r="H127" s="1" t="n">
        <v>2012</v>
      </c>
      <c r="I127" s="1" t="n">
        <v>382200</v>
      </c>
      <c r="J127" s="1" t="n">
        <v>150300</v>
      </c>
      <c r="K127" s="1" t="n">
        <v>51.251587</v>
      </c>
      <c r="L127" s="1" t="n">
        <v>-2.2564287</v>
      </c>
      <c r="M127" s="1" t="s">
        <v>598</v>
      </c>
      <c r="N127" s="1" t="n">
        <v>9.24984818</v>
      </c>
      <c r="O127" s="1" t="n">
        <v>79.193781</v>
      </c>
    </row>
    <row r="128" customFormat="false" ht="15" hidden="false" customHeight="false" outlineLevel="0" collapsed="false">
      <c r="A128" s="1" t="s">
        <v>136</v>
      </c>
      <c r="B128" s="1" t="s">
        <v>601</v>
      </c>
      <c r="C128" s="1" t="n">
        <v>1015</v>
      </c>
      <c r="D128" s="1" t="s">
        <v>596</v>
      </c>
      <c r="E128" s="1" t="n">
        <v>7.19413807913921</v>
      </c>
      <c r="F128" s="1" t="s">
        <v>616</v>
      </c>
      <c r="G128" s="1" t="n">
        <v>2</v>
      </c>
      <c r="H128" s="1" t="n">
        <v>2012</v>
      </c>
      <c r="I128" s="1" t="n">
        <v>342000</v>
      </c>
      <c r="J128" s="1" t="n">
        <v>115800</v>
      </c>
      <c r="K128" s="1" t="n">
        <v>50.938712</v>
      </c>
      <c r="L128" s="1" t="n">
        <v>-2.8268355</v>
      </c>
      <c r="M128" s="1" t="s">
        <v>598</v>
      </c>
      <c r="N128" s="1" t="n">
        <v>3.774730719</v>
      </c>
      <c r="O128" s="1" t="n">
        <v>60.206183</v>
      </c>
    </row>
    <row r="129" customFormat="false" ht="15" hidden="false" customHeight="false" outlineLevel="0" collapsed="false">
      <c r="A129" s="1" t="s">
        <v>137</v>
      </c>
      <c r="B129" s="1" t="s">
        <v>595</v>
      </c>
      <c r="C129" s="1" t="n">
        <v>980</v>
      </c>
      <c r="D129" s="1" t="s">
        <v>599</v>
      </c>
      <c r="E129" s="1" t="n">
        <v>5.53896589724921</v>
      </c>
      <c r="F129" s="1" t="s">
        <v>602</v>
      </c>
      <c r="G129" s="1" t="n">
        <v>3</v>
      </c>
      <c r="H129" s="1" t="n">
        <v>2012</v>
      </c>
      <c r="I129" s="1" t="n">
        <v>330500</v>
      </c>
      <c r="J129" s="1" t="n">
        <v>129700</v>
      </c>
      <c r="K129" s="1" t="n">
        <v>51.062412</v>
      </c>
      <c r="L129" s="1" t="n">
        <v>-2.9931463</v>
      </c>
      <c r="M129" s="1" t="s">
        <v>598</v>
      </c>
      <c r="N129" s="1" t="n">
        <v>3.769137341</v>
      </c>
      <c r="O129" s="1" t="n">
        <v>35.979445</v>
      </c>
    </row>
    <row r="130" customFormat="false" ht="15" hidden="false" customHeight="false" outlineLevel="0" collapsed="false">
      <c r="A130" s="1" t="s">
        <v>138</v>
      </c>
      <c r="B130" s="1" t="s">
        <v>601</v>
      </c>
      <c r="C130" s="1" t="n">
        <v>1135</v>
      </c>
      <c r="D130" s="1" t="s">
        <v>604</v>
      </c>
      <c r="E130" s="1" t="n">
        <v>6.09260196349233</v>
      </c>
      <c r="F130" s="1" t="s">
        <v>602</v>
      </c>
      <c r="G130" s="1" t="n">
        <v>3</v>
      </c>
      <c r="H130" s="1" t="n">
        <v>2012</v>
      </c>
      <c r="I130" s="1" t="n">
        <v>365500</v>
      </c>
      <c r="J130" s="1" t="n">
        <v>429600</v>
      </c>
      <c r="K130" s="1" t="n">
        <v>53.761603</v>
      </c>
      <c r="L130" s="1" t="n">
        <v>-2.5248003</v>
      </c>
      <c r="M130" s="1" t="s">
        <v>600</v>
      </c>
      <c r="N130" s="1" t="n">
        <v>28.60213507</v>
      </c>
      <c r="O130" s="1" t="n">
        <v>45.975383</v>
      </c>
    </row>
    <row r="131" customFormat="false" ht="15" hidden="false" customHeight="false" outlineLevel="0" collapsed="false">
      <c r="A131" s="1" t="s">
        <v>139</v>
      </c>
      <c r="B131" s="1" t="s">
        <v>595</v>
      </c>
      <c r="C131" s="1" t="n">
        <v>1055</v>
      </c>
      <c r="D131" s="1" t="s">
        <v>604</v>
      </c>
      <c r="E131" s="1" t="n">
        <v>5.88068708902077</v>
      </c>
      <c r="F131" s="1" t="s">
        <v>609</v>
      </c>
      <c r="G131" s="1" t="n">
        <v>3</v>
      </c>
      <c r="H131" s="1" t="n">
        <v>2012</v>
      </c>
      <c r="I131" s="1" t="n">
        <v>536700</v>
      </c>
      <c r="J131" s="1" t="n">
        <v>285600</v>
      </c>
      <c r="K131" s="1" t="n">
        <v>52.45126</v>
      </c>
      <c r="L131" s="1" t="n">
        <v>0.010152005</v>
      </c>
      <c r="M131" s="1" t="s">
        <v>598</v>
      </c>
      <c r="N131" s="1" t="n">
        <v>3.780324096</v>
      </c>
      <c r="O131" s="1" t="n">
        <v>69.938281</v>
      </c>
    </row>
    <row r="132" customFormat="false" ht="15" hidden="false" customHeight="false" outlineLevel="0" collapsed="false">
      <c r="A132" s="1" t="s">
        <v>140</v>
      </c>
      <c r="B132" s="1" t="s">
        <v>601</v>
      </c>
      <c r="C132" s="1" t="n">
        <v>1160</v>
      </c>
      <c r="D132" s="1" t="s">
        <v>604</v>
      </c>
      <c r="E132" s="1" t="n">
        <v>6.24513646945259</v>
      </c>
      <c r="F132" s="1" t="s">
        <v>615</v>
      </c>
      <c r="G132" s="1" t="n">
        <v>2</v>
      </c>
      <c r="H132" s="1" t="n">
        <v>2012</v>
      </c>
      <c r="I132" s="1" t="n">
        <v>414989</v>
      </c>
      <c r="J132" s="1" t="n">
        <v>109688</v>
      </c>
      <c r="K132" s="1" t="n">
        <v>50.886488</v>
      </c>
      <c r="L132" s="1" t="n">
        <v>-1.7882848</v>
      </c>
      <c r="M132" s="1" t="s">
        <v>607</v>
      </c>
      <c r="N132" s="1" t="n">
        <v>7.762940232</v>
      </c>
      <c r="O132" s="1" t="n">
        <v>28.477838</v>
      </c>
    </row>
    <row r="133" customFormat="false" ht="15" hidden="false" customHeight="false" outlineLevel="0" collapsed="false">
      <c r="A133" s="1" t="s">
        <v>141</v>
      </c>
      <c r="B133" s="1" t="s">
        <v>601</v>
      </c>
      <c r="C133" s="1" t="n">
        <v>1145</v>
      </c>
      <c r="D133" s="1" t="s">
        <v>604</v>
      </c>
      <c r="E133" s="1" t="n">
        <v>6.54396049981407</v>
      </c>
      <c r="F133" s="1" t="s">
        <v>609</v>
      </c>
      <c r="G133" s="1" t="n">
        <v>3</v>
      </c>
      <c r="H133" s="1" t="n">
        <v>2012</v>
      </c>
      <c r="I133" s="1" t="n">
        <v>411884</v>
      </c>
      <c r="J133" s="1" t="n">
        <v>136038</v>
      </c>
      <c r="K133" s="1" t="n">
        <v>51.123504</v>
      </c>
      <c r="L133" s="1" t="n">
        <v>-1.8315712</v>
      </c>
      <c r="M133" s="1" t="s">
        <v>600</v>
      </c>
      <c r="N133" s="1" t="n">
        <v>3.504902548</v>
      </c>
      <c r="O133" s="1" t="n">
        <v>66.937609</v>
      </c>
    </row>
    <row r="134" customFormat="false" ht="15" hidden="false" customHeight="false" outlineLevel="0" collapsed="false">
      <c r="A134" s="1" t="s">
        <v>143</v>
      </c>
      <c r="B134" s="1" t="s">
        <v>601</v>
      </c>
      <c r="C134" s="1" t="n">
        <v>1136</v>
      </c>
      <c r="D134" s="1" t="s">
        <v>604</v>
      </c>
      <c r="E134" s="1" t="n">
        <v>5.11831289680097</v>
      </c>
      <c r="F134" s="1" t="s">
        <v>611</v>
      </c>
      <c r="G134" s="1" t="n">
        <v>4</v>
      </c>
      <c r="H134" s="1" t="n">
        <v>2012</v>
      </c>
      <c r="I134" s="1" t="n">
        <v>376510</v>
      </c>
      <c r="J134" s="1" t="n">
        <v>333852</v>
      </c>
      <c r="K134" s="1" t="n">
        <v>52.901588</v>
      </c>
      <c r="L134" s="1" t="n">
        <v>-2.3506621</v>
      </c>
      <c r="M134" s="1" t="s">
        <v>598</v>
      </c>
      <c r="N134" s="1" t="n">
        <v>1.97444646</v>
      </c>
      <c r="O134" s="1" t="n">
        <v>325.460031</v>
      </c>
    </row>
    <row r="135" customFormat="false" ht="15" hidden="false" customHeight="false" outlineLevel="0" collapsed="false">
      <c r="A135" s="1" t="s">
        <v>144</v>
      </c>
      <c r="B135" s="1" t="s">
        <v>595</v>
      </c>
      <c r="C135" s="1" t="n">
        <v>930</v>
      </c>
      <c r="D135" s="1" t="s">
        <v>596</v>
      </c>
      <c r="E135" s="1" t="n">
        <v>6.81127141570767</v>
      </c>
      <c r="F135" s="1" t="s">
        <v>609</v>
      </c>
      <c r="G135" s="1" t="n">
        <v>3</v>
      </c>
      <c r="H135" s="1" t="n">
        <v>2012</v>
      </c>
      <c r="I135" s="1" t="n">
        <v>328100</v>
      </c>
      <c r="J135" s="1" t="n">
        <v>328800</v>
      </c>
      <c r="K135" s="1" t="n">
        <v>52.851877</v>
      </c>
      <c r="L135" s="1" t="n">
        <v>-3.0691472</v>
      </c>
      <c r="M135" s="1" t="s">
        <v>598</v>
      </c>
      <c r="N135" s="1" t="n">
        <v>7.193882443</v>
      </c>
      <c r="O135" s="1" t="n">
        <v>275.036781</v>
      </c>
    </row>
    <row r="136" customFormat="false" ht="15" hidden="false" customHeight="false" outlineLevel="0" collapsed="false">
      <c r="A136" s="1" t="s">
        <v>146</v>
      </c>
      <c r="B136" s="1" t="s">
        <v>595</v>
      </c>
      <c r="C136" s="1" t="n">
        <v>955</v>
      </c>
      <c r="D136" s="1" t="s">
        <v>599</v>
      </c>
      <c r="E136" s="1" t="n">
        <v>6.89021849854819</v>
      </c>
      <c r="F136" s="1" t="s">
        <v>597</v>
      </c>
      <c r="G136" s="1" t="n">
        <v>1</v>
      </c>
      <c r="H136" s="1" t="n">
        <v>2012</v>
      </c>
      <c r="I136" s="1" t="n">
        <v>310400</v>
      </c>
      <c r="J136" s="1" t="n">
        <v>346300</v>
      </c>
      <c r="K136" s="1" t="n">
        <v>53.006488</v>
      </c>
      <c r="L136" s="1" t="n">
        <v>-3.3367573</v>
      </c>
      <c r="M136" s="1" t="s">
        <v>600</v>
      </c>
      <c r="N136" s="1" t="n">
        <v>0.745517308</v>
      </c>
      <c r="O136" s="1" t="n">
        <v>128.74693</v>
      </c>
    </row>
    <row r="137" customFormat="false" ht="15" hidden="false" customHeight="false" outlineLevel="0" collapsed="false">
      <c r="A137" s="1" t="s">
        <v>147</v>
      </c>
      <c r="B137" s="1" t="s">
        <v>601</v>
      </c>
      <c r="C137" s="1" t="n">
        <v>1155</v>
      </c>
      <c r="D137" s="1" t="s">
        <v>604</v>
      </c>
      <c r="E137" s="1" t="n">
        <v>5.77399541469578</v>
      </c>
      <c r="F137" s="1" t="s">
        <v>613</v>
      </c>
      <c r="G137" s="1" t="n">
        <v>4</v>
      </c>
      <c r="H137" s="1" t="n">
        <v>2013</v>
      </c>
      <c r="I137" s="1" t="n">
        <v>280854</v>
      </c>
      <c r="J137" s="1" t="n">
        <v>241766</v>
      </c>
      <c r="K137" s="1" t="n">
        <v>52.061419</v>
      </c>
      <c r="L137" s="1" t="n">
        <v>-3.7393494</v>
      </c>
      <c r="M137" s="1" t="s">
        <v>598</v>
      </c>
      <c r="N137" s="1" t="n">
        <v>0.6504143</v>
      </c>
      <c r="O137" s="1" t="n">
        <v>90.182555</v>
      </c>
    </row>
    <row r="138" customFormat="false" ht="15" hidden="false" customHeight="false" outlineLevel="0" collapsed="false">
      <c r="A138" s="1" t="s">
        <v>149</v>
      </c>
      <c r="B138" s="1" t="s">
        <v>601</v>
      </c>
      <c r="C138" s="1" t="n">
        <v>1190</v>
      </c>
      <c r="D138" s="1" t="s">
        <v>604</v>
      </c>
      <c r="E138" s="1" t="n">
        <v>6.02008620823765</v>
      </c>
      <c r="F138" s="1" t="s">
        <v>611</v>
      </c>
      <c r="G138" s="1" t="n">
        <v>4</v>
      </c>
      <c r="H138" s="1" t="n">
        <v>2011</v>
      </c>
      <c r="I138" s="1" t="n">
        <v>224630</v>
      </c>
      <c r="J138" s="1" t="n">
        <v>220760</v>
      </c>
      <c r="K138" s="1" t="n">
        <v>51.857797</v>
      </c>
      <c r="L138" s="1" t="n">
        <v>-4.5479999</v>
      </c>
      <c r="M138" s="1" t="s">
        <v>598</v>
      </c>
      <c r="N138" s="1" t="n">
        <v>0.941330648</v>
      </c>
      <c r="O138" s="1" t="n">
        <v>21.78493</v>
      </c>
    </row>
    <row r="139" customFormat="false" ht="15" hidden="false" customHeight="false" outlineLevel="0" collapsed="false">
      <c r="A139" s="1" t="s">
        <v>150</v>
      </c>
      <c r="B139" s="1" t="s">
        <v>601</v>
      </c>
      <c r="C139" s="1" t="n">
        <v>1130</v>
      </c>
      <c r="D139" s="1" t="s">
        <v>599</v>
      </c>
      <c r="E139" s="1" t="n">
        <v>4.68514792963117</v>
      </c>
      <c r="F139" s="1" t="s">
        <v>611</v>
      </c>
      <c r="G139" s="1" t="n">
        <v>4</v>
      </c>
      <c r="H139" s="1" t="n">
        <v>2012</v>
      </c>
      <c r="I139" s="1" t="n">
        <v>211760</v>
      </c>
      <c r="J139" s="1" t="n">
        <v>204440</v>
      </c>
      <c r="K139" s="1" t="n">
        <v>51.707036</v>
      </c>
      <c r="L139" s="1" t="n">
        <v>-4.7258128</v>
      </c>
      <c r="M139" s="1" t="s">
        <v>603</v>
      </c>
      <c r="N139" s="1" t="n">
        <v>8.194526412</v>
      </c>
      <c r="O139" s="1" t="n">
        <v>2.44837</v>
      </c>
    </row>
    <row r="140" customFormat="false" ht="15" hidden="false" customHeight="false" outlineLevel="0" collapsed="false">
      <c r="A140" s="1" t="s">
        <v>151</v>
      </c>
      <c r="B140" s="1" t="s">
        <v>601</v>
      </c>
      <c r="C140" s="1" t="n">
        <v>1225</v>
      </c>
      <c r="D140" s="1" t="s">
        <v>604</v>
      </c>
      <c r="E140" s="1" t="n">
        <v>4.91332045832294</v>
      </c>
      <c r="F140" s="1" t="s">
        <v>616</v>
      </c>
      <c r="G140" s="1" t="n">
        <v>2</v>
      </c>
      <c r="H140" s="1" t="n">
        <v>2012</v>
      </c>
      <c r="I140" s="1" t="n">
        <v>353500</v>
      </c>
      <c r="J140" s="1" t="n">
        <v>209400</v>
      </c>
      <c r="K140" s="1" t="n">
        <v>51.78132</v>
      </c>
      <c r="L140" s="1" t="n">
        <v>-2.6754502</v>
      </c>
      <c r="M140" s="1" t="s">
        <v>600</v>
      </c>
      <c r="N140" s="1" t="n">
        <v>6.320516508</v>
      </c>
      <c r="O140" s="1" t="n">
        <v>27.678977</v>
      </c>
    </row>
    <row r="141" customFormat="false" ht="15" hidden="false" customHeight="false" outlineLevel="0" collapsed="false">
      <c r="A141" s="1" t="s">
        <v>152</v>
      </c>
      <c r="B141" s="1" t="s">
        <v>601</v>
      </c>
      <c r="C141" s="1" t="n">
        <v>1030</v>
      </c>
      <c r="D141" s="1" t="s">
        <v>596</v>
      </c>
      <c r="E141" s="1" t="n">
        <v>6.33072729855209</v>
      </c>
      <c r="F141" s="1" t="s">
        <v>597</v>
      </c>
      <c r="G141" s="1" t="n">
        <v>1</v>
      </c>
      <c r="H141" s="1" t="n">
        <v>2012</v>
      </c>
      <c r="I141" s="1" t="n">
        <v>334900</v>
      </c>
      <c r="J141" s="1" t="n">
        <v>161000</v>
      </c>
      <c r="K141" s="1" t="n">
        <v>51.344338</v>
      </c>
      <c r="L141" s="1" t="n">
        <v>-2.9360557</v>
      </c>
      <c r="M141" s="1" t="s">
        <v>598</v>
      </c>
      <c r="N141" s="1" t="n">
        <v>25.34540105</v>
      </c>
      <c r="O141" s="1" t="n">
        <v>11.233486</v>
      </c>
    </row>
    <row r="142" customFormat="false" ht="15" hidden="false" customHeight="false" outlineLevel="0" collapsed="false">
      <c r="A142" s="1" t="s">
        <v>153</v>
      </c>
      <c r="B142" s="1" t="s">
        <v>601</v>
      </c>
      <c r="C142" s="1" t="n">
        <v>1115</v>
      </c>
      <c r="D142" s="1" t="s">
        <v>599</v>
      </c>
      <c r="E142" s="1" t="n">
        <v>5.99114259740157</v>
      </c>
      <c r="F142" s="1" t="s">
        <v>611</v>
      </c>
      <c r="G142" s="1" t="n">
        <v>4</v>
      </c>
      <c r="H142" s="1" t="n">
        <v>2012</v>
      </c>
      <c r="I142" s="1" t="n">
        <v>378790</v>
      </c>
      <c r="J142" s="1" t="n">
        <v>135504</v>
      </c>
      <c r="K142" s="1" t="n">
        <v>51.118426</v>
      </c>
      <c r="L142" s="1" t="n">
        <v>-2.3044095</v>
      </c>
      <c r="M142" s="1" t="s">
        <v>598</v>
      </c>
      <c r="N142" s="1" t="n">
        <v>1.932895988</v>
      </c>
      <c r="O142" s="1" t="n">
        <v>114.83143</v>
      </c>
    </row>
    <row r="143" customFormat="false" ht="15" hidden="false" customHeight="false" outlineLevel="0" collapsed="false">
      <c r="A143" s="1" t="s">
        <v>155</v>
      </c>
      <c r="B143" s="1" t="s">
        <v>595</v>
      </c>
      <c r="C143" s="1" t="n">
        <v>1070</v>
      </c>
      <c r="D143" s="1" t="s">
        <v>604</v>
      </c>
      <c r="E143" s="1" t="n">
        <v>6.24252338627703</v>
      </c>
      <c r="F143" s="1" t="s">
        <v>609</v>
      </c>
      <c r="G143" s="1" t="n">
        <v>3</v>
      </c>
      <c r="H143" s="1" t="n">
        <v>2013</v>
      </c>
      <c r="I143" s="1" t="n">
        <v>343300</v>
      </c>
      <c r="J143" s="1" t="n">
        <v>169800</v>
      </c>
      <c r="K143" s="1" t="n">
        <v>51.424359</v>
      </c>
      <c r="L143" s="1" t="n">
        <v>-2.8168752</v>
      </c>
      <c r="M143" s="1" t="s">
        <v>600</v>
      </c>
      <c r="N143" s="1" t="n">
        <v>15.34057546</v>
      </c>
      <c r="O143" s="1" t="n">
        <v>6.674154</v>
      </c>
    </row>
    <row r="144" customFormat="false" ht="15" hidden="false" customHeight="false" outlineLevel="0" collapsed="false">
      <c r="A144" s="1" t="s">
        <v>156</v>
      </c>
      <c r="B144" s="1" t="s">
        <v>595</v>
      </c>
      <c r="C144" s="1" t="n">
        <v>1020</v>
      </c>
      <c r="D144" s="1" t="s">
        <v>599</v>
      </c>
      <c r="E144" s="1" t="n">
        <v>5.25216321290665</v>
      </c>
      <c r="F144" s="1" t="s">
        <v>612</v>
      </c>
      <c r="G144" s="1" t="n">
        <v>1</v>
      </c>
      <c r="H144" s="1" t="n">
        <v>2013</v>
      </c>
      <c r="I144" s="1" t="n">
        <v>316500</v>
      </c>
      <c r="J144" s="1" t="n">
        <v>129600</v>
      </c>
      <c r="K144" s="1" t="n">
        <v>51.059645</v>
      </c>
      <c r="L144" s="1" t="n">
        <v>-3.1928617</v>
      </c>
      <c r="M144" s="1" t="s">
        <v>598</v>
      </c>
      <c r="N144" s="1" t="n">
        <v>2.902962892</v>
      </c>
      <c r="O144" s="1" t="n">
        <v>60.032711</v>
      </c>
    </row>
    <row r="145" customFormat="false" ht="15" hidden="false" customHeight="false" outlineLevel="0" collapsed="false">
      <c r="A145" s="1" t="s">
        <v>157</v>
      </c>
      <c r="B145" s="1" t="s">
        <v>595</v>
      </c>
      <c r="C145" s="1" t="n">
        <v>1098</v>
      </c>
      <c r="D145" s="1" t="s">
        <v>604</v>
      </c>
      <c r="E145" s="1" t="n">
        <v>5.21752676226323</v>
      </c>
      <c r="F145" s="1" t="s">
        <v>611</v>
      </c>
      <c r="G145" s="1" t="n">
        <v>4</v>
      </c>
      <c r="H145" s="1" t="n">
        <v>2012</v>
      </c>
      <c r="I145" s="1" t="n">
        <v>334000</v>
      </c>
      <c r="J145" s="1" t="n">
        <v>134900</v>
      </c>
      <c r="K145" s="1" t="n">
        <v>51.109578</v>
      </c>
      <c r="L145" s="1" t="n">
        <v>-2.9441602</v>
      </c>
      <c r="M145" s="1" t="s">
        <v>600</v>
      </c>
      <c r="N145" s="1" t="n">
        <v>10.58906255</v>
      </c>
      <c r="O145" s="1" t="n">
        <v>26.516705</v>
      </c>
    </row>
    <row r="146" customFormat="false" ht="15" hidden="false" customHeight="false" outlineLevel="0" collapsed="false">
      <c r="A146" s="1" t="s">
        <v>158</v>
      </c>
      <c r="B146" s="1" t="s">
        <v>595</v>
      </c>
      <c r="C146" s="1" t="n">
        <v>1045</v>
      </c>
      <c r="D146" s="1" t="s">
        <v>604</v>
      </c>
      <c r="E146" s="1" t="n">
        <v>5.99740844168557</v>
      </c>
      <c r="F146" s="1" t="s">
        <v>609</v>
      </c>
      <c r="G146" s="1" t="n">
        <v>3</v>
      </c>
      <c r="H146" s="1" t="n">
        <v>2012</v>
      </c>
      <c r="I146" s="1" t="n">
        <v>299500</v>
      </c>
      <c r="J146" s="1" t="n">
        <v>144000</v>
      </c>
      <c r="K146" s="1" t="n">
        <v>51.186362</v>
      </c>
      <c r="L146" s="1" t="n">
        <v>-3.4393835</v>
      </c>
      <c r="M146" s="1" t="s">
        <v>600</v>
      </c>
      <c r="N146" s="1" t="n">
        <v>8.116930219</v>
      </c>
      <c r="O146" s="1" t="n">
        <v>3.036449</v>
      </c>
    </row>
    <row r="147" customFormat="false" ht="15" hidden="false" customHeight="false" outlineLevel="0" collapsed="false">
      <c r="A147" s="1" t="s">
        <v>159</v>
      </c>
      <c r="B147" s="1" t="s">
        <v>595</v>
      </c>
      <c r="C147" s="1" t="n">
        <v>1020</v>
      </c>
      <c r="D147" s="1" t="s">
        <v>599</v>
      </c>
      <c r="E147" s="1" t="n">
        <v>5.81489498571808</v>
      </c>
      <c r="F147" s="1" t="s">
        <v>597</v>
      </c>
      <c r="G147" s="1" t="n">
        <v>1</v>
      </c>
      <c r="H147" s="1" t="n">
        <v>2012</v>
      </c>
      <c r="I147" s="1" t="n">
        <v>299500</v>
      </c>
      <c r="J147" s="1" t="n">
        <v>144000</v>
      </c>
      <c r="K147" s="1" t="n">
        <v>51.186362</v>
      </c>
      <c r="L147" s="1" t="n">
        <v>-3.4393835</v>
      </c>
      <c r="M147" s="1" t="s">
        <v>600</v>
      </c>
      <c r="N147" s="1" t="n">
        <v>8.116930219</v>
      </c>
      <c r="O147" s="1" t="n">
        <v>3.036449</v>
      </c>
    </row>
    <row r="148" customFormat="false" ht="15" hidden="false" customHeight="false" outlineLevel="0" collapsed="false">
      <c r="A148" s="1" t="s">
        <v>619</v>
      </c>
      <c r="B148" s="1" t="s">
        <v>595</v>
      </c>
      <c r="C148" s="1" t="n">
        <v>1085</v>
      </c>
      <c r="D148" s="1" t="s">
        <v>604</v>
      </c>
      <c r="E148" s="1" t="n">
        <v>6.46355433816372</v>
      </c>
      <c r="F148" s="1" t="s">
        <v>612</v>
      </c>
      <c r="G148" s="1" t="n">
        <v>1</v>
      </c>
      <c r="H148" s="1" t="n">
        <v>2013</v>
      </c>
      <c r="I148" s="1" t="n">
        <v>306189</v>
      </c>
      <c r="J148" s="1" t="n">
        <v>293675</v>
      </c>
      <c r="K148" s="1" t="n">
        <v>52.532833</v>
      </c>
      <c r="L148" s="1" t="n">
        <v>-3.3844051</v>
      </c>
      <c r="M148" s="1" t="s">
        <v>600</v>
      </c>
      <c r="N148" s="1" t="n">
        <v>2.6600505</v>
      </c>
      <c r="O148" s="1" t="n">
        <v>313.507531</v>
      </c>
    </row>
    <row r="149" customFormat="false" ht="15" hidden="false" customHeight="false" outlineLevel="0" collapsed="false">
      <c r="A149" s="1" t="s">
        <v>160</v>
      </c>
      <c r="B149" s="1" t="s">
        <v>601</v>
      </c>
      <c r="C149" s="1" t="n">
        <v>1175</v>
      </c>
      <c r="D149" s="1" t="s">
        <v>604</v>
      </c>
      <c r="E149" s="1" t="n">
        <v>5.85482922129977</v>
      </c>
      <c r="F149" s="1" t="s">
        <v>611</v>
      </c>
      <c r="G149" s="1" t="n">
        <v>4</v>
      </c>
      <c r="H149" s="1" t="n">
        <v>2012</v>
      </c>
      <c r="I149" s="1" t="n">
        <v>365500</v>
      </c>
      <c r="J149" s="1" t="n">
        <v>432400</v>
      </c>
      <c r="K149" s="1" t="n">
        <v>53.786768</v>
      </c>
      <c r="L149" s="1" t="n">
        <v>-2.5251145</v>
      </c>
      <c r="M149" s="1" t="s">
        <v>598</v>
      </c>
      <c r="N149" s="1" t="n">
        <v>14.8088663</v>
      </c>
      <c r="O149" s="1" t="n">
        <v>67.87382</v>
      </c>
    </row>
    <row r="150" customFormat="false" ht="15" hidden="false" customHeight="false" outlineLevel="0" collapsed="false">
      <c r="A150" s="1" t="s">
        <v>161</v>
      </c>
      <c r="B150" s="1" t="s">
        <v>595</v>
      </c>
      <c r="C150" s="1" t="n">
        <v>1060</v>
      </c>
      <c r="D150" s="1" t="s">
        <v>604</v>
      </c>
      <c r="E150" s="1" t="n">
        <v>5.98097920497541</v>
      </c>
      <c r="F150" s="1" t="s">
        <v>611</v>
      </c>
      <c r="G150" s="1" t="n">
        <v>4</v>
      </c>
      <c r="H150" s="1" t="n">
        <v>2012</v>
      </c>
      <c r="I150" s="1" t="n">
        <v>539700</v>
      </c>
      <c r="J150" s="1" t="n">
        <v>303000</v>
      </c>
      <c r="K150" s="1" t="n">
        <v>52.606825</v>
      </c>
      <c r="L150" s="1" t="n">
        <v>0.061576178</v>
      </c>
      <c r="M150" s="1" t="s">
        <v>603</v>
      </c>
      <c r="N150" s="1" t="n">
        <v>2.234154761</v>
      </c>
      <c r="O150" s="1" t="n">
        <v>31.688535</v>
      </c>
    </row>
    <row r="151" customFormat="false" ht="15" hidden="false" customHeight="false" outlineLevel="0" collapsed="false">
      <c r="A151" s="1" t="s">
        <v>162</v>
      </c>
      <c r="B151" s="1" t="s">
        <v>595</v>
      </c>
      <c r="C151" s="1" t="n">
        <v>1030</v>
      </c>
      <c r="D151" s="1" t="s">
        <v>599</v>
      </c>
      <c r="E151" s="1" t="n">
        <v>5.8453041191104</v>
      </c>
      <c r="F151" s="1" t="s">
        <v>611</v>
      </c>
      <c r="G151" s="1" t="n">
        <v>4</v>
      </c>
      <c r="H151" s="1" t="n">
        <v>2012</v>
      </c>
      <c r="I151" s="1" t="n">
        <v>258300</v>
      </c>
      <c r="J151" s="1" t="n">
        <v>337900</v>
      </c>
      <c r="K151" s="1" t="n">
        <v>52.919771</v>
      </c>
      <c r="L151" s="1" t="n">
        <v>-4.1090556</v>
      </c>
      <c r="M151" s="1" t="s">
        <v>603</v>
      </c>
      <c r="N151" s="1" t="n">
        <v>4.165301671</v>
      </c>
      <c r="O151" s="1" t="n">
        <v>6.423129</v>
      </c>
    </row>
    <row r="152" customFormat="false" ht="15" hidden="false" customHeight="false" outlineLevel="0" collapsed="false">
      <c r="A152" s="1" t="s">
        <v>163</v>
      </c>
      <c r="B152" s="1" t="s">
        <v>595</v>
      </c>
      <c r="C152" s="1" t="n">
        <v>1085</v>
      </c>
      <c r="D152" s="1" t="s">
        <v>604</v>
      </c>
      <c r="E152" s="1" t="n">
        <v>5.49833022366461</v>
      </c>
      <c r="F152" s="1" t="s">
        <v>613</v>
      </c>
      <c r="G152" s="1" t="n">
        <v>4</v>
      </c>
      <c r="H152" s="1" t="n">
        <v>2013</v>
      </c>
      <c r="I152" s="1" t="n">
        <v>602453</v>
      </c>
      <c r="J152" s="1" t="n">
        <v>242196</v>
      </c>
      <c r="K152" s="1" t="n">
        <v>52.041182</v>
      </c>
      <c r="L152" s="1" t="n">
        <v>0.95056396</v>
      </c>
      <c r="M152" s="1" t="s">
        <v>598</v>
      </c>
      <c r="N152" s="1" t="n">
        <v>3.354428357</v>
      </c>
      <c r="O152" s="1" t="n">
        <v>38.642172</v>
      </c>
    </row>
    <row r="153" customFormat="false" ht="15" hidden="false" customHeight="false" outlineLevel="0" collapsed="false">
      <c r="A153" s="1" t="s">
        <v>164</v>
      </c>
      <c r="B153" s="1" t="s">
        <v>601</v>
      </c>
      <c r="C153" s="1" t="n">
        <v>1120</v>
      </c>
      <c r="D153" s="1" t="s">
        <v>599</v>
      </c>
      <c r="E153" s="1" t="n">
        <v>7.00359321019061</v>
      </c>
      <c r="F153" s="1" t="s">
        <v>613</v>
      </c>
      <c r="G153" s="1" t="n">
        <v>4</v>
      </c>
      <c r="H153" s="1" t="n">
        <v>2013</v>
      </c>
      <c r="I153" s="1" t="n">
        <v>574135</v>
      </c>
      <c r="J153" s="1" t="n">
        <v>207535</v>
      </c>
      <c r="K153" s="1" t="n">
        <v>51.739465</v>
      </c>
      <c r="L153" s="1" t="n">
        <v>0.52064185</v>
      </c>
      <c r="M153" s="1" t="s">
        <v>598</v>
      </c>
      <c r="N153" s="1" t="n">
        <v>28.156038</v>
      </c>
      <c r="O153" s="1" t="n">
        <v>38.327574</v>
      </c>
    </row>
    <row r="154" customFormat="false" ht="15" hidden="false" customHeight="false" outlineLevel="0" collapsed="false">
      <c r="A154" s="1" t="s">
        <v>165</v>
      </c>
      <c r="B154" s="1" t="s">
        <v>595</v>
      </c>
      <c r="C154" s="1" t="n">
        <v>980</v>
      </c>
      <c r="D154" s="1" t="s">
        <v>599</v>
      </c>
      <c r="E154" s="1" t="n">
        <v>7.04745022671283</v>
      </c>
      <c r="F154" s="1" t="s">
        <v>611</v>
      </c>
      <c r="G154" s="1" t="n">
        <v>4</v>
      </c>
      <c r="H154" s="1" t="n">
        <v>2009</v>
      </c>
      <c r="I154" s="1" t="n">
        <v>590700</v>
      </c>
      <c r="J154" s="1" t="n">
        <v>241600</v>
      </c>
      <c r="K154" s="1" t="n">
        <v>52.039994</v>
      </c>
      <c r="L154" s="1" t="n">
        <v>0.77908553</v>
      </c>
      <c r="M154" s="1" t="s">
        <v>600</v>
      </c>
      <c r="N154" s="1" t="n">
        <v>7.81075207</v>
      </c>
      <c r="O154" s="1" t="n">
        <v>45.527039</v>
      </c>
    </row>
    <row r="155" customFormat="false" ht="15" hidden="false" customHeight="false" outlineLevel="0" collapsed="false">
      <c r="A155" s="1" t="s">
        <v>166</v>
      </c>
      <c r="B155" s="1" t="s">
        <v>595</v>
      </c>
      <c r="C155" s="1" t="n">
        <v>1015</v>
      </c>
      <c r="D155" s="1" t="s">
        <v>599</v>
      </c>
      <c r="E155" s="1" t="n">
        <v>5.60719585579968</v>
      </c>
      <c r="F155" s="1" t="s">
        <v>615</v>
      </c>
      <c r="G155" s="1" t="n">
        <v>2</v>
      </c>
      <c r="H155" s="1" t="n">
        <v>2013</v>
      </c>
      <c r="I155" s="1" t="n">
        <v>595400</v>
      </c>
      <c r="J155" s="1" t="n">
        <v>236300</v>
      </c>
      <c r="K155" s="1" t="n">
        <v>51.990767</v>
      </c>
      <c r="L155" s="1" t="n">
        <v>0.84450154</v>
      </c>
      <c r="M155" s="1" t="s">
        <v>600</v>
      </c>
      <c r="N155" s="1" t="n">
        <v>1.535781635</v>
      </c>
      <c r="O155" s="1" t="n">
        <v>38.70143</v>
      </c>
    </row>
    <row r="156" customFormat="false" ht="15" hidden="false" customHeight="false" outlineLevel="0" collapsed="false">
      <c r="A156" s="1" t="s">
        <v>167</v>
      </c>
      <c r="B156" s="1" t="s">
        <v>595</v>
      </c>
      <c r="C156" s="1" t="n">
        <v>875</v>
      </c>
      <c r="D156" s="1" t="s">
        <v>596</v>
      </c>
      <c r="E156" s="1" t="n">
        <v>6.044753871647</v>
      </c>
      <c r="F156" s="1" t="s">
        <v>605</v>
      </c>
      <c r="G156" s="1" t="n">
        <v>2</v>
      </c>
      <c r="H156" s="1" t="n">
        <v>2013</v>
      </c>
      <c r="I156" s="1" t="n">
        <v>241184</v>
      </c>
      <c r="J156" s="1" t="n">
        <v>204591</v>
      </c>
      <c r="K156" s="1" t="n">
        <v>51.717498</v>
      </c>
      <c r="L156" s="1" t="n">
        <v>-4.30043</v>
      </c>
      <c r="M156" s="1" t="s">
        <v>603</v>
      </c>
      <c r="N156" s="1" t="n">
        <v>5.864491022</v>
      </c>
      <c r="O156" s="1" t="n">
        <v>51.011648</v>
      </c>
    </row>
    <row r="157" customFormat="false" ht="15" hidden="false" customHeight="false" outlineLevel="0" collapsed="false">
      <c r="A157" s="1" t="s">
        <v>168</v>
      </c>
      <c r="B157" s="1" t="s">
        <v>601</v>
      </c>
      <c r="C157" s="1" t="n">
        <v>1075</v>
      </c>
      <c r="D157" s="1" t="s">
        <v>599</v>
      </c>
      <c r="E157" s="1" t="n">
        <v>6.47288530366492</v>
      </c>
      <c r="F157" s="1" t="s">
        <v>615</v>
      </c>
      <c r="G157" s="1" t="n">
        <v>2</v>
      </c>
      <c r="H157" s="1" t="n">
        <v>2013</v>
      </c>
      <c r="I157" s="1" t="n">
        <v>185485</v>
      </c>
      <c r="J157" s="1" t="n">
        <v>54429</v>
      </c>
      <c r="K157" s="1" t="n">
        <v>50.350602</v>
      </c>
      <c r="L157" s="1" t="n">
        <v>-5.0167214</v>
      </c>
      <c r="M157" s="1" t="s">
        <v>598</v>
      </c>
      <c r="N157" s="1" t="n">
        <v>0.701563736</v>
      </c>
      <c r="O157" s="1" t="n">
        <v>12.739881</v>
      </c>
    </row>
    <row r="158" customFormat="false" ht="15" hidden="false" customHeight="false" outlineLevel="0" collapsed="false">
      <c r="A158" s="1" t="s">
        <v>169</v>
      </c>
      <c r="B158" s="1" t="s">
        <v>595</v>
      </c>
      <c r="C158" s="1" t="n">
        <v>990</v>
      </c>
      <c r="D158" s="1" t="s">
        <v>599</v>
      </c>
      <c r="E158" s="1" t="n">
        <v>5.84848404158951</v>
      </c>
      <c r="F158" s="1" t="s">
        <v>610</v>
      </c>
      <c r="G158" s="1" t="n">
        <v>4</v>
      </c>
      <c r="H158" s="1" t="n">
        <v>2011</v>
      </c>
      <c r="I158" s="1" t="n">
        <v>282895</v>
      </c>
      <c r="J158" s="1" t="n">
        <v>381470</v>
      </c>
      <c r="K158" s="1" t="n">
        <v>53.317167</v>
      </c>
      <c r="L158" s="1" t="n">
        <v>-3.7593588</v>
      </c>
      <c r="M158" s="1" t="s">
        <v>603</v>
      </c>
      <c r="N158" s="1" t="n">
        <v>29.06910835</v>
      </c>
      <c r="O158" s="1" t="n">
        <v>0</v>
      </c>
    </row>
    <row r="159" customFormat="false" ht="15" hidden="false" customHeight="false" outlineLevel="0" collapsed="false">
      <c r="A159" s="1" t="s">
        <v>170</v>
      </c>
      <c r="B159" s="1" t="s">
        <v>601</v>
      </c>
      <c r="C159" s="1" t="n">
        <v>1110</v>
      </c>
      <c r="D159" s="1" t="s">
        <v>599</v>
      </c>
      <c r="E159" s="1" t="n">
        <v>6.12272345149553</v>
      </c>
      <c r="F159" s="1" t="s">
        <v>612</v>
      </c>
      <c r="G159" s="1" t="n">
        <v>1</v>
      </c>
      <c r="H159" s="1" t="n">
        <v>2013</v>
      </c>
      <c r="I159" s="1" t="n">
        <v>317351</v>
      </c>
      <c r="J159" s="1" t="n">
        <v>317947</v>
      </c>
      <c r="K159" s="1" t="n">
        <v>52.752792</v>
      </c>
      <c r="L159" s="1" t="n">
        <v>-3.2259836</v>
      </c>
      <c r="M159" s="1" t="s">
        <v>598</v>
      </c>
      <c r="N159" s="1" t="n">
        <v>0.841383609</v>
      </c>
      <c r="O159" s="1" t="n">
        <v>283.1645</v>
      </c>
    </row>
    <row r="160" customFormat="false" ht="15" hidden="false" customHeight="false" outlineLevel="0" collapsed="false">
      <c r="A160" s="1" t="s">
        <v>171</v>
      </c>
      <c r="B160" s="1" t="s">
        <v>601</v>
      </c>
      <c r="C160" s="1" t="n">
        <v>1170</v>
      </c>
      <c r="D160" s="1" t="s">
        <v>604</v>
      </c>
      <c r="E160" s="1" t="n">
        <v>6.56085472143072</v>
      </c>
      <c r="F160" s="1" t="s">
        <v>605</v>
      </c>
      <c r="G160" s="1" t="n">
        <v>2</v>
      </c>
      <c r="H160" s="1" t="n">
        <v>2012</v>
      </c>
      <c r="I160" s="1" t="n">
        <v>467144</v>
      </c>
      <c r="J160" s="1" t="n">
        <v>480014</v>
      </c>
      <c r="K160" s="1" t="n">
        <v>54.211474</v>
      </c>
      <c r="L160" s="1" t="n">
        <v>-0.97196216</v>
      </c>
      <c r="M160" s="1" t="s">
        <v>598</v>
      </c>
      <c r="N160" s="1" t="n">
        <v>0.790264327</v>
      </c>
      <c r="O160" s="1" t="n">
        <v>183.508625</v>
      </c>
    </row>
    <row r="161" customFormat="false" ht="15" hidden="false" customHeight="false" outlineLevel="0" collapsed="false">
      <c r="A161" s="1" t="s">
        <v>172</v>
      </c>
      <c r="B161" s="1" t="s">
        <v>601</v>
      </c>
      <c r="C161" s="1" t="n">
        <v>1100</v>
      </c>
      <c r="D161" s="1" t="s">
        <v>599</v>
      </c>
      <c r="E161" s="1" t="n">
        <v>7.46866982690845</v>
      </c>
      <c r="F161" s="1" t="s">
        <v>612</v>
      </c>
      <c r="G161" s="1" t="n">
        <v>1</v>
      </c>
      <c r="H161" s="1" t="n">
        <v>2011</v>
      </c>
      <c r="I161" s="1" t="n">
        <v>424100</v>
      </c>
      <c r="J161" s="1" t="n">
        <v>497200</v>
      </c>
      <c r="K161" s="1" t="n">
        <v>54.369747</v>
      </c>
      <c r="L161" s="1" t="n">
        <v>-1.6305597</v>
      </c>
      <c r="M161" s="1" t="s">
        <v>598</v>
      </c>
      <c r="N161" s="1" t="n">
        <v>4.112730527</v>
      </c>
      <c r="O161" s="1" t="n">
        <v>244.426719</v>
      </c>
    </row>
    <row r="162" customFormat="false" ht="15" hidden="false" customHeight="false" outlineLevel="0" collapsed="false">
      <c r="A162" s="1" t="s">
        <v>173</v>
      </c>
      <c r="B162" s="1" t="s">
        <v>601</v>
      </c>
      <c r="C162" s="1" t="n">
        <v>1095</v>
      </c>
      <c r="D162" s="1" t="s">
        <v>599</v>
      </c>
      <c r="E162" s="1" t="n">
        <v>6.97078996931343</v>
      </c>
      <c r="F162" s="1" t="s">
        <v>616</v>
      </c>
      <c r="G162" s="1" t="n">
        <v>2</v>
      </c>
      <c r="H162" s="1" t="n">
        <v>2010</v>
      </c>
      <c r="I162" s="1" t="n">
        <v>388880</v>
      </c>
      <c r="J162" s="1" t="n">
        <v>273580</v>
      </c>
      <c r="K162" s="1" t="n">
        <v>52.360163</v>
      </c>
      <c r="L162" s="1" t="n">
        <v>-2.1647128</v>
      </c>
      <c r="M162" s="1" t="s">
        <v>598</v>
      </c>
      <c r="N162" s="1" t="n">
        <v>5.603720365</v>
      </c>
      <c r="O162" s="1" t="n">
        <v>142.349938</v>
      </c>
    </row>
    <row r="163" customFormat="false" ht="15" hidden="false" customHeight="false" outlineLevel="0" collapsed="false">
      <c r="A163" s="1" t="s">
        <v>174</v>
      </c>
      <c r="B163" s="1" t="s">
        <v>601</v>
      </c>
      <c r="C163" s="1" t="n">
        <v>1045</v>
      </c>
      <c r="D163" s="1" t="s">
        <v>596</v>
      </c>
      <c r="E163" s="1" t="n">
        <v>5.18485633023139</v>
      </c>
      <c r="F163" s="1" t="s">
        <v>616</v>
      </c>
      <c r="G163" s="1" t="n">
        <v>2</v>
      </c>
      <c r="H163" s="1" t="n">
        <v>2013</v>
      </c>
      <c r="I163" s="1" t="n">
        <v>359616</v>
      </c>
      <c r="J163" s="1" t="n">
        <v>257146</v>
      </c>
      <c r="K163" s="1" t="n">
        <v>52.211044</v>
      </c>
      <c r="L163" s="1" t="n">
        <v>-2.5924416</v>
      </c>
      <c r="M163" s="1" t="s">
        <v>598</v>
      </c>
      <c r="N163" s="1" t="n">
        <v>0.449057538</v>
      </c>
      <c r="O163" s="1" t="n">
        <v>144.144531</v>
      </c>
    </row>
    <row r="164" customFormat="false" ht="15" hidden="false" customHeight="false" outlineLevel="0" collapsed="false">
      <c r="A164" s="1" t="s">
        <v>175</v>
      </c>
      <c r="B164" s="1" t="s">
        <v>595</v>
      </c>
      <c r="C164" s="1" t="n">
        <v>980</v>
      </c>
      <c r="D164" s="1" t="s">
        <v>599</v>
      </c>
      <c r="E164" s="1" t="n">
        <v>6.52890873845971</v>
      </c>
      <c r="F164" s="1" t="s">
        <v>609</v>
      </c>
      <c r="G164" s="1" t="n">
        <v>3</v>
      </c>
      <c r="H164" s="1" t="n">
        <v>2013</v>
      </c>
      <c r="I164" s="1" t="n">
        <v>397891</v>
      </c>
      <c r="J164" s="1" t="n">
        <v>565326</v>
      </c>
      <c r="K164" s="1" t="n">
        <v>54.98253</v>
      </c>
      <c r="L164" s="1" t="n">
        <v>-2.0344862</v>
      </c>
      <c r="M164" s="1" t="s">
        <v>600</v>
      </c>
      <c r="N164" s="1" t="n">
        <v>6.345084377</v>
      </c>
      <c r="O164" s="1" t="n">
        <v>51.152008</v>
      </c>
    </row>
    <row r="165" customFormat="false" ht="15" hidden="false" customHeight="false" outlineLevel="0" collapsed="false">
      <c r="A165" s="1" t="s">
        <v>176</v>
      </c>
      <c r="B165" s="1" t="s">
        <v>601</v>
      </c>
      <c r="C165" s="1" t="n">
        <v>1125</v>
      </c>
      <c r="D165" s="1" t="s">
        <v>599</v>
      </c>
      <c r="E165" s="1" t="n">
        <v>5.48964870578172</v>
      </c>
      <c r="F165" s="1" t="s">
        <v>609</v>
      </c>
      <c r="G165" s="1" t="n">
        <v>3</v>
      </c>
      <c r="H165" s="1" t="n">
        <v>2011</v>
      </c>
      <c r="I165" s="1" t="n">
        <v>487300</v>
      </c>
      <c r="J165" s="1" t="n">
        <v>476700</v>
      </c>
      <c r="K165" s="1" t="n">
        <v>54.178666</v>
      </c>
      <c r="L165" s="1" t="n">
        <v>-0.66394783</v>
      </c>
      <c r="M165" s="1" t="s">
        <v>598</v>
      </c>
      <c r="N165" s="1" t="n">
        <v>0.687985425</v>
      </c>
      <c r="O165" s="1" t="n">
        <v>170.119563</v>
      </c>
    </row>
    <row r="166" customFormat="false" ht="15" hidden="false" customHeight="false" outlineLevel="0" collapsed="false">
      <c r="A166" s="1" t="s">
        <v>177</v>
      </c>
      <c r="B166" s="1" t="s">
        <v>595</v>
      </c>
      <c r="C166" s="1" t="n">
        <v>945</v>
      </c>
      <c r="D166" s="1" t="s">
        <v>599</v>
      </c>
      <c r="E166" s="1" t="n">
        <v>5.42991999709431</v>
      </c>
      <c r="F166" s="1" t="s">
        <v>602</v>
      </c>
      <c r="G166" s="1" t="n">
        <v>3</v>
      </c>
      <c r="H166" s="1" t="n">
        <v>2013</v>
      </c>
      <c r="I166" s="1" t="n">
        <v>341500</v>
      </c>
      <c r="J166" s="1" t="n">
        <v>159600</v>
      </c>
      <c r="K166" s="1" t="n">
        <v>51.33247</v>
      </c>
      <c r="L166" s="1" t="n">
        <v>-2.8410777</v>
      </c>
      <c r="M166" s="1" t="s">
        <v>600</v>
      </c>
      <c r="N166" s="1" t="n">
        <v>7.301754722</v>
      </c>
      <c r="O166" s="1" t="n">
        <v>14.500572</v>
      </c>
    </row>
    <row r="167" customFormat="false" ht="15" hidden="false" customHeight="false" outlineLevel="0" collapsed="false">
      <c r="A167" s="1" t="s">
        <v>178</v>
      </c>
      <c r="B167" s="1" t="s">
        <v>601</v>
      </c>
      <c r="C167" s="1" t="n">
        <v>1110</v>
      </c>
      <c r="D167" s="1" t="s">
        <v>599</v>
      </c>
      <c r="E167" s="1" t="n">
        <v>5.56026854125316</v>
      </c>
      <c r="F167" s="1" t="s">
        <v>615</v>
      </c>
      <c r="G167" s="1" t="n">
        <v>2</v>
      </c>
      <c r="H167" s="1" t="n">
        <v>2013</v>
      </c>
      <c r="I167" s="1" t="n">
        <v>627643</v>
      </c>
      <c r="J167" s="1" t="n">
        <v>311789</v>
      </c>
      <c r="K167" s="1" t="n">
        <v>52.65601</v>
      </c>
      <c r="L167" s="1" t="n">
        <v>1.3643575</v>
      </c>
      <c r="M167" s="1" t="s">
        <v>600</v>
      </c>
      <c r="N167" s="1" t="n">
        <v>21.34135622</v>
      </c>
      <c r="O167" s="1" t="n">
        <v>47.0974145</v>
      </c>
    </row>
    <row r="168" customFormat="false" ht="15" hidden="false" customHeight="false" outlineLevel="0" collapsed="false">
      <c r="A168" s="1" t="s">
        <v>180</v>
      </c>
      <c r="B168" s="1" t="s">
        <v>601</v>
      </c>
      <c r="C168" s="1" t="n">
        <v>1140</v>
      </c>
      <c r="D168" s="1" t="s">
        <v>604</v>
      </c>
      <c r="E168" s="1" t="n">
        <v>6.46976202373175</v>
      </c>
      <c r="F168" s="1" t="s">
        <v>606</v>
      </c>
      <c r="G168" s="1" t="n">
        <v>3</v>
      </c>
      <c r="H168" s="1" t="n">
        <v>2013</v>
      </c>
      <c r="I168" s="1" t="n">
        <v>317300</v>
      </c>
      <c r="J168" s="1" t="n">
        <v>122900</v>
      </c>
      <c r="K168" s="1" t="n">
        <v>50.999526</v>
      </c>
      <c r="L168" s="1" t="n">
        <v>-3.179918</v>
      </c>
      <c r="M168" s="1" t="s">
        <v>598</v>
      </c>
      <c r="N168" s="1" t="n">
        <v>12.86796433</v>
      </c>
      <c r="O168" s="1" t="n">
        <v>57.528445</v>
      </c>
    </row>
    <row r="169" customFormat="false" ht="15" hidden="false" customHeight="false" outlineLevel="0" collapsed="false">
      <c r="A169" s="1" t="s">
        <v>620</v>
      </c>
      <c r="B169" s="1" t="s">
        <v>595</v>
      </c>
      <c r="C169" s="1" t="n">
        <v>1030</v>
      </c>
      <c r="D169" s="1" t="s">
        <v>599</v>
      </c>
      <c r="E169" s="1" t="n">
        <v>6.41163116179237</v>
      </c>
      <c r="F169" s="1" t="s">
        <v>610</v>
      </c>
      <c r="G169" s="1" t="n">
        <v>4</v>
      </c>
      <c r="H169" s="1" t="n">
        <v>2014</v>
      </c>
      <c r="I169" s="1" t="n">
        <v>356500</v>
      </c>
      <c r="J169" s="1" t="n">
        <v>172000</v>
      </c>
      <c r="K169" s="1" t="n">
        <v>51.445308</v>
      </c>
      <c r="L169" s="1" t="n">
        <v>-2.6273117</v>
      </c>
      <c r="M169" s="1" t="s">
        <v>603</v>
      </c>
      <c r="N169" s="1" t="n">
        <v>50.13743727</v>
      </c>
      <c r="O169" s="1" t="n">
        <v>13.170563</v>
      </c>
    </row>
    <row r="170" customFormat="false" ht="15" hidden="false" customHeight="false" outlineLevel="0" collapsed="false">
      <c r="A170" s="1" t="s">
        <v>182</v>
      </c>
      <c r="B170" s="1" t="s">
        <v>601</v>
      </c>
      <c r="C170" s="1" t="n">
        <v>1155</v>
      </c>
      <c r="D170" s="1" t="s">
        <v>604</v>
      </c>
      <c r="E170" s="1" t="n">
        <v>7.19616177299523</v>
      </c>
      <c r="F170" s="1" t="s">
        <v>608</v>
      </c>
      <c r="G170" s="1" t="n">
        <v>1</v>
      </c>
      <c r="H170" s="1" t="n">
        <v>2013</v>
      </c>
      <c r="I170" s="1" t="n">
        <v>467800</v>
      </c>
      <c r="J170" s="1" t="n">
        <v>217400</v>
      </c>
      <c r="K170" s="1" t="n">
        <v>51.851086</v>
      </c>
      <c r="L170" s="1" t="n">
        <v>-1.0170748</v>
      </c>
      <c r="M170" s="1" t="s">
        <v>598</v>
      </c>
      <c r="N170" s="1" t="n">
        <v>0.832614185</v>
      </c>
      <c r="O170" s="1" t="n">
        <v>287.873938</v>
      </c>
    </row>
    <row r="171" customFormat="false" ht="15" hidden="false" customHeight="false" outlineLevel="0" collapsed="false">
      <c r="A171" s="1" t="s">
        <v>183</v>
      </c>
      <c r="B171" s="1" t="s">
        <v>595</v>
      </c>
      <c r="C171" s="1" t="n">
        <v>965</v>
      </c>
      <c r="D171" s="1" t="s">
        <v>599</v>
      </c>
      <c r="E171" s="1" t="n">
        <v>7.04374360622254</v>
      </c>
      <c r="F171" s="1" t="s">
        <v>609</v>
      </c>
      <c r="G171" s="1" t="n">
        <v>4</v>
      </c>
      <c r="H171" s="1" t="n">
        <v>2013</v>
      </c>
      <c r="I171" s="1" t="n">
        <v>336600</v>
      </c>
      <c r="J171" s="1" t="n">
        <v>440500</v>
      </c>
      <c r="K171" s="1" t="n">
        <v>53.856836</v>
      </c>
      <c r="L171" s="1" t="n">
        <v>-2.9653721</v>
      </c>
      <c r="M171" s="1" t="s">
        <v>603</v>
      </c>
      <c r="N171" s="1" t="n">
        <v>25.24530955</v>
      </c>
      <c r="O171" s="1" t="n">
        <v>16.42859</v>
      </c>
    </row>
    <row r="172" customFormat="false" ht="15" hidden="false" customHeight="false" outlineLevel="0" collapsed="false">
      <c r="A172" s="1" t="s">
        <v>184</v>
      </c>
      <c r="B172" s="1" t="s">
        <v>601</v>
      </c>
      <c r="C172" s="1" t="n">
        <v>1140</v>
      </c>
      <c r="D172" s="1" t="s">
        <v>604</v>
      </c>
      <c r="E172" s="1" t="n">
        <v>7.49130339589992</v>
      </c>
      <c r="F172" s="1" t="s">
        <v>613</v>
      </c>
      <c r="G172" s="1" t="n">
        <v>4</v>
      </c>
      <c r="H172" s="1" t="n">
        <v>2014</v>
      </c>
      <c r="I172" s="1" t="n">
        <v>485201</v>
      </c>
      <c r="J172" s="1" t="n">
        <v>246501</v>
      </c>
      <c r="K172" s="1" t="n">
        <v>52.110283</v>
      </c>
      <c r="L172" s="1" t="n">
        <v>-0.75728513</v>
      </c>
      <c r="M172" s="1" t="s">
        <v>600</v>
      </c>
      <c r="N172" s="1" t="n">
        <v>8.377544824</v>
      </c>
      <c r="O172" s="1" t="n">
        <v>198.274688</v>
      </c>
    </row>
    <row r="173" customFormat="false" ht="15" hidden="false" customHeight="false" outlineLevel="0" collapsed="false">
      <c r="A173" s="1" t="s">
        <v>185</v>
      </c>
      <c r="B173" s="1" t="s">
        <v>595</v>
      </c>
      <c r="C173" s="1" t="n">
        <v>1019</v>
      </c>
      <c r="D173" s="1" t="s">
        <v>599</v>
      </c>
      <c r="E173" s="1" t="n">
        <v>5.18440847875199</v>
      </c>
      <c r="F173" s="1" t="s">
        <v>602</v>
      </c>
      <c r="G173" s="1" t="n">
        <v>3</v>
      </c>
      <c r="H173" s="1" t="n">
        <v>2013</v>
      </c>
      <c r="I173" s="1" t="n">
        <v>651303</v>
      </c>
      <c r="J173" s="1" t="n">
        <v>308908</v>
      </c>
      <c r="K173" s="1" t="n">
        <v>52.619729</v>
      </c>
      <c r="L173" s="1" t="n">
        <v>1.7112279</v>
      </c>
      <c r="M173" s="1" t="s">
        <v>603</v>
      </c>
      <c r="N173" s="1" t="n">
        <v>21.02213432</v>
      </c>
      <c r="O173" s="1" t="n">
        <v>5.821144</v>
      </c>
    </row>
    <row r="174" customFormat="false" ht="15" hidden="false" customHeight="false" outlineLevel="0" collapsed="false">
      <c r="A174" s="1" t="s">
        <v>621</v>
      </c>
      <c r="B174" s="1" t="s">
        <v>601</v>
      </c>
      <c r="C174" s="1" t="n">
        <v>1155</v>
      </c>
      <c r="D174" s="1" t="s">
        <v>604</v>
      </c>
      <c r="E174" s="1" t="n">
        <v>5.74555208752979</v>
      </c>
      <c r="F174" s="1" t="s">
        <v>612</v>
      </c>
      <c r="G174" s="1" t="n">
        <v>1</v>
      </c>
      <c r="H174" s="1" t="n">
        <v>2014</v>
      </c>
      <c r="I174" s="1" t="n">
        <v>273642</v>
      </c>
      <c r="J174" s="1" t="n">
        <v>102489</v>
      </c>
      <c r="K174" s="1" t="n">
        <v>50.808134</v>
      </c>
      <c r="L174" s="1" t="n">
        <v>-3.7947391</v>
      </c>
      <c r="M174" s="1" t="s">
        <v>598</v>
      </c>
      <c r="N174" s="1" t="n">
        <v>0.858252489</v>
      </c>
      <c r="O174" s="1" t="n">
        <v>68.497945</v>
      </c>
    </row>
    <row r="175" customFormat="false" ht="15" hidden="false" customHeight="false" outlineLevel="0" collapsed="false">
      <c r="A175" s="1" t="s">
        <v>186</v>
      </c>
      <c r="B175" s="1" t="s">
        <v>601</v>
      </c>
      <c r="C175" s="1" t="n">
        <v>950</v>
      </c>
      <c r="D175" s="1" t="s">
        <v>596</v>
      </c>
      <c r="E175" s="1" t="n">
        <v>5.1609814794214</v>
      </c>
      <c r="F175" s="1" t="s">
        <v>608</v>
      </c>
      <c r="G175" s="1" t="n">
        <v>1</v>
      </c>
      <c r="H175" s="1" t="n">
        <v>2013</v>
      </c>
      <c r="I175" s="1" t="n">
        <v>299700</v>
      </c>
      <c r="J175" s="1" t="n">
        <v>522200</v>
      </c>
      <c r="K175" s="1" t="n">
        <v>54.585011</v>
      </c>
      <c r="L175" s="1" t="n">
        <v>-3.5535126</v>
      </c>
      <c r="M175" s="1" t="s">
        <v>603</v>
      </c>
      <c r="N175" s="1" t="n">
        <v>10.45416825</v>
      </c>
      <c r="O175" s="1" t="n">
        <v>3.160253</v>
      </c>
    </row>
    <row r="176" customFormat="false" ht="15" hidden="false" customHeight="false" outlineLevel="0" collapsed="false">
      <c r="A176" s="1" t="s">
        <v>622</v>
      </c>
      <c r="B176" s="1" t="s">
        <v>595</v>
      </c>
      <c r="C176" s="1" t="n">
        <v>975</v>
      </c>
      <c r="D176" s="1" t="s">
        <v>599</v>
      </c>
      <c r="E176" s="1" t="n">
        <v>4.88451790576145</v>
      </c>
      <c r="F176" s="1" t="s">
        <v>613</v>
      </c>
      <c r="G176" s="1" t="n">
        <v>4</v>
      </c>
      <c r="H176" s="1" t="n">
        <v>2011</v>
      </c>
      <c r="I176" s="1" t="n">
        <v>350100</v>
      </c>
      <c r="J176" s="1" t="n">
        <v>488000</v>
      </c>
      <c r="K176" s="1" t="n">
        <v>54.285182</v>
      </c>
      <c r="L176" s="1" t="n">
        <v>-2.7679911</v>
      </c>
      <c r="M176" s="1" t="s">
        <v>600</v>
      </c>
      <c r="N176" s="1" t="n">
        <v>7.463962668</v>
      </c>
      <c r="O176" s="1" t="n">
        <v>43.889508</v>
      </c>
    </row>
    <row r="177" customFormat="false" ht="15" hidden="false" customHeight="false" outlineLevel="0" collapsed="false">
      <c r="A177" s="1" t="s">
        <v>187</v>
      </c>
      <c r="B177" s="1" t="s">
        <v>601</v>
      </c>
      <c r="C177" s="1" t="n">
        <v>1155</v>
      </c>
      <c r="D177" s="1" t="s">
        <v>604</v>
      </c>
      <c r="E177" s="1" t="n">
        <v>6.82639851983737</v>
      </c>
      <c r="F177" s="1" t="s">
        <v>608</v>
      </c>
      <c r="G177" s="1" t="n">
        <v>1</v>
      </c>
      <c r="H177" s="1" t="n">
        <v>2014</v>
      </c>
      <c r="I177" s="1" t="n">
        <v>518614</v>
      </c>
      <c r="J177" s="1" t="n">
        <v>261964</v>
      </c>
      <c r="K177" s="1" t="n">
        <v>52.243089</v>
      </c>
      <c r="L177" s="1" t="n">
        <v>-0.26418508</v>
      </c>
      <c r="M177" s="1" t="s">
        <v>600</v>
      </c>
      <c r="N177" s="1" t="n">
        <v>10.32339004</v>
      </c>
      <c r="O177" s="1" t="n">
        <v>110.025664</v>
      </c>
    </row>
    <row r="178" customFormat="false" ht="15" hidden="false" customHeight="false" outlineLevel="0" collapsed="false">
      <c r="A178" s="1" t="s">
        <v>188</v>
      </c>
      <c r="B178" s="1" t="s">
        <v>595</v>
      </c>
      <c r="C178" s="1" t="n">
        <v>985</v>
      </c>
      <c r="D178" s="1" t="s">
        <v>599</v>
      </c>
      <c r="E178" s="1" t="n">
        <v>6.91482423621951</v>
      </c>
      <c r="F178" s="1" t="s">
        <v>613</v>
      </c>
      <c r="G178" s="1" t="n">
        <v>4</v>
      </c>
      <c r="H178" s="1" t="n">
        <v>2014</v>
      </c>
      <c r="I178" s="1" t="n">
        <v>537100</v>
      </c>
      <c r="J178" s="1" t="n">
        <v>255900</v>
      </c>
      <c r="K178" s="1" t="n">
        <v>52.184315</v>
      </c>
      <c r="L178" s="1" t="n">
        <v>0.003941609</v>
      </c>
      <c r="M178" s="1" t="s">
        <v>598</v>
      </c>
      <c r="N178" s="1" t="n">
        <v>4.090357017</v>
      </c>
      <c r="O178" s="1" t="n">
        <v>95.882133</v>
      </c>
    </row>
    <row r="179" customFormat="false" ht="15" hidden="false" customHeight="false" outlineLevel="0" collapsed="false">
      <c r="A179" s="1" t="s">
        <v>189</v>
      </c>
      <c r="B179" s="1" t="s">
        <v>601</v>
      </c>
      <c r="C179" s="1" t="n">
        <v>1172</v>
      </c>
      <c r="D179" s="1" t="s">
        <v>604</v>
      </c>
      <c r="E179" s="1" t="n">
        <v>3.57597228905249</v>
      </c>
      <c r="F179" s="1" t="s">
        <v>611</v>
      </c>
      <c r="G179" s="1" t="n">
        <v>4</v>
      </c>
      <c r="H179" s="1" t="n">
        <v>2013</v>
      </c>
      <c r="I179" s="1" t="n">
        <v>299500</v>
      </c>
      <c r="J179" s="1" t="n">
        <v>144000</v>
      </c>
      <c r="K179" s="1" t="n">
        <v>51.186362</v>
      </c>
      <c r="L179" s="1" t="n">
        <v>-3.4393835</v>
      </c>
      <c r="M179" s="1" t="s">
        <v>600</v>
      </c>
      <c r="N179" s="1" t="n">
        <v>8.116930219</v>
      </c>
      <c r="O179" s="1" t="n">
        <v>3.036449</v>
      </c>
    </row>
    <row r="180" customFormat="false" ht="15" hidden="false" customHeight="false" outlineLevel="0" collapsed="false">
      <c r="A180" s="1" t="s">
        <v>190</v>
      </c>
      <c r="B180" s="1" t="s">
        <v>601</v>
      </c>
      <c r="C180" s="1" t="n">
        <v>1040</v>
      </c>
      <c r="D180" s="1" t="s">
        <v>596</v>
      </c>
      <c r="E180" s="1" t="n">
        <v>7.22527803504704</v>
      </c>
      <c r="F180" s="1" t="s">
        <v>611</v>
      </c>
      <c r="G180" s="1" t="n">
        <v>4</v>
      </c>
      <c r="H180" s="1" t="n">
        <v>2013</v>
      </c>
      <c r="I180" s="1" t="n">
        <v>438324</v>
      </c>
      <c r="J180" s="1" t="n">
        <v>324379</v>
      </c>
      <c r="K180" s="1" t="n">
        <v>52.815596</v>
      </c>
      <c r="L180" s="1" t="n">
        <v>-1.4328165</v>
      </c>
      <c r="M180" s="1" t="s">
        <v>607</v>
      </c>
      <c r="N180" s="1" t="n">
        <v>3.582843263</v>
      </c>
      <c r="O180" s="1" t="n">
        <v>230.109703</v>
      </c>
    </row>
    <row r="181" customFormat="false" ht="15" hidden="false" customHeight="false" outlineLevel="0" collapsed="false">
      <c r="A181" s="1" t="s">
        <v>191</v>
      </c>
      <c r="B181" s="1" t="s">
        <v>601</v>
      </c>
      <c r="C181" s="1" t="n">
        <v>960</v>
      </c>
      <c r="D181" s="1" t="s">
        <v>596</v>
      </c>
      <c r="E181" s="1" t="n">
        <v>5.12301950355785</v>
      </c>
      <c r="F181" s="1" t="s">
        <v>615</v>
      </c>
      <c r="G181" s="1" t="n">
        <v>2</v>
      </c>
      <c r="H181" s="1" t="n">
        <v>2014</v>
      </c>
      <c r="I181" s="1" t="n">
        <v>358200</v>
      </c>
      <c r="J181" s="1" t="n">
        <v>466700</v>
      </c>
      <c r="K181" s="1" t="n">
        <v>54.094492</v>
      </c>
      <c r="L181" s="1" t="n">
        <v>-2.6406127</v>
      </c>
      <c r="M181" s="1" t="s">
        <v>598</v>
      </c>
      <c r="N181" s="1" t="n">
        <v>1.326429507</v>
      </c>
      <c r="O181" s="1" t="n">
        <v>42.830008</v>
      </c>
    </row>
    <row r="182" customFormat="false" ht="15" hidden="false" customHeight="false" outlineLevel="0" collapsed="false">
      <c r="A182" s="1" t="s">
        <v>192</v>
      </c>
      <c r="B182" s="1" t="s">
        <v>595</v>
      </c>
      <c r="C182" s="1" t="n">
        <v>1073</v>
      </c>
      <c r="D182" s="1" t="s">
        <v>604</v>
      </c>
      <c r="E182" s="1" t="n">
        <v>5.15453710835995</v>
      </c>
      <c r="F182" s="1" t="s">
        <v>615</v>
      </c>
      <c r="G182" s="1" t="n">
        <v>2</v>
      </c>
      <c r="H182" s="1" t="n">
        <v>2014</v>
      </c>
      <c r="I182" s="1" t="n">
        <v>351900</v>
      </c>
      <c r="J182" s="1" t="n">
        <v>440000</v>
      </c>
      <c r="K182" s="1" t="n">
        <v>53.853989</v>
      </c>
      <c r="L182" s="1" t="n">
        <v>-2.7327076</v>
      </c>
      <c r="M182" s="1" t="s">
        <v>598</v>
      </c>
      <c r="N182" s="1" t="n">
        <v>5.972128999</v>
      </c>
      <c r="O182" s="1" t="n">
        <v>38.124801</v>
      </c>
    </row>
    <row r="183" customFormat="false" ht="15" hidden="false" customHeight="false" outlineLevel="0" collapsed="false">
      <c r="A183" s="1" t="s">
        <v>193</v>
      </c>
      <c r="B183" s="1" t="s">
        <v>601</v>
      </c>
      <c r="C183" s="1" t="n">
        <v>1115</v>
      </c>
      <c r="D183" s="1" t="s">
        <v>599</v>
      </c>
      <c r="E183" s="1" t="n">
        <v>6.29228468563075</v>
      </c>
      <c r="F183" s="1" t="s">
        <v>597</v>
      </c>
      <c r="G183" s="1" t="n">
        <v>1</v>
      </c>
      <c r="H183" s="1" t="n">
        <v>2014</v>
      </c>
      <c r="I183" s="1" t="n">
        <v>414947</v>
      </c>
      <c r="J183" s="1" t="n">
        <v>106904</v>
      </c>
      <c r="K183" s="1" t="n">
        <v>50.861455</v>
      </c>
      <c r="L183" s="1" t="n">
        <v>-1.7889948</v>
      </c>
      <c r="M183" s="1" t="s">
        <v>607</v>
      </c>
      <c r="N183" s="1" t="n">
        <v>11.47761051</v>
      </c>
      <c r="O183" s="1" t="n">
        <v>25.461391</v>
      </c>
    </row>
    <row r="184" customFormat="false" ht="15" hidden="false" customHeight="false" outlineLevel="0" collapsed="false">
      <c r="A184" s="1" t="s">
        <v>623</v>
      </c>
      <c r="B184" s="1" t="s">
        <v>601</v>
      </c>
      <c r="C184" s="1" t="n">
        <v>1038</v>
      </c>
      <c r="D184" s="1" t="s">
        <v>596</v>
      </c>
      <c r="E184" s="1" t="n">
        <v>6.65590626155325</v>
      </c>
      <c r="F184" s="1" t="s">
        <v>615</v>
      </c>
      <c r="G184" s="1" t="n">
        <v>2</v>
      </c>
      <c r="H184" s="1" t="n">
        <v>2014</v>
      </c>
      <c r="I184" s="1" t="n">
        <v>313700</v>
      </c>
      <c r="J184" s="1" t="n">
        <v>382200</v>
      </c>
      <c r="K184" s="1" t="n">
        <v>53.329651</v>
      </c>
      <c r="L184" s="1" t="n">
        <v>-3.2972881</v>
      </c>
      <c r="M184" s="1" t="s">
        <v>603</v>
      </c>
      <c r="N184" s="1" t="n">
        <v>3.2951744</v>
      </c>
      <c r="O184" s="1" t="n">
        <v>0</v>
      </c>
    </row>
    <row r="185" customFormat="false" ht="15" hidden="false" customHeight="false" outlineLevel="0" collapsed="false">
      <c r="A185" s="1" t="s">
        <v>195</v>
      </c>
      <c r="B185" s="1" t="s">
        <v>595</v>
      </c>
      <c r="C185" s="1" t="n">
        <v>921</v>
      </c>
      <c r="D185" s="1" t="s">
        <v>596</v>
      </c>
      <c r="E185" s="1" t="n">
        <v>8.81531286592247</v>
      </c>
      <c r="F185" s="1" t="s">
        <v>611</v>
      </c>
      <c r="G185" s="1" t="n">
        <v>4</v>
      </c>
      <c r="H185" s="1" t="n">
        <v>2011</v>
      </c>
      <c r="I185" s="1" t="n">
        <v>320260</v>
      </c>
      <c r="J185" s="1" t="n">
        <v>244620</v>
      </c>
      <c r="K185" s="1" t="n">
        <v>52.094155</v>
      </c>
      <c r="L185" s="1" t="n">
        <v>-3.1653778</v>
      </c>
      <c r="M185" s="1" t="s">
        <v>600</v>
      </c>
      <c r="N185" s="1" t="n">
        <v>1.559028943</v>
      </c>
      <c r="O185" s="1" t="n">
        <v>39.058113</v>
      </c>
    </row>
    <row r="186" customFormat="false" ht="15" hidden="false" customHeight="false" outlineLevel="0" collapsed="false">
      <c r="A186" s="1" t="s">
        <v>196</v>
      </c>
      <c r="B186" s="1" t="s">
        <v>595</v>
      </c>
      <c r="C186" s="1" t="n">
        <v>995</v>
      </c>
      <c r="D186" s="1" t="s">
        <v>599</v>
      </c>
      <c r="E186" s="1" t="n">
        <v>4.81381773950438</v>
      </c>
      <c r="F186" s="1" t="s">
        <v>605</v>
      </c>
      <c r="G186" s="1" t="n">
        <v>2</v>
      </c>
      <c r="H186" s="1" t="n">
        <v>2014</v>
      </c>
      <c r="I186" s="1" t="n">
        <v>652381</v>
      </c>
      <c r="J186" s="1" t="n">
        <v>310595</v>
      </c>
      <c r="K186" s="1" t="n">
        <v>52.634363</v>
      </c>
      <c r="L186" s="1" t="n">
        <v>1.7284049</v>
      </c>
      <c r="M186" s="1" t="s">
        <v>603</v>
      </c>
      <c r="N186" s="1" t="n">
        <v>19.19239203</v>
      </c>
      <c r="O186" s="1" t="n">
        <v>10.523043</v>
      </c>
    </row>
    <row r="187" customFormat="false" ht="15" hidden="false" customHeight="false" outlineLevel="0" collapsed="false">
      <c r="A187" s="1" t="s">
        <v>197</v>
      </c>
      <c r="B187" s="1" t="s">
        <v>601</v>
      </c>
      <c r="C187" s="1" t="n">
        <v>1065</v>
      </c>
      <c r="D187" s="1" t="s">
        <v>599</v>
      </c>
      <c r="E187" s="1" t="n">
        <v>5.51178745945972</v>
      </c>
      <c r="F187" s="1" t="s">
        <v>615</v>
      </c>
      <c r="G187" s="1" t="n">
        <v>2</v>
      </c>
      <c r="H187" s="1" t="n">
        <v>2014</v>
      </c>
      <c r="I187" s="1" t="n">
        <v>634271</v>
      </c>
      <c r="J187" s="1" t="n">
        <v>270944</v>
      </c>
      <c r="K187" s="1" t="n">
        <v>52.28666</v>
      </c>
      <c r="L187" s="1" t="n">
        <v>1.4334893</v>
      </c>
      <c r="M187" s="1" t="s">
        <v>600</v>
      </c>
      <c r="N187" s="1" t="n">
        <v>1.069108517</v>
      </c>
      <c r="O187" s="1" t="n">
        <v>18.623436</v>
      </c>
    </row>
    <row r="188" customFormat="false" ht="15" hidden="false" customHeight="false" outlineLevel="0" collapsed="false">
      <c r="A188" s="1" t="s">
        <v>199</v>
      </c>
      <c r="B188" s="1" t="s">
        <v>601</v>
      </c>
      <c r="C188" s="1" t="n">
        <v>1230</v>
      </c>
      <c r="D188" s="1" t="s">
        <v>604</v>
      </c>
      <c r="E188" s="1" t="n">
        <v>6.34063119053307</v>
      </c>
      <c r="F188" s="1" t="s">
        <v>606</v>
      </c>
      <c r="G188" s="1" t="n">
        <v>3</v>
      </c>
      <c r="H188" s="1" t="n">
        <v>2013</v>
      </c>
      <c r="I188" s="1" t="n">
        <v>542450</v>
      </c>
      <c r="J188" s="1" t="n">
        <v>382610</v>
      </c>
      <c r="K188" s="1" t="n">
        <v>53.321253</v>
      </c>
      <c r="L188" s="1" t="n">
        <v>0.13714642</v>
      </c>
      <c r="M188" s="1" t="s">
        <v>600</v>
      </c>
      <c r="N188" s="1" t="n">
        <v>0.457843263</v>
      </c>
      <c r="O188" s="1" t="n">
        <v>16.763723</v>
      </c>
    </row>
    <row r="189" customFormat="false" ht="15" hidden="false" customHeight="false" outlineLevel="0" collapsed="false">
      <c r="A189" s="1" t="s">
        <v>200</v>
      </c>
      <c r="B189" s="1" t="s">
        <v>595</v>
      </c>
      <c r="C189" s="1" t="n">
        <v>1120</v>
      </c>
      <c r="D189" s="1" t="s">
        <v>604</v>
      </c>
      <c r="E189" s="1" t="n">
        <v>4.61174106474605</v>
      </c>
      <c r="F189" s="1" t="s">
        <v>610</v>
      </c>
      <c r="G189" s="1" t="n">
        <v>4</v>
      </c>
      <c r="H189" s="1" t="n">
        <v>2012</v>
      </c>
      <c r="I189" s="1" t="n">
        <v>196106</v>
      </c>
      <c r="J189" s="1" t="n">
        <v>194966</v>
      </c>
      <c r="K189" s="1" t="n">
        <v>51.616495</v>
      </c>
      <c r="L189" s="1" t="n">
        <v>-4.9465351</v>
      </c>
      <c r="M189" s="1" t="s">
        <v>607</v>
      </c>
      <c r="N189" s="1" t="n">
        <v>1.392184781</v>
      </c>
      <c r="O189" s="1" t="n">
        <v>2.351272</v>
      </c>
    </row>
    <row r="190" customFormat="false" ht="15" hidden="false" customHeight="false" outlineLevel="0" collapsed="false">
      <c r="A190" s="1" t="s">
        <v>201</v>
      </c>
      <c r="B190" s="1" t="s">
        <v>601</v>
      </c>
      <c r="C190" s="1" t="n">
        <v>990</v>
      </c>
      <c r="D190" s="1" t="s">
        <v>596</v>
      </c>
      <c r="E190" s="1" t="n">
        <v>6.00840352710172</v>
      </c>
      <c r="F190" s="1" t="s">
        <v>602</v>
      </c>
      <c r="G190" s="1" t="n">
        <v>3</v>
      </c>
      <c r="H190" s="1" t="n">
        <v>2014</v>
      </c>
      <c r="I190" s="1" t="n">
        <v>372214</v>
      </c>
      <c r="J190" s="1" t="n">
        <v>228002</v>
      </c>
      <c r="K190" s="1" t="n">
        <v>51.949811</v>
      </c>
      <c r="L190" s="1" t="n">
        <v>-2.405691</v>
      </c>
      <c r="M190" s="1" t="s">
        <v>598</v>
      </c>
      <c r="N190" s="1" t="n">
        <v>3.622736788</v>
      </c>
      <c r="O190" s="1" t="n">
        <v>80.793219</v>
      </c>
    </row>
    <row r="191" customFormat="false" ht="15" hidden="false" customHeight="false" outlineLevel="0" collapsed="false">
      <c r="A191" s="1" t="s">
        <v>202</v>
      </c>
      <c r="B191" s="1" t="s">
        <v>601</v>
      </c>
      <c r="C191" s="1" t="n">
        <v>950</v>
      </c>
      <c r="D191" s="1" t="s">
        <v>596</v>
      </c>
      <c r="E191" s="1" t="n">
        <v>5.8093459868864</v>
      </c>
      <c r="F191" s="1" t="s">
        <v>602</v>
      </c>
      <c r="G191" s="1" t="n">
        <v>3</v>
      </c>
      <c r="H191" s="1" t="n">
        <v>2011</v>
      </c>
      <c r="I191" s="1" t="n">
        <v>250200</v>
      </c>
      <c r="J191" s="1" t="n">
        <v>361600</v>
      </c>
      <c r="K191" s="1" t="n">
        <v>53.130452</v>
      </c>
      <c r="L191" s="1" t="n">
        <v>-4.2404453</v>
      </c>
      <c r="M191" s="1" t="s">
        <v>603</v>
      </c>
      <c r="N191" s="1" t="n">
        <v>5.272956819</v>
      </c>
      <c r="O191" s="1" t="n">
        <v>9.459804</v>
      </c>
    </row>
    <row r="192" customFormat="false" ht="15" hidden="false" customHeight="false" outlineLevel="0" collapsed="false">
      <c r="A192" s="1" t="s">
        <v>624</v>
      </c>
      <c r="B192" s="1" t="s">
        <v>601</v>
      </c>
      <c r="C192" s="1" t="n">
        <v>1095</v>
      </c>
      <c r="D192" s="1" t="s">
        <v>599</v>
      </c>
      <c r="E192" s="1" t="n">
        <v>7.8086253021636</v>
      </c>
      <c r="F192" s="1" t="s">
        <v>608</v>
      </c>
      <c r="G192" s="1" t="n">
        <v>1</v>
      </c>
      <c r="H192" s="1" t="n">
        <v>2014</v>
      </c>
      <c r="I192" s="1" t="n">
        <v>457700</v>
      </c>
      <c r="J192" s="1" t="n">
        <v>210600</v>
      </c>
      <c r="K192" s="1" t="n">
        <v>51.791087</v>
      </c>
      <c r="L192" s="1" t="n">
        <v>-1.1648206</v>
      </c>
      <c r="M192" s="1" t="s">
        <v>598</v>
      </c>
      <c r="N192" s="1" t="n">
        <v>6.532265797</v>
      </c>
      <c r="O192" s="1" t="n">
        <v>254.085547</v>
      </c>
    </row>
    <row r="193" customFormat="false" ht="15" hidden="false" customHeight="false" outlineLevel="0" collapsed="false">
      <c r="A193" s="1" t="s">
        <v>203</v>
      </c>
      <c r="B193" s="1" t="s">
        <v>595</v>
      </c>
      <c r="C193" s="1" t="n">
        <v>1055</v>
      </c>
      <c r="D193" s="1" t="s">
        <v>604</v>
      </c>
      <c r="E193" s="1" t="n">
        <v>7.55283134117044</v>
      </c>
      <c r="F193" s="1" t="s">
        <v>609</v>
      </c>
      <c r="G193" s="1" t="n">
        <v>3</v>
      </c>
      <c r="H193" s="1" t="n">
        <v>2014</v>
      </c>
      <c r="I193" s="1" t="n">
        <v>442100</v>
      </c>
      <c r="J193" s="1" t="n">
        <v>223800</v>
      </c>
      <c r="K193" s="1" t="n">
        <v>51.911149</v>
      </c>
      <c r="L193" s="1" t="n">
        <v>-1.3893826</v>
      </c>
      <c r="M193" s="1" t="s">
        <v>598</v>
      </c>
      <c r="N193" s="1" t="n">
        <v>1.195384665</v>
      </c>
      <c r="O193" s="1" t="n">
        <v>287.435594</v>
      </c>
    </row>
    <row r="194" customFormat="false" ht="15" hidden="false" customHeight="false" outlineLevel="0" collapsed="false">
      <c r="A194" s="1" t="s">
        <v>204</v>
      </c>
      <c r="B194" s="1" t="s">
        <v>601</v>
      </c>
      <c r="C194" s="1" t="n">
        <v>1022</v>
      </c>
      <c r="D194" s="1" t="s">
        <v>596</v>
      </c>
      <c r="E194" s="1" t="n">
        <v>6.94011409877992</v>
      </c>
      <c r="F194" s="1" t="s">
        <v>609</v>
      </c>
      <c r="G194" s="1" t="n">
        <v>3</v>
      </c>
      <c r="H194" s="1" t="n">
        <v>2014</v>
      </c>
      <c r="I194" s="1" t="n">
        <v>547447</v>
      </c>
      <c r="J194" s="1" t="n">
        <v>277136</v>
      </c>
      <c r="K194" s="1" t="n">
        <v>52.372431</v>
      </c>
      <c r="L194" s="1" t="n">
        <v>0.16445216</v>
      </c>
      <c r="M194" s="1" t="s">
        <v>598</v>
      </c>
      <c r="N194" s="1" t="n">
        <v>5.704400355</v>
      </c>
      <c r="O194" s="1" t="n">
        <v>66.720672</v>
      </c>
    </row>
    <row r="195" customFormat="false" ht="15" hidden="false" customHeight="false" outlineLevel="0" collapsed="false">
      <c r="A195" s="1" t="s">
        <v>205</v>
      </c>
      <c r="B195" s="1" t="s">
        <v>595</v>
      </c>
      <c r="C195" s="1" t="n">
        <v>1070</v>
      </c>
      <c r="D195" s="1" t="s">
        <v>604</v>
      </c>
      <c r="E195" s="1" t="n">
        <v>6.49438311944095</v>
      </c>
      <c r="F195" s="1" t="s">
        <v>610</v>
      </c>
      <c r="G195" s="1" t="n">
        <v>4</v>
      </c>
      <c r="H195" s="1" t="n">
        <v>2014</v>
      </c>
      <c r="I195" s="1" t="n">
        <v>289300</v>
      </c>
      <c r="J195" s="1" t="n">
        <v>332400</v>
      </c>
      <c r="K195" s="1" t="n">
        <v>52.87764</v>
      </c>
      <c r="L195" s="1" t="n">
        <v>-3.6463318</v>
      </c>
      <c r="M195" s="1" t="s">
        <v>607</v>
      </c>
      <c r="N195" s="1" t="n">
        <v>0.604883818</v>
      </c>
      <c r="O195" s="1" t="n">
        <v>158.612359</v>
      </c>
    </row>
    <row r="196" customFormat="false" ht="15" hidden="false" customHeight="false" outlineLevel="0" collapsed="false">
      <c r="A196" s="1" t="s">
        <v>206</v>
      </c>
      <c r="B196" s="1" t="s">
        <v>595</v>
      </c>
      <c r="C196" s="1" t="n">
        <v>813</v>
      </c>
      <c r="D196" s="1" t="s">
        <v>596</v>
      </c>
      <c r="E196" s="1" t="n">
        <v>5.40047638385717</v>
      </c>
      <c r="F196" s="1" t="s">
        <v>611</v>
      </c>
      <c r="G196" s="1" t="n">
        <v>4</v>
      </c>
      <c r="H196" s="1" t="n">
        <v>2014</v>
      </c>
      <c r="I196" s="1" t="n">
        <v>330213</v>
      </c>
      <c r="J196" s="1" t="n">
        <v>524319</v>
      </c>
      <c r="K196" s="1" t="n">
        <v>54.60919</v>
      </c>
      <c r="L196" s="1" t="n">
        <v>-3.0819866</v>
      </c>
      <c r="M196" s="1" t="s">
        <v>600</v>
      </c>
      <c r="N196" s="1" t="n">
        <v>2.623377869</v>
      </c>
      <c r="O196" s="1" t="n">
        <v>51.094</v>
      </c>
    </row>
    <row r="197" customFormat="false" ht="15" hidden="false" customHeight="false" outlineLevel="0" collapsed="false">
      <c r="A197" s="1" t="s">
        <v>207</v>
      </c>
      <c r="B197" s="1" t="s">
        <v>595</v>
      </c>
      <c r="C197" s="1" t="n">
        <v>945</v>
      </c>
      <c r="D197" s="1" t="s">
        <v>599</v>
      </c>
      <c r="E197" s="1" t="n">
        <v>5.98345553077869</v>
      </c>
      <c r="F197" s="1" t="s">
        <v>610</v>
      </c>
      <c r="G197" s="1" t="n">
        <v>4</v>
      </c>
      <c r="H197" s="1" t="n">
        <v>2014</v>
      </c>
      <c r="I197" s="1" t="n">
        <v>304800</v>
      </c>
      <c r="J197" s="1" t="n">
        <v>90500</v>
      </c>
      <c r="K197" s="1" t="n">
        <v>50.706316</v>
      </c>
      <c r="L197" s="1" t="n">
        <v>-3.3495687</v>
      </c>
      <c r="M197" s="1" t="s">
        <v>598</v>
      </c>
      <c r="N197" s="1" t="n">
        <v>3.884201106</v>
      </c>
      <c r="O197" s="1" t="n">
        <v>14.772119</v>
      </c>
    </row>
    <row r="198" customFormat="false" ht="15" hidden="false" customHeight="false" outlineLevel="0" collapsed="false">
      <c r="A198" s="1" t="s">
        <v>208</v>
      </c>
      <c r="B198" s="1" t="s">
        <v>601</v>
      </c>
      <c r="C198" s="1" t="n">
        <v>1170</v>
      </c>
      <c r="D198" s="1" t="s">
        <v>604</v>
      </c>
      <c r="E198" s="1" t="n">
        <v>4.57892985766519</v>
      </c>
      <c r="F198" s="1" t="s">
        <v>611</v>
      </c>
      <c r="G198" s="1" t="n">
        <v>4</v>
      </c>
      <c r="H198" s="1" t="n">
        <v>2014</v>
      </c>
      <c r="I198" s="1" t="n">
        <v>518300</v>
      </c>
      <c r="J198" s="1" t="n">
        <v>263200</v>
      </c>
      <c r="K198" s="1" t="n">
        <v>52.254263</v>
      </c>
      <c r="L198" s="1" t="n">
        <v>-0.26834924</v>
      </c>
      <c r="M198" s="1" t="s">
        <v>600</v>
      </c>
      <c r="N198" s="1" t="n">
        <v>10.53232972</v>
      </c>
      <c r="O198" s="1" t="n">
        <v>110.380047</v>
      </c>
    </row>
    <row r="199" customFormat="false" ht="15" hidden="false" customHeight="false" outlineLevel="0" collapsed="false">
      <c r="A199" s="1" t="s">
        <v>210</v>
      </c>
      <c r="B199" s="1" t="s">
        <v>601</v>
      </c>
      <c r="C199" s="1" t="n">
        <v>1176</v>
      </c>
      <c r="D199" s="1" t="s">
        <v>604</v>
      </c>
      <c r="E199" s="1" t="n">
        <v>5.57043120880591</v>
      </c>
      <c r="F199" s="1" t="s">
        <v>602</v>
      </c>
      <c r="G199" s="1" t="n">
        <v>3</v>
      </c>
      <c r="H199" s="1" t="n">
        <v>2014</v>
      </c>
      <c r="I199" s="1" t="n">
        <v>189554</v>
      </c>
      <c r="J199" s="1" t="n">
        <v>241332</v>
      </c>
      <c r="K199" s="1" t="n">
        <v>52.030365</v>
      </c>
      <c r="L199" s="1" t="n">
        <v>-5.0692204</v>
      </c>
      <c r="M199" s="1" t="s">
        <v>603</v>
      </c>
      <c r="N199" s="1" t="n">
        <v>0.922340736</v>
      </c>
      <c r="O199" s="1" t="n">
        <v>0</v>
      </c>
    </row>
    <row r="200" customFormat="false" ht="15" hidden="false" customHeight="false" outlineLevel="0" collapsed="false">
      <c r="A200" s="1" t="s">
        <v>211</v>
      </c>
      <c r="B200" s="1" t="s">
        <v>595</v>
      </c>
      <c r="C200" s="1" t="n">
        <v>970</v>
      </c>
      <c r="D200" s="1" t="s">
        <v>599</v>
      </c>
      <c r="E200" s="1" t="n">
        <v>2.70010309348279</v>
      </c>
      <c r="F200" s="1" t="s">
        <v>609</v>
      </c>
      <c r="G200" s="1" t="n">
        <v>3</v>
      </c>
      <c r="H200" s="1" t="n">
        <v>2013</v>
      </c>
      <c r="I200" s="1" t="n">
        <v>311689</v>
      </c>
      <c r="J200" s="1" t="n">
        <v>291350</v>
      </c>
      <c r="K200" s="1" t="n">
        <v>52.512857</v>
      </c>
      <c r="L200" s="1" t="n">
        <v>-3.3027284</v>
      </c>
      <c r="M200" s="1" t="s">
        <v>600</v>
      </c>
      <c r="N200" s="1" t="n">
        <v>4.650493815</v>
      </c>
      <c r="O200" s="1" t="n">
        <v>303.709906</v>
      </c>
    </row>
    <row r="201" customFormat="false" ht="15" hidden="false" customHeight="false" outlineLevel="0" collapsed="false">
      <c r="A201" s="1" t="s">
        <v>212</v>
      </c>
      <c r="B201" s="1" t="s">
        <v>601</v>
      </c>
      <c r="C201" s="1" t="n">
        <v>1019</v>
      </c>
      <c r="D201" s="1" t="s">
        <v>596</v>
      </c>
      <c r="E201" s="1" t="n">
        <v>5.26802797034476</v>
      </c>
      <c r="F201" s="1" t="s">
        <v>605</v>
      </c>
      <c r="G201" s="1" t="n">
        <v>2</v>
      </c>
      <c r="H201" s="1" t="n">
        <v>2014</v>
      </c>
      <c r="I201" s="1" t="n">
        <v>337434</v>
      </c>
      <c r="J201" s="1" t="n">
        <v>304600</v>
      </c>
      <c r="K201" s="1" t="n">
        <v>52.635525</v>
      </c>
      <c r="L201" s="1" t="n">
        <v>-2.9259365</v>
      </c>
      <c r="M201" s="1" t="s">
        <v>598</v>
      </c>
      <c r="N201" s="1" t="n">
        <v>1.922462286</v>
      </c>
      <c r="O201" s="1" t="n">
        <v>235.789875</v>
      </c>
    </row>
    <row r="202" customFormat="false" ht="15" hidden="false" customHeight="false" outlineLevel="0" collapsed="false">
      <c r="A202" s="1" t="s">
        <v>213</v>
      </c>
      <c r="B202" s="1" t="s">
        <v>595</v>
      </c>
      <c r="C202" s="1" t="n">
        <v>1000</v>
      </c>
      <c r="D202" s="1" t="s">
        <v>599</v>
      </c>
      <c r="E202" s="1" t="n">
        <v>6.40147361815036</v>
      </c>
      <c r="F202" s="1" t="s">
        <v>608</v>
      </c>
      <c r="G202" s="1" t="n">
        <v>1</v>
      </c>
      <c r="H202" s="1" t="n">
        <v>2014</v>
      </c>
      <c r="I202" s="1" t="n">
        <v>614100</v>
      </c>
      <c r="J202" s="1" t="n">
        <v>225100</v>
      </c>
      <c r="K202" s="1" t="n">
        <v>51.883332</v>
      </c>
      <c r="L202" s="1" t="n">
        <v>1.1094781</v>
      </c>
      <c r="M202" s="1" t="s">
        <v>600</v>
      </c>
      <c r="N202" s="1" t="n">
        <v>3.503052386</v>
      </c>
      <c r="O202" s="1" t="n">
        <v>15.523925</v>
      </c>
    </row>
    <row r="203" customFormat="false" ht="15" hidden="false" customHeight="false" outlineLevel="0" collapsed="false">
      <c r="A203" s="1" t="s">
        <v>214</v>
      </c>
      <c r="B203" s="1" t="s">
        <v>601</v>
      </c>
      <c r="C203" s="1" t="n">
        <v>1120</v>
      </c>
      <c r="D203" s="1" t="s">
        <v>599</v>
      </c>
      <c r="E203" s="1" t="n">
        <v>6.80036394293061</v>
      </c>
      <c r="F203" s="1" t="s">
        <v>611</v>
      </c>
      <c r="G203" s="1" t="n">
        <v>4</v>
      </c>
      <c r="H203" s="1" t="n">
        <v>2014</v>
      </c>
      <c r="I203" s="1" t="n">
        <v>618223</v>
      </c>
      <c r="J203" s="1" t="n">
        <v>253588</v>
      </c>
      <c r="K203" s="1" t="n">
        <v>52.137467</v>
      </c>
      <c r="L203" s="1" t="n">
        <v>1.187422</v>
      </c>
      <c r="M203" s="1" t="s">
        <v>598</v>
      </c>
      <c r="N203" s="1" t="n">
        <v>1.610841217</v>
      </c>
      <c r="O203" s="1" t="n">
        <v>35.24504</v>
      </c>
    </row>
    <row r="204" customFormat="false" ht="15" hidden="false" customHeight="false" outlineLevel="0" collapsed="false">
      <c r="A204" s="1" t="s">
        <v>215</v>
      </c>
      <c r="B204" s="1" t="s">
        <v>601</v>
      </c>
      <c r="C204" s="1" t="n">
        <v>1195</v>
      </c>
      <c r="D204" s="1" t="s">
        <v>604</v>
      </c>
      <c r="E204" s="1" t="n">
        <v>6.31440561717202</v>
      </c>
      <c r="F204" s="1" t="s">
        <v>613</v>
      </c>
      <c r="G204" s="1" t="n">
        <v>4</v>
      </c>
      <c r="H204" s="1" t="n">
        <v>2015</v>
      </c>
      <c r="I204" s="1" t="n">
        <v>444267</v>
      </c>
      <c r="J204" s="1" t="n">
        <v>117469</v>
      </c>
      <c r="K204" s="1" t="n">
        <v>50.954958</v>
      </c>
      <c r="L204" s="1" t="n">
        <v>-1.3711412</v>
      </c>
      <c r="M204" s="1" t="s">
        <v>603</v>
      </c>
      <c r="N204" s="1" t="n">
        <v>44.91534227</v>
      </c>
      <c r="O204" s="1" t="n">
        <v>16.917904</v>
      </c>
    </row>
    <row r="205" customFormat="false" ht="15" hidden="false" customHeight="false" outlineLevel="0" collapsed="false">
      <c r="A205" s="1" t="s">
        <v>216</v>
      </c>
      <c r="B205" s="1" t="s">
        <v>595</v>
      </c>
      <c r="C205" s="1" t="n">
        <v>935</v>
      </c>
      <c r="D205" s="1" t="s">
        <v>596</v>
      </c>
      <c r="E205" s="1" t="n">
        <v>8.49742480435189</v>
      </c>
      <c r="F205" s="1" t="s">
        <v>611</v>
      </c>
      <c r="G205" s="1" t="n">
        <v>4</v>
      </c>
      <c r="H205" s="1" t="n">
        <v>2014</v>
      </c>
      <c r="I205" s="1" t="n">
        <v>609625</v>
      </c>
      <c r="J205" s="1" t="n">
        <v>232481</v>
      </c>
      <c r="K205" s="1" t="n">
        <v>51.951299</v>
      </c>
      <c r="L205" s="1" t="n">
        <v>1.0490457</v>
      </c>
      <c r="M205" s="1" t="s">
        <v>603</v>
      </c>
      <c r="N205" s="1" t="n">
        <v>6.759996165</v>
      </c>
      <c r="O205" s="1" t="n">
        <v>18.424953</v>
      </c>
    </row>
    <row r="206" customFormat="false" ht="15" hidden="false" customHeight="false" outlineLevel="0" collapsed="false">
      <c r="A206" s="1" t="s">
        <v>217</v>
      </c>
      <c r="B206" s="1" t="s">
        <v>595</v>
      </c>
      <c r="C206" s="1" t="n">
        <v>970</v>
      </c>
      <c r="D206" s="1" t="s">
        <v>599</v>
      </c>
      <c r="E206" s="1" t="n">
        <v>6.32456580455427</v>
      </c>
      <c r="F206" s="1" t="s">
        <v>612</v>
      </c>
      <c r="G206" s="1" t="n">
        <v>1</v>
      </c>
      <c r="H206" s="1" t="n">
        <v>2015</v>
      </c>
      <c r="I206" s="1" t="n">
        <v>603940</v>
      </c>
      <c r="J206" s="1" t="n">
        <v>278984</v>
      </c>
      <c r="K206" s="1" t="n">
        <v>52.370927</v>
      </c>
      <c r="L206" s="1" t="n">
        <v>0.99435215</v>
      </c>
      <c r="M206" s="1" t="s">
        <v>598</v>
      </c>
      <c r="N206" s="1" t="n">
        <v>2.384510272</v>
      </c>
      <c r="O206" s="1" t="n">
        <v>101.496008</v>
      </c>
    </row>
    <row r="207" customFormat="false" ht="15" hidden="false" customHeight="false" outlineLevel="0" collapsed="false">
      <c r="A207" s="1" t="s">
        <v>218</v>
      </c>
      <c r="B207" s="1" t="s">
        <v>595</v>
      </c>
      <c r="C207" s="1" t="n">
        <v>1010</v>
      </c>
      <c r="D207" s="1" t="s">
        <v>599</v>
      </c>
      <c r="E207" s="1" t="n">
        <v>5.75743748973065</v>
      </c>
      <c r="F207" s="1" t="s">
        <v>610</v>
      </c>
      <c r="G207" s="1" t="n">
        <v>4</v>
      </c>
      <c r="H207" s="1" t="n">
        <v>2013</v>
      </c>
      <c r="I207" s="1" t="n">
        <v>347212</v>
      </c>
      <c r="J207" s="1" t="n">
        <v>497548</v>
      </c>
      <c r="K207" s="1" t="n">
        <v>54.370693</v>
      </c>
      <c r="L207" s="1" t="n">
        <v>-2.8140406</v>
      </c>
      <c r="M207" s="1" t="s">
        <v>600</v>
      </c>
      <c r="N207" s="1" t="n">
        <v>1.71311685</v>
      </c>
      <c r="O207" s="1" t="n">
        <v>59.056852</v>
      </c>
    </row>
    <row r="208" customFormat="false" ht="15" hidden="false" customHeight="false" outlineLevel="0" collapsed="false">
      <c r="A208" s="1" t="s">
        <v>219</v>
      </c>
      <c r="B208" s="1" t="s">
        <v>601</v>
      </c>
      <c r="C208" s="1" t="n">
        <v>1008</v>
      </c>
      <c r="D208" s="1" t="s">
        <v>596</v>
      </c>
      <c r="E208" s="1" t="n">
        <v>5.51164957113468</v>
      </c>
      <c r="F208" s="1" t="s">
        <v>612</v>
      </c>
      <c r="G208" s="1" t="n">
        <v>1</v>
      </c>
      <c r="H208" s="1" t="n">
        <v>2015</v>
      </c>
      <c r="I208" s="1" t="n">
        <v>558300</v>
      </c>
      <c r="J208" s="1" t="n">
        <v>288500</v>
      </c>
      <c r="K208" s="1" t="n">
        <v>52.471484</v>
      </c>
      <c r="L208" s="1" t="n">
        <v>0.32911145</v>
      </c>
      <c r="M208" s="1" t="s">
        <v>598</v>
      </c>
      <c r="N208" s="1" t="n">
        <v>2.676830633</v>
      </c>
      <c r="O208" s="1" t="n">
        <v>41.296395</v>
      </c>
    </row>
    <row r="209" customFormat="false" ht="15" hidden="false" customHeight="false" outlineLevel="0" collapsed="false">
      <c r="A209" s="1" t="s">
        <v>220</v>
      </c>
      <c r="B209" s="1" t="s">
        <v>595</v>
      </c>
      <c r="C209" s="1" t="n">
        <v>1035</v>
      </c>
      <c r="D209" s="1" t="s">
        <v>604</v>
      </c>
      <c r="E209" s="1" t="n">
        <v>6.25708525158676</v>
      </c>
      <c r="F209" s="1" t="s">
        <v>610</v>
      </c>
      <c r="G209" s="1" t="n">
        <v>4</v>
      </c>
      <c r="H209" s="1" t="n">
        <v>2015</v>
      </c>
      <c r="I209" s="1" t="n">
        <v>277500</v>
      </c>
      <c r="J209" s="1" t="n">
        <v>199600</v>
      </c>
      <c r="K209" s="1" t="n">
        <v>51.68176</v>
      </c>
      <c r="L209" s="1" t="n">
        <v>-3.7732746</v>
      </c>
      <c r="M209" s="1" t="s">
        <v>600</v>
      </c>
      <c r="N209" s="1" t="n">
        <v>13.84360917</v>
      </c>
      <c r="O209" s="1" t="n">
        <v>11.911564</v>
      </c>
    </row>
    <row r="210" customFormat="false" ht="15" hidden="false" customHeight="false" outlineLevel="0" collapsed="false">
      <c r="A210" s="1" t="s">
        <v>221</v>
      </c>
      <c r="B210" s="1" t="s">
        <v>595</v>
      </c>
      <c r="C210" s="1" t="n">
        <v>862</v>
      </c>
      <c r="D210" s="1" t="s">
        <v>596</v>
      </c>
      <c r="E210" s="1" t="n">
        <v>6.71413976432986</v>
      </c>
      <c r="F210" s="1" t="s">
        <v>613</v>
      </c>
      <c r="G210" s="1" t="n">
        <v>4</v>
      </c>
      <c r="H210" s="1" t="n">
        <v>2015</v>
      </c>
      <c r="I210" s="1" t="n">
        <v>200800</v>
      </c>
      <c r="J210" s="1" t="n">
        <v>238600</v>
      </c>
      <c r="K210" s="1" t="n">
        <v>52.009988</v>
      </c>
      <c r="L210" s="1" t="n">
        <v>-4.9039241</v>
      </c>
      <c r="M210" s="1" t="s">
        <v>603</v>
      </c>
      <c r="N210" s="1" t="n">
        <v>1.846598935</v>
      </c>
      <c r="O210" s="1" t="n">
        <v>1.275709</v>
      </c>
    </row>
    <row r="211" customFormat="false" ht="15" hidden="false" customHeight="false" outlineLevel="0" collapsed="false">
      <c r="A211" s="1" t="s">
        <v>222</v>
      </c>
      <c r="B211" s="1" t="s">
        <v>601</v>
      </c>
      <c r="C211" s="1" t="n">
        <v>1080</v>
      </c>
      <c r="D211" s="1" t="s">
        <v>599</v>
      </c>
      <c r="E211" s="1" t="n">
        <v>6.15390721610857</v>
      </c>
      <c r="F211" s="1" t="s">
        <v>608</v>
      </c>
      <c r="G211" s="1" t="n">
        <v>1</v>
      </c>
      <c r="H211" s="1" t="n">
        <v>2013</v>
      </c>
      <c r="I211" s="1" t="n">
        <v>346741</v>
      </c>
      <c r="J211" s="1" t="n">
        <v>187122</v>
      </c>
      <c r="K211" s="1" t="n">
        <v>51.580429</v>
      </c>
      <c r="L211" s="1" t="n">
        <v>-2.7700112</v>
      </c>
      <c r="M211" s="1" t="s">
        <v>603</v>
      </c>
      <c r="N211" s="1" t="n">
        <v>11.81532578</v>
      </c>
      <c r="O211" s="1" t="n">
        <v>5.146652</v>
      </c>
    </row>
    <row r="212" customFormat="false" ht="15" hidden="false" customHeight="false" outlineLevel="0" collapsed="false">
      <c r="A212" s="1" t="s">
        <v>223</v>
      </c>
      <c r="B212" s="1" t="s">
        <v>595</v>
      </c>
      <c r="C212" s="1" t="n">
        <v>918</v>
      </c>
      <c r="D212" s="1" t="s">
        <v>596</v>
      </c>
      <c r="E212" s="1" t="n">
        <v>6.91587973543069</v>
      </c>
      <c r="F212" s="1" t="s">
        <v>610</v>
      </c>
      <c r="G212" s="1" t="n">
        <v>4</v>
      </c>
      <c r="H212" s="1" t="n">
        <v>2015</v>
      </c>
      <c r="I212" s="1" t="n">
        <v>351800</v>
      </c>
      <c r="J212" s="1" t="n">
        <v>341200</v>
      </c>
      <c r="K212" s="1" t="n">
        <v>52.965983</v>
      </c>
      <c r="L212" s="1" t="n">
        <v>-2.7190874</v>
      </c>
      <c r="M212" s="1" t="s">
        <v>598</v>
      </c>
      <c r="N212" s="1" t="n">
        <v>3.66286317</v>
      </c>
      <c r="O212" s="1" t="n">
        <v>84.487648</v>
      </c>
    </row>
    <row r="213" customFormat="false" ht="15" hidden="false" customHeight="false" outlineLevel="0" collapsed="false">
      <c r="A213" s="1" t="s">
        <v>224</v>
      </c>
      <c r="B213" s="1" t="s">
        <v>601</v>
      </c>
      <c r="C213" s="1" t="n">
        <v>1024</v>
      </c>
      <c r="D213" s="1" t="s">
        <v>596</v>
      </c>
      <c r="E213" s="1" t="n">
        <v>6.73377810271666</v>
      </c>
      <c r="F213" s="1" t="s">
        <v>597</v>
      </c>
      <c r="G213" s="1" t="n">
        <v>1</v>
      </c>
      <c r="H213" s="1" t="n">
        <v>2015</v>
      </c>
      <c r="I213" s="1" t="n">
        <v>461604</v>
      </c>
      <c r="J213" s="1" t="n">
        <v>431318</v>
      </c>
      <c r="K213" s="1" t="n">
        <v>53.774564</v>
      </c>
      <c r="L213" s="1" t="n">
        <v>-1.0667305</v>
      </c>
      <c r="M213" s="1" t="s">
        <v>598</v>
      </c>
      <c r="N213" s="1" t="n">
        <v>8.808840803</v>
      </c>
      <c r="O213" s="1" t="n">
        <v>121.40025</v>
      </c>
    </row>
    <row r="214" customFormat="false" ht="15" hidden="false" customHeight="false" outlineLevel="0" collapsed="false">
      <c r="A214" s="1" t="s">
        <v>225</v>
      </c>
      <c r="B214" s="1" t="s">
        <v>595</v>
      </c>
      <c r="C214" s="1" t="n">
        <v>1015</v>
      </c>
      <c r="D214" s="1" t="s">
        <v>599</v>
      </c>
      <c r="E214" s="1" t="n">
        <v>5.62835508544421</v>
      </c>
      <c r="F214" s="1" t="s">
        <v>613</v>
      </c>
      <c r="G214" s="1" t="n">
        <v>4</v>
      </c>
      <c r="H214" s="1" t="n">
        <v>2015</v>
      </c>
      <c r="I214" s="1" t="n">
        <v>323174</v>
      </c>
      <c r="J214" s="1" t="n">
        <v>138821</v>
      </c>
      <c r="K214" s="1" t="n">
        <v>51.143478</v>
      </c>
      <c r="L214" s="1" t="n">
        <v>-3.0996137</v>
      </c>
      <c r="M214" s="1" t="s">
        <v>607</v>
      </c>
      <c r="N214" s="1" t="n">
        <v>2.647181028</v>
      </c>
      <c r="O214" s="1" t="n">
        <v>16.334512</v>
      </c>
    </row>
    <row r="215" customFormat="false" ht="15" hidden="false" customHeight="false" outlineLevel="0" collapsed="false">
      <c r="A215" s="1" t="s">
        <v>226</v>
      </c>
      <c r="B215" s="1" t="s">
        <v>601</v>
      </c>
      <c r="C215" s="1" t="n">
        <v>1086</v>
      </c>
      <c r="D215" s="1" t="s">
        <v>599</v>
      </c>
      <c r="E215" s="1" t="n">
        <v>4.57184560817631</v>
      </c>
      <c r="F215" s="1" t="s">
        <v>612</v>
      </c>
      <c r="G215" s="1" t="n">
        <v>1</v>
      </c>
      <c r="H215" s="1" t="n">
        <v>2015</v>
      </c>
      <c r="I215" s="1" t="n">
        <v>346392</v>
      </c>
      <c r="J215" s="1" t="n">
        <v>126231</v>
      </c>
      <c r="K215" s="1" t="n">
        <v>51.032928</v>
      </c>
      <c r="L215" s="1" t="n">
        <v>-2.7658766</v>
      </c>
      <c r="M215" s="1" t="s">
        <v>600</v>
      </c>
      <c r="N215" s="1" t="n">
        <v>3.952824987</v>
      </c>
      <c r="O215" s="1" t="n">
        <v>49.247328</v>
      </c>
    </row>
    <row r="216" customFormat="false" ht="15" hidden="false" customHeight="false" outlineLevel="0" collapsed="false">
      <c r="A216" s="1" t="s">
        <v>227</v>
      </c>
      <c r="B216" s="1" t="s">
        <v>595</v>
      </c>
      <c r="C216" s="1" t="n">
        <v>835</v>
      </c>
      <c r="D216" s="1" t="s">
        <v>596</v>
      </c>
      <c r="E216" s="1" t="n">
        <v>7.2886675521406</v>
      </c>
      <c r="F216" s="1" t="s">
        <v>612</v>
      </c>
      <c r="G216" s="1" t="n">
        <v>1</v>
      </c>
      <c r="H216" s="1" t="n">
        <v>2014</v>
      </c>
      <c r="I216" s="1" t="n">
        <v>350400</v>
      </c>
      <c r="J216" s="1" t="n">
        <v>117300</v>
      </c>
      <c r="K216" s="1" t="n">
        <v>50.952985</v>
      </c>
      <c r="L216" s="1" t="n">
        <v>-2.707501</v>
      </c>
      <c r="M216" s="1" t="s">
        <v>598</v>
      </c>
      <c r="N216" s="1" t="n">
        <v>12.96065458</v>
      </c>
      <c r="O216" s="1" t="n">
        <v>59.300348</v>
      </c>
    </row>
    <row r="217" customFormat="false" ht="15" hidden="false" customHeight="false" outlineLevel="0" collapsed="false">
      <c r="A217" s="1" t="s">
        <v>228</v>
      </c>
      <c r="B217" s="1" t="s">
        <v>595</v>
      </c>
      <c r="C217" s="1" t="n">
        <v>1011</v>
      </c>
      <c r="D217" s="1" t="s">
        <v>599</v>
      </c>
      <c r="E217" s="1" t="n">
        <v>6.42531120417559</v>
      </c>
      <c r="F217" s="1" t="s">
        <v>613</v>
      </c>
      <c r="G217" s="1" t="n">
        <v>4</v>
      </c>
      <c r="H217" s="1" t="n">
        <v>2015</v>
      </c>
      <c r="I217" s="1" t="n">
        <v>352154</v>
      </c>
      <c r="J217" s="1" t="n">
        <v>135488</v>
      </c>
      <c r="K217" s="1" t="n">
        <v>51.116672</v>
      </c>
      <c r="L217" s="1" t="n">
        <v>-2.6849398</v>
      </c>
      <c r="M217" s="1" t="s">
        <v>598</v>
      </c>
      <c r="N217" s="1" t="n">
        <v>7.705338522</v>
      </c>
      <c r="O217" s="1" t="n">
        <v>33.614914</v>
      </c>
    </row>
    <row r="218" customFormat="false" ht="15" hidden="false" customHeight="false" outlineLevel="0" collapsed="false">
      <c r="A218" s="1" t="s">
        <v>229</v>
      </c>
      <c r="B218" s="1" t="s">
        <v>595</v>
      </c>
      <c r="C218" s="1" t="n">
        <v>1019</v>
      </c>
      <c r="D218" s="1" t="s">
        <v>599</v>
      </c>
      <c r="E218" s="1" t="n">
        <v>4.47364280021341</v>
      </c>
      <c r="F218" s="1" t="s">
        <v>610</v>
      </c>
      <c r="G218" s="1" t="n">
        <v>4</v>
      </c>
      <c r="H218" s="1" t="n">
        <v>2015</v>
      </c>
      <c r="I218" s="1" t="n">
        <v>329600</v>
      </c>
      <c r="J218" s="1" t="n">
        <v>132300</v>
      </c>
      <c r="K218" s="1" t="n">
        <v>51.085678</v>
      </c>
      <c r="L218" s="1" t="n">
        <v>-3.0064944</v>
      </c>
      <c r="M218" s="1" t="s">
        <v>598</v>
      </c>
      <c r="N218" s="1" t="n">
        <v>9.121200499</v>
      </c>
      <c r="O218" s="1" t="n">
        <v>34.715113</v>
      </c>
    </row>
    <row r="219" customFormat="false" ht="15" hidden="false" customHeight="false" outlineLevel="0" collapsed="false">
      <c r="A219" s="1" t="s">
        <v>231</v>
      </c>
      <c r="B219" s="1" t="s">
        <v>601</v>
      </c>
      <c r="C219" s="1" t="n">
        <v>1150</v>
      </c>
      <c r="D219" s="1" t="s">
        <v>604</v>
      </c>
      <c r="E219" s="1" t="n">
        <v>5.7074102652151</v>
      </c>
      <c r="F219" s="1" t="s">
        <v>609</v>
      </c>
      <c r="G219" s="1" t="n">
        <v>3</v>
      </c>
      <c r="H219" s="1" t="n">
        <v>2013</v>
      </c>
      <c r="I219" s="1" t="n">
        <v>465170</v>
      </c>
      <c r="J219" s="1" t="n">
        <v>518850</v>
      </c>
      <c r="K219" s="1" t="n">
        <v>54.560697</v>
      </c>
      <c r="L219" s="1" t="n">
        <v>-0.99372542</v>
      </c>
      <c r="M219" s="1" t="s">
        <v>600</v>
      </c>
      <c r="N219" s="1" t="n">
        <v>9.582567166</v>
      </c>
      <c r="O219" s="1" t="n">
        <v>4.768362</v>
      </c>
    </row>
    <row r="220" customFormat="false" ht="15" hidden="false" customHeight="false" outlineLevel="0" collapsed="false">
      <c r="A220" s="1" t="s">
        <v>232</v>
      </c>
      <c r="B220" s="1" t="s">
        <v>595</v>
      </c>
      <c r="C220" s="1" t="n">
        <v>1060</v>
      </c>
      <c r="D220" s="1" t="s">
        <v>604</v>
      </c>
      <c r="E220" s="1" t="n">
        <v>5.03661406734771</v>
      </c>
      <c r="F220" s="1" t="s">
        <v>615</v>
      </c>
      <c r="G220" s="1" t="n">
        <v>2</v>
      </c>
      <c r="H220" s="1" t="n">
        <v>2015</v>
      </c>
      <c r="I220" s="1" t="n">
        <v>347093</v>
      </c>
      <c r="J220" s="1" t="n">
        <v>485307</v>
      </c>
      <c r="K220" s="1" t="n">
        <v>54.260679</v>
      </c>
      <c r="L220" s="1" t="n">
        <v>-2.8136981</v>
      </c>
      <c r="M220" s="1" t="s">
        <v>603</v>
      </c>
      <c r="N220" s="1" t="n">
        <v>2.938943802</v>
      </c>
      <c r="O220" s="1" t="n">
        <v>38.170367</v>
      </c>
    </row>
    <row r="221" customFormat="false" ht="15" hidden="false" customHeight="false" outlineLevel="0" collapsed="false">
      <c r="A221" s="1" t="s">
        <v>233</v>
      </c>
      <c r="B221" s="1" t="s">
        <v>595</v>
      </c>
      <c r="C221" s="1" t="n">
        <v>1025</v>
      </c>
      <c r="D221" s="1" t="s">
        <v>599</v>
      </c>
      <c r="E221" s="1" t="n">
        <v>6.20032601363974</v>
      </c>
      <c r="F221" s="1" t="s">
        <v>602</v>
      </c>
      <c r="G221" s="1" t="n">
        <v>3</v>
      </c>
      <c r="H221" s="1" t="n">
        <v>2015</v>
      </c>
      <c r="I221" s="1" t="n">
        <v>435203</v>
      </c>
      <c r="J221" s="1" t="n">
        <v>403567</v>
      </c>
      <c r="K221" s="1" t="n">
        <v>53.527592</v>
      </c>
      <c r="L221" s="1" t="n">
        <v>-1.4704337</v>
      </c>
      <c r="M221" s="1" t="s">
        <v>598</v>
      </c>
      <c r="N221" s="1" t="n">
        <v>28.75155816</v>
      </c>
      <c r="O221" s="1" t="n">
        <v>143.393547</v>
      </c>
    </row>
    <row r="222" customFormat="false" ht="15" hidden="false" customHeight="false" outlineLevel="0" collapsed="false">
      <c r="A222" s="1" t="s">
        <v>234</v>
      </c>
      <c r="B222" s="1" t="s">
        <v>601</v>
      </c>
      <c r="C222" s="1" t="n">
        <v>990</v>
      </c>
      <c r="D222" s="1" t="s">
        <v>596</v>
      </c>
      <c r="E222" s="1" t="n">
        <v>8.56711529529713</v>
      </c>
      <c r="F222" s="1" t="s">
        <v>615</v>
      </c>
      <c r="G222" s="1" t="n">
        <v>2</v>
      </c>
      <c r="H222" s="1" t="n">
        <v>2015</v>
      </c>
      <c r="I222" s="1" t="n">
        <v>445430</v>
      </c>
      <c r="J222" s="1" t="n">
        <v>332570</v>
      </c>
      <c r="K222" s="1" t="n">
        <v>52.888673</v>
      </c>
      <c r="L222" s="1" t="n">
        <v>-1.3262512</v>
      </c>
      <c r="M222" s="1" t="s">
        <v>607</v>
      </c>
      <c r="N222" s="1" t="n">
        <v>20.21590264</v>
      </c>
      <c r="O222" s="1" t="n">
        <v>213.233656</v>
      </c>
    </row>
    <row r="223" customFormat="false" ht="15" hidden="false" customHeight="false" outlineLevel="0" collapsed="false">
      <c r="A223" s="1" t="s">
        <v>625</v>
      </c>
      <c r="B223" s="1" t="s">
        <v>601</v>
      </c>
      <c r="C223" s="1" t="n">
        <v>1030</v>
      </c>
      <c r="D223" s="1" t="s">
        <v>596</v>
      </c>
      <c r="E223" s="1" t="n">
        <v>6.41163116179237</v>
      </c>
      <c r="F223" s="1" t="s">
        <v>616</v>
      </c>
      <c r="G223" s="1" t="n">
        <v>2</v>
      </c>
      <c r="H223" s="1" t="n">
        <v>2015</v>
      </c>
      <c r="I223" s="1" t="n">
        <v>408905</v>
      </c>
      <c r="J223" s="1" t="n">
        <v>97981</v>
      </c>
      <c r="K223" s="1" t="n">
        <v>50.781338</v>
      </c>
      <c r="L223" s="1" t="n">
        <v>-1.8750562</v>
      </c>
      <c r="M223" s="1" t="s">
        <v>598</v>
      </c>
      <c r="N223" s="1" t="n">
        <v>38.81790797</v>
      </c>
      <c r="O223" s="1" t="n">
        <v>18.799182</v>
      </c>
    </row>
    <row r="224" customFormat="false" ht="15" hidden="false" customHeight="false" outlineLevel="0" collapsed="false">
      <c r="A224" s="1" t="s">
        <v>235</v>
      </c>
      <c r="B224" s="1" t="s">
        <v>601</v>
      </c>
      <c r="C224" s="1" t="n">
        <v>1160</v>
      </c>
      <c r="D224" s="1" t="s">
        <v>604</v>
      </c>
      <c r="E224" s="1" t="n">
        <v>7.2275174871193</v>
      </c>
      <c r="F224" s="1" t="s">
        <v>597</v>
      </c>
      <c r="G224" s="1" t="n">
        <v>1</v>
      </c>
      <c r="H224" s="1" t="n">
        <v>2015</v>
      </c>
      <c r="I224" s="1" t="n">
        <v>462790</v>
      </c>
      <c r="J224" s="1" t="n">
        <v>311210</v>
      </c>
      <c r="K224" s="1" t="n">
        <v>52.69494</v>
      </c>
      <c r="L224" s="1" t="n">
        <v>-1.072366</v>
      </c>
      <c r="M224" s="1" t="s">
        <v>598</v>
      </c>
      <c r="N224" s="1" t="n">
        <v>22.19354529</v>
      </c>
      <c r="O224" s="1" t="n">
        <v>243.526297</v>
      </c>
    </row>
    <row r="225" customFormat="false" ht="15" hidden="false" customHeight="false" outlineLevel="0" collapsed="false">
      <c r="A225" s="1" t="s">
        <v>236</v>
      </c>
      <c r="B225" s="1" t="s">
        <v>601</v>
      </c>
      <c r="C225" s="1" t="n">
        <v>1270</v>
      </c>
      <c r="D225" s="1" t="s">
        <v>604</v>
      </c>
      <c r="E225" s="1" t="n">
        <v>5.56583133597452</v>
      </c>
      <c r="F225" s="1" t="s">
        <v>605</v>
      </c>
      <c r="G225" s="1" t="n">
        <v>2</v>
      </c>
      <c r="H225" s="1" t="n">
        <v>2015</v>
      </c>
      <c r="I225" s="1" t="n">
        <v>590800</v>
      </c>
      <c r="J225" s="1" t="n">
        <v>345300</v>
      </c>
      <c r="K225" s="1" t="n">
        <v>52.971092</v>
      </c>
      <c r="L225" s="1" t="n">
        <v>0.83996733</v>
      </c>
      <c r="M225" s="1" t="s">
        <v>603</v>
      </c>
      <c r="N225" s="1" t="n">
        <v>2.191932817</v>
      </c>
      <c r="O225" s="1" t="n">
        <v>0.666291</v>
      </c>
    </row>
    <row r="226" customFormat="false" ht="15" hidden="false" customHeight="false" outlineLevel="0" collapsed="false">
      <c r="A226" s="1" t="s">
        <v>237</v>
      </c>
      <c r="B226" s="1" t="s">
        <v>595</v>
      </c>
      <c r="C226" s="1" t="n">
        <v>875</v>
      </c>
      <c r="D226" s="1" t="s">
        <v>596</v>
      </c>
      <c r="E226" s="1" t="n">
        <v>6.17833959256737</v>
      </c>
      <c r="F226" s="1" t="s">
        <v>615</v>
      </c>
      <c r="G226" s="1" t="n">
        <v>2</v>
      </c>
      <c r="H226" s="1" t="n">
        <v>2015</v>
      </c>
      <c r="I226" s="1" t="n">
        <v>216290</v>
      </c>
      <c r="J226" s="1" t="n">
        <v>243020</v>
      </c>
      <c r="K226" s="1" t="n">
        <v>52.055029</v>
      </c>
      <c r="L226" s="1" t="n">
        <v>-4.6808747</v>
      </c>
      <c r="M226" s="1" t="s">
        <v>603</v>
      </c>
      <c r="N226" s="1" t="n">
        <v>3.799683559</v>
      </c>
      <c r="O226" s="1" t="n">
        <v>11.650068</v>
      </c>
    </row>
    <row r="227" customFormat="false" ht="15" hidden="false" customHeight="false" outlineLevel="0" collapsed="false">
      <c r="A227" s="1" t="s">
        <v>238</v>
      </c>
      <c r="B227" s="1" t="s">
        <v>601</v>
      </c>
      <c r="C227" s="1" t="n">
        <v>1080</v>
      </c>
      <c r="D227" s="1" t="s">
        <v>599</v>
      </c>
      <c r="E227" s="1" t="n">
        <v>6.48607834425079</v>
      </c>
      <c r="F227" s="1" t="s">
        <v>602</v>
      </c>
      <c r="G227" s="1" t="n">
        <v>3</v>
      </c>
      <c r="H227" s="1" t="n">
        <v>2015</v>
      </c>
      <c r="I227" s="1" t="n">
        <v>186818</v>
      </c>
      <c r="J227" s="1" t="n">
        <v>205413</v>
      </c>
      <c r="K227" s="1" t="n">
        <v>51.706848</v>
      </c>
      <c r="L227" s="1" t="n">
        <v>-5.0868639</v>
      </c>
      <c r="M227" s="1" t="s">
        <v>603</v>
      </c>
      <c r="N227" s="1" t="n">
        <v>11.08778958</v>
      </c>
      <c r="O227" s="1" t="n">
        <v>0</v>
      </c>
    </row>
    <row r="228" customFormat="false" ht="15" hidden="false" customHeight="false" outlineLevel="0" collapsed="false">
      <c r="A228" s="1" t="s">
        <v>239</v>
      </c>
      <c r="B228" s="1" t="s">
        <v>601</v>
      </c>
      <c r="C228" s="1" t="n">
        <v>1008</v>
      </c>
      <c r="D228" s="1" t="s">
        <v>596</v>
      </c>
      <c r="E228" s="1" t="n">
        <v>6.07362168426998</v>
      </c>
      <c r="F228" s="1" t="s">
        <v>609</v>
      </c>
      <c r="G228" s="1" t="n">
        <v>3</v>
      </c>
      <c r="H228" s="1" t="n">
        <v>2015</v>
      </c>
      <c r="I228" s="1" t="n">
        <v>252870</v>
      </c>
      <c r="J228" s="1" t="n">
        <v>363426</v>
      </c>
      <c r="K228" s="1" t="n">
        <v>53.147598</v>
      </c>
      <c r="L228" s="1" t="n">
        <v>-4.2014094</v>
      </c>
      <c r="M228" s="1" t="s">
        <v>600</v>
      </c>
      <c r="N228" s="1" t="n">
        <v>5.82096827</v>
      </c>
      <c r="O228" s="1" t="n">
        <v>9.470092</v>
      </c>
    </row>
    <row r="229" customFormat="false" ht="15" hidden="false" customHeight="false" outlineLevel="0" collapsed="false">
      <c r="A229" s="1" t="s">
        <v>241</v>
      </c>
      <c r="B229" s="1" t="s">
        <v>601</v>
      </c>
      <c r="C229" s="1" t="n">
        <v>1008</v>
      </c>
      <c r="D229" s="1" t="s">
        <v>596</v>
      </c>
      <c r="E229" s="1" t="n">
        <v>5.749407003615</v>
      </c>
      <c r="F229" s="1" t="s">
        <v>602</v>
      </c>
      <c r="G229" s="1" t="n">
        <v>3</v>
      </c>
      <c r="H229" s="1" t="n">
        <v>2015</v>
      </c>
      <c r="I229" s="1" t="n">
        <v>335518</v>
      </c>
      <c r="J229" s="1" t="n">
        <v>356098</v>
      </c>
      <c r="K229" s="1" t="n">
        <v>53.09817</v>
      </c>
      <c r="L229" s="1" t="n">
        <v>-2.9644578</v>
      </c>
      <c r="M229" s="1" t="s">
        <v>598</v>
      </c>
      <c r="N229" s="1" t="n">
        <v>12.7759534</v>
      </c>
      <c r="O229" s="1" t="n">
        <v>51.63859</v>
      </c>
    </row>
    <row r="230" customFormat="false" ht="15" hidden="false" customHeight="false" outlineLevel="0" collapsed="false">
      <c r="A230" s="1" t="s">
        <v>242</v>
      </c>
      <c r="B230" s="1" t="s">
        <v>595</v>
      </c>
      <c r="C230" s="1" t="n">
        <v>1042</v>
      </c>
      <c r="D230" s="1" t="s">
        <v>604</v>
      </c>
      <c r="E230" s="1" t="n">
        <v>4.62582798100501</v>
      </c>
      <c r="F230" s="1" t="s">
        <v>602</v>
      </c>
      <c r="G230" s="1" t="n">
        <v>3</v>
      </c>
      <c r="H230" s="1" t="n">
        <v>2015</v>
      </c>
      <c r="I230" s="1" t="n">
        <v>308812</v>
      </c>
      <c r="J230" s="1" t="n">
        <v>369644</v>
      </c>
      <c r="K230" s="1" t="n">
        <v>53.216</v>
      </c>
      <c r="L230" s="1" t="n">
        <v>-3.3670553</v>
      </c>
      <c r="M230" s="1" t="s">
        <v>600</v>
      </c>
      <c r="N230" s="1" t="n">
        <v>2.543469923</v>
      </c>
      <c r="O230" s="1" t="n">
        <v>22.46617</v>
      </c>
    </row>
    <row r="231" customFormat="false" ht="15" hidden="false" customHeight="false" outlineLevel="0" collapsed="false">
      <c r="A231" s="1" t="s">
        <v>243</v>
      </c>
      <c r="B231" s="1" t="s">
        <v>595</v>
      </c>
      <c r="C231" s="1" t="n">
        <v>1035</v>
      </c>
      <c r="D231" s="1" t="s">
        <v>604</v>
      </c>
      <c r="E231" s="1" t="n">
        <v>5.83861776660803</v>
      </c>
      <c r="F231" s="1" t="s">
        <v>609</v>
      </c>
      <c r="G231" s="1" t="n">
        <v>3</v>
      </c>
      <c r="H231" s="1" t="n">
        <v>2015</v>
      </c>
      <c r="I231" s="1" t="n">
        <v>298370</v>
      </c>
      <c r="J231" s="1" t="n">
        <v>274387</v>
      </c>
      <c r="K231" s="1" t="n">
        <v>52.358089</v>
      </c>
      <c r="L231" s="1" t="n">
        <v>-3.4937557</v>
      </c>
      <c r="M231" s="1" t="s">
        <v>598</v>
      </c>
      <c r="N231" s="1" t="n">
        <v>0.143036366</v>
      </c>
      <c r="O231" s="1" t="n">
        <v>230.551703</v>
      </c>
    </row>
    <row r="232" customFormat="false" ht="15" hidden="false" customHeight="false" outlineLevel="0" collapsed="false">
      <c r="A232" s="1" t="s">
        <v>244</v>
      </c>
      <c r="B232" s="1" t="s">
        <v>595</v>
      </c>
      <c r="C232" s="1" t="n">
        <v>1035</v>
      </c>
      <c r="D232" s="1" t="s">
        <v>604</v>
      </c>
      <c r="E232" s="1" t="n">
        <v>4.90204768117943</v>
      </c>
      <c r="F232" s="1" t="s">
        <v>605</v>
      </c>
      <c r="G232" s="1" t="n">
        <v>2</v>
      </c>
      <c r="H232" s="1" t="n">
        <v>2015</v>
      </c>
      <c r="I232" s="1" t="n">
        <v>349890</v>
      </c>
      <c r="J232" s="1" t="n">
        <v>137101</v>
      </c>
      <c r="K232" s="1" t="n">
        <v>51.130981</v>
      </c>
      <c r="L232" s="1" t="n">
        <v>-2.7175069</v>
      </c>
      <c r="M232" s="1" t="s">
        <v>598</v>
      </c>
      <c r="N232" s="1" t="n">
        <v>7.896187744</v>
      </c>
      <c r="O232" s="1" t="n">
        <v>27.904359</v>
      </c>
    </row>
    <row r="233" customFormat="false" ht="15" hidden="false" customHeight="false" outlineLevel="0" collapsed="false">
      <c r="A233" s="1" t="s">
        <v>245</v>
      </c>
      <c r="B233" s="1" t="s">
        <v>601</v>
      </c>
      <c r="C233" s="1" t="n">
        <v>1120</v>
      </c>
      <c r="D233" s="1" t="s">
        <v>599</v>
      </c>
      <c r="E233" s="1" t="n">
        <v>6.22194218226755</v>
      </c>
      <c r="F233" s="1" t="s">
        <v>609</v>
      </c>
      <c r="G233" s="1" t="n">
        <v>3</v>
      </c>
      <c r="H233" s="1" t="n">
        <v>2015</v>
      </c>
      <c r="I233" s="1" t="n">
        <v>347975</v>
      </c>
      <c r="J233" s="1" t="n">
        <v>138413</v>
      </c>
      <c r="K233" s="1" t="n">
        <v>51.142606</v>
      </c>
      <c r="L233" s="1" t="n">
        <v>-2.7450619</v>
      </c>
      <c r="M233" s="1" t="s">
        <v>598</v>
      </c>
      <c r="N233" s="1" t="n">
        <v>8.032090005</v>
      </c>
      <c r="O233" s="1" t="n">
        <v>25.798551</v>
      </c>
    </row>
    <row r="234" customFormat="false" ht="15" hidden="false" customHeight="false" outlineLevel="0" collapsed="false">
      <c r="A234" s="1" t="s">
        <v>246</v>
      </c>
      <c r="B234" s="1" t="s">
        <v>601</v>
      </c>
      <c r="C234" s="1" t="n">
        <v>1150</v>
      </c>
      <c r="D234" s="1" t="s">
        <v>604</v>
      </c>
      <c r="E234" s="1" t="n">
        <v>7.48016648395615</v>
      </c>
      <c r="F234" s="1" t="s">
        <v>609</v>
      </c>
      <c r="G234" s="1" t="n">
        <v>3</v>
      </c>
      <c r="H234" s="1" t="n">
        <v>2015</v>
      </c>
      <c r="I234" s="1" t="n">
        <v>464813</v>
      </c>
      <c r="J234" s="1" t="n">
        <v>381478</v>
      </c>
      <c r="K234" s="1" t="n">
        <v>53.326262</v>
      </c>
      <c r="L234" s="1" t="n">
        <v>-1.0283586</v>
      </c>
      <c r="M234" s="1" t="s">
        <v>598</v>
      </c>
      <c r="N234" s="1" t="n">
        <v>3.016549068</v>
      </c>
      <c r="O234" s="1" t="n">
        <v>137.991672</v>
      </c>
    </row>
    <row r="235" customFormat="false" ht="15" hidden="false" customHeight="false" outlineLevel="0" collapsed="false">
      <c r="A235" s="1" t="s">
        <v>247</v>
      </c>
      <c r="B235" s="1" t="s">
        <v>595</v>
      </c>
      <c r="C235" s="1" t="n">
        <v>750</v>
      </c>
      <c r="D235" s="1" t="s">
        <v>596</v>
      </c>
      <c r="E235" s="1" t="n">
        <v>13.8411665973717</v>
      </c>
      <c r="F235" s="1" t="s">
        <v>616</v>
      </c>
      <c r="G235" s="1" t="n">
        <v>2</v>
      </c>
      <c r="H235" s="1" t="n">
        <v>2015</v>
      </c>
      <c r="I235" s="1" t="n">
        <v>404600</v>
      </c>
      <c r="J235" s="1" t="n">
        <v>273600</v>
      </c>
      <c r="K235" s="1" t="n">
        <v>52.360439</v>
      </c>
      <c r="L235" s="1" t="n">
        <v>-1.9338761</v>
      </c>
      <c r="M235" s="1" t="s">
        <v>598</v>
      </c>
      <c r="N235" s="1" t="n">
        <v>13.66941541</v>
      </c>
      <c r="O235" s="1" t="n">
        <v>170.637</v>
      </c>
    </row>
    <row r="236" customFormat="false" ht="15" hidden="false" customHeight="false" outlineLevel="0" collapsed="false">
      <c r="A236" s="1" t="s">
        <v>248</v>
      </c>
      <c r="B236" s="1" t="s">
        <v>601</v>
      </c>
      <c r="C236" s="1" t="n">
        <v>1100</v>
      </c>
      <c r="D236" s="1" t="s">
        <v>599</v>
      </c>
      <c r="E236" s="1" t="n">
        <v>6.17982857359239</v>
      </c>
      <c r="F236" s="1" t="s">
        <v>606</v>
      </c>
      <c r="G236" s="1" t="n">
        <v>3</v>
      </c>
      <c r="H236" s="1" t="n">
        <v>2015</v>
      </c>
      <c r="I236" s="1" t="n">
        <v>267700</v>
      </c>
      <c r="J236" s="1" t="n">
        <v>141200</v>
      </c>
      <c r="K236" s="1" t="n">
        <v>51.154717</v>
      </c>
      <c r="L236" s="1" t="n">
        <v>-3.8931277</v>
      </c>
      <c r="M236" s="1" t="s">
        <v>598</v>
      </c>
      <c r="N236" s="1" t="n">
        <v>0.484226676</v>
      </c>
      <c r="O236" s="1" t="n">
        <v>75.179289</v>
      </c>
    </row>
    <row r="237" customFormat="false" ht="15" hidden="false" customHeight="false" outlineLevel="0" collapsed="false">
      <c r="A237" s="1" t="s">
        <v>249</v>
      </c>
      <c r="B237" s="1" t="s">
        <v>601</v>
      </c>
      <c r="C237" s="1" t="n">
        <v>1135</v>
      </c>
      <c r="D237" s="1" t="s">
        <v>604</v>
      </c>
      <c r="E237" s="1" t="n">
        <v>6.76789035846069</v>
      </c>
      <c r="F237" s="1" t="s">
        <v>610</v>
      </c>
      <c r="G237" s="1" t="n">
        <v>4</v>
      </c>
      <c r="H237" s="1" t="n">
        <v>2016</v>
      </c>
      <c r="I237" s="1" t="n">
        <v>252278</v>
      </c>
      <c r="J237" s="1" t="n">
        <v>51470</v>
      </c>
      <c r="K237" s="1" t="n">
        <v>50.344573</v>
      </c>
      <c r="L237" s="1" t="n">
        <v>-4.0774767</v>
      </c>
      <c r="M237" s="1" t="s">
        <v>603</v>
      </c>
      <c r="N237" s="1" t="n">
        <v>17.69818008</v>
      </c>
      <c r="O237" s="1" t="n">
        <v>3.391515</v>
      </c>
    </row>
    <row r="238" customFormat="false" ht="15" hidden="false" customHeight="false" outlineLevel="0" collapsed="false">
      <c r="A238" s="1" t="s">
        <v>250</v>
      </c>
      <c r="B238" s="1" t="s">
        <v>595</v>
      </c>
      <c r="C238" s="1" t="n">
        <v>1040</v>
      </c>
      <c r="D238" s="1" t="s">
        <v>604</v>
      </c>
      <c r="E238" s="1" t="n">
        <v>5.98834184969931</v>
      </c>
      <c r="F238" s="1" t="s">
        <v>612</v>
      </c>
      <c r="G238" s="1" t="n">
        <v>1</v>
      </c>
      <c r="H238" s="1" t="n">
        <v>2016</v>
      </c>
      <c r="I238" s="1" t="n">
        <v>536935</v>
      </c>
      <c r="J238" s="1" t="n">
        <v>250439</v>
      </c>
      <c r="K238" s="1" t="n">
        <v>52.135289</v>
      </c>
      <c r="L238" s="1" t="n">
        <v>-0.000670613</v>
      </c>
      <c r="M238" s="1" t="s">
        <v>598</v>
      </c>
      <c r="N238" s="1" t="n">
        <v>3.201061161</v>
      </c>
      <c r="O238" s="1" t="n">
        <v>103.496836</v>
      </c>
    </row>
    <row r="239" customFormat="false" ht="15" hidden="false" customHeight="false" outlineLevel="0" collapsed="false">
      <c r="A239" s="1" t="s">
        <v>251</v>
      </c>
      <c r="B239" s="1" t="s">
        <v>601</v>
      </c>
      <c r="C239" s="1" t="n">
        <v>1130</v>
      </c>
      <c r="D239" s="1" t="s">
        <v>599</v>
      </c>
      <c r="E239" s="1" t="n">
        <v>6.69306847090168</v>
      </c>
      <c r="F239" s="1" t="s">
        <v>612</v>
      </c>
      <c r="G239" s="1" t="n">
        <v>1</v>
      </c>
      <c r="H239" s="1" t="n">
        <v>2016</v>
      </c>
      <c r="I239" s="1" t="n">
        <v>556491</v>
      </c>
      <c r="J239" s="1" t="n">
        <v>281148</v>
      </c>
      <c r="K239" s="1" t="n">
        <v>52.405964</v>
      </c>
      <c r="L239" s="1" t="n">
        <v>0.29906098</v>
      </c>
      <c r="M239" s="1" t="s">
        <v>598</v>
      </c>
      <c r="N239" s="1" t="n">
        <v>6.878201184</v>
      </c>
      <c r="O239" s="1" t="n">
        <v>48.973898</v>
      </c>
    </row>
    <row r="240" customFormat="false" ht="15" hidden="false" customHeight="false" outlineLevel="0" collapsed="false">
      <c r="A240" s="1" t="s">
        <v>252</v>
      </c>
      <c r="B240" s="1" t="s">
        <v>595</v>
      </c>
      <c r="C240" s="1" t="n">
        <v>915</v>
      </c>
      <c r="D240" s="1" t="s">
        <v>596</v>
      </c>
      <c r="E240" s="1" t="n">
        <v>5.53045665653692</v>
      </c>
      <c r="F240" s="1" t="s">
        <v>611</v>
      </c>
      <c r="G240" s="1" t="n">
        <v>4</v>
      </c>
      <c r="H240" s="1" t="n">
        <v>2015</v>
      </c>
      <c r="I240" s="1" t="n">
        <v>414740</v>
      </c>
      <c r="J240" s="1" t="n">
        <v>108157</v>
      </c>
      <c r="K240" s="1" t="n">
        <v>50.872727</v>
      </c>
      <c r="L240" s="1" t="n">
        <v>-1.7918859</v>
      </c>
      <c r="M240" s="1" t="s">
        <v>607</v>
      </c>
      <c r="N240" s="1" t="n">
        <v>10.50852604</v>
      </c>
      <c r="O240" s="1" t="n">
        <v>26.553113</v>
      </c>
    </row>
    <row r="241" customFormat="false" ht="15" hidden="false" customHeight="false" outlineLevel="0" collapsed="false">
      <c r="A241" s="1" t="s">
        <v>626</v>
      </c>
      <c r="B241" s="1" t="s">
        <v>595</v>
      </c>
      <c r="C241" s="1" t="n">
        <v>1065</v>
      </c>
      <c r="D241" s="1" t="s">
        <v>604</v>
      </c>
      <c r="E241" s="1" t="n">
        <v>5.58479126686978</v>
      </c>
      <c r="F241" s="1" t="s">
        <v>608</v>
      </c>
      <c r="G241" s="1" t="n">
        <v>1</v>
      </c>
      <c r="H241" s="1" t="n">
        <v>2016</v>
      </c>
      <c r="I241" s="1" t="n">
        <v>540041</v>
      </c>
      <c r="J241" s="1" t="n">
        <v>274124</v>
      </c>
      <c r="K241" s="1" t="n">
        <v>52.347311</v>
      </c>
      <c r="L241" s="1" t="n">
        <v>0.054486193</v>
      </c>
      <c r="M241" s="1" t="s">
        <v>603</v>
      </c>
      <c r="N241" s="1" t="n">
        <v>4.680708259</v>
      </c>
      <c r="O241" s="1" t="n">
        <v>74.183023</v>
      </c>
    </row>
    <row r="242" customFormat="false" ht="15" hidden="false" customHeight="false" outlineLevel="0" collapsed="false">
      <c r="A242" s="1" t="s">
        <v>253</v>
      </c>
      <c r="B242" s="1" t="s">
        <v>595</v>
      </c>
      <c r="C242" s="1" t="n">
        <v>1065</v>
      </c>
      <c r="D242" s="1" t="s">
        <v>604</v>
      </c>
      <c r="E242" s="1" t="n">
        <v>6.24182553356035</v>
      </c>
      <c r="F242" s="1" t="s">
        <v>597</v>
      </c>
      <c r="G242" s="1" t="n">
        <v>1</v>
      </c>
      <c r="H242" s="1" t="n">
        <v>2016</v>
      </c>
      <c r="I242" s="1" t="n">
        <v>490737</v>
      </c>
      <c r="J242" s="1" t="n">
        <v>243861</v>
      </c>
      <c r="K242" s="1" t="n">
        <v>52.085674</v>
      </c>
      <c r="L242" s="1" t="n">
        <v>-0.67717155</v>
      </c>
      <c r="M242" s="1" t="s">
        <v>600</v>
      </c>
      <c r="N242" s="1" t="n">
        <v>10.88202153</v>
      </c>
      <c r="O242" s="1" t="n">
        <v>206.430406</v>
      </c>
    </row>
    <row r="243" customFormat="false" ht="15" hidden="false" customHeight="false" outlineLevel="0" collapsed="false">
      <c r="A243" s="1" t="s">
        <v>254</v>
      </c>
      <c r="B243" s="1" t="s">
        <v>595</v>
      </c>
      <c r="C243" s="1" t="n">
        <v>1040</v>
      </c>
      <c r="D243" s="1" t="s">
        <v>604</v>
      </c>
      <c r="E243" s="1" t="n">
        <v>6.69516252704087</v>
      </c>
      <c r="F243" s="1" t="s">
        <v>602</v>
      </c>
      <c r="G243" s="1" t="n">
        <v>3</v>
      </c>
      <c r="H243" s="1" t="n">
        <v>2015</v>
      </c>
      <c r="I243" s="1" t="n">
        <v>419700</v>
      </c>
      <c r="J243" s="1" t="n">
        <v>318500</v>
      </c>
      <c r="K243" s="1" t="n">
        <v>52.763746</v>
      </c>
      <c r="L243" s="1" t="n">
        <v>-1.7094928</v>
      </c>
      <c r="M243" s="1" t="s">
        <v>600</v>
      </c>
      <c r="N243" s="1" t="n">
        <v>7.174705149</v>
      </c>
      <c r="O243" s="1" t="n">
        <v>249.922156</v>
      </c>
    </row>
    <row r="244" customFormat="false" ht="15" hidden="false" customHeight="false" outlineLevel="0" collapsed="false">
      <c r="A244" s="1" t="s">
        <v>255</v>
      </c>
      <c r="B244" s="1" t="s">
        <v>595</v>
      </c>
      <c r="C244" s="1" t="n">
        <v>1025</v>
      </c>
      <c r="D244" s="1" t="s">
        <v>599</v>
      </c>
      <c r="E244" s="1" t="n">
        <v>6.09767160944041</v>
      </c>
      <c r="F244" s="1" t="s">
        <v>610</v>
      </c>
      <c r="G244" s="1" t="n">
        <v>4</v>
      </c>
      <c r="H244" s="1" t="n">
        <v>2016</v>
      </c>
      <c r="I244" s="1" t="n">
        <v>445230</v>
      </c>
      <c r="J244" s="1" t="n">
        <v>261900</v>
      </c>
      <c r="K244" s="1" t="n">
        <v>52.253422</v>
      </c>
      <c r="L244" s="1" t="n">
        <v>-1.3388438</v>
      </c>
      <c r="M244" s="1" t="s">
        <v>600</v>
      </c>
      <c r="N244" s="1" t="n">
        <v>3.16170478</v>
      </c>
      <c r="O244" s="1" t="n">
        <v>365.547656</v>
      </c>
    </row>
    <row r="245" customFormat="false" ht="15" hidden="false" customHeight="false" outlineLevel="0" collapsed="false">
      <c r="A245" s="1" t="s">
        <v>256</v>
      </c>
      <c r="B245" s="1" t="s">
        <v>601</v>
      </c>
      <c r="C245" s="1" t="n">
        <v>1175</v>
      </c>
      <c r="D245" s="1" t="s">
        <v>604</v>
      </c>
      <c r="E245" s="1" t="n">
        <v>5.5445502533507</v>
      </c>
      <c r="F245" s="1" t="s">
        <v>597</v>
      </c>
      <c r="G245" s="1" t="n">
        <v>1</v>
      </c>
      <c r="H245" s="1" t="n">
        <v>2016</v>
      </c>
      <c r="I245" s="1" t="n">
        <v>253706</v>
      </c>
      <c r="J245" s="1" t="n">
        <v>339634</v>
      </c>
      <c r="K245" s="1" t="n">
        <v>52.934115</v>
      </c>
      <c r="L245" s="1" t="n">
        <v>-4.1781147</v>
      </c>
      <c r="M245" s="1" t="s">
        <v>603</v>
      </c>
      <c r="N245" s="1" t="n">
        <v>3.962072469</v>
      </c>
      <c r="O245" s="1" t="n">
        <v>9.451935</v>
      </c>
    </row>
    <row r="246" customFormat="false" ht="15" hidden="false" customHeight="false" outlineLevel="0" collapsed="false">
      <c r="A246" s="1" t="s">
        <v>257</v>
      </c>
      <c r="B246" s="1" t="s">
        <v>595</v>
      </c>
      <c r="C246" s="1" t="n">
        <v>1065</v>
      </c>
      <c r="D246" s="1" t="s">
        <v>604</v>
      </c>
      <c r="E246" s="1" t="n">
        <v>5.07376461499934</v>
      </c>
      <c r="F246" s="1" t="s">
        <v>616</v>
      </c>
      <c r="G246" s="1" t="n">
        <v>2</v>
      </c>
      <c r="H246" s="1" t="n">
        <v>2016</v>
      </c>
      <c r="I246" s="1" t="n">
        <v>258265</v>
      </c>
      <c r="J246" s="1" t="n">
        <v>327428</v>
      </c>
      <c r="K246" s="1" t="n">
        <v>52.825689</v>
      </c>
      <c r="L246" s="1" t="n">
        <v>-4.1050141</v>
      </c>
      <c r="M246" s="1" t="s">
        <v>603</v>
      </c>
      <c r="N246" s="1" t="n">
        <v>3.232942303</v>
      </c>
      <c r="O246" s="1" t="n">
        <v>2.57779</v>
      </c>
    </row>
    <row r="247" customFormat="false" ht="15" hidden="false" customHeight="false" outlineLevel="0" collapsed="false">
      <c r="A247" s="1" t="s">
        <v>258</v>
      </c>
      <c r="B247" s="1" t="s">
        <v>601</v>
      </c>
      <c r="C247" s="1" t="n">
        <v>1080</v>
      </c>
      <c r="D247" s="1" t="s">
        <v>599</v>
      </c>
      <c r="E247" s="1" t="n">
        <v>6.36369950756681</v>
      </c>
      <c r="F247" s="1" t="s">
        <v>613</v>
      </c>
      <c r="G247" s="1" t="n">
        <v>4</v>
      </c>
      <c r="H247" s="1" t="n">
        <v>2016</v>
      </c>
      <c r="I247" s="1" t="n">
        <v>331759</v>
      </c>
      <c r="J247" s="1" t="n">
        <v>350100</v>
      </c>
      <c r="K247" s="1" t="n">
        <v>53.043794</v>
      </c>
      <c r="L247" s="1" t="n">
        <v>-3.0193129</v>
      </c>
      <c r="M247" s="1" t="s">
        <v>598</v>
      </c>
      <c r="N247" s="1" t="n">
        <v>24.40232677</v>
      </c>
      <c r="O247" s="1" t="n">
        <v>80.524719</v>
      </c>
    </row>
    <row r="248" customFormat="false" ht="15" hidden="false" customHeight="false" outlineLevel="0" collapsed="false">
      <c r="A248" s="1" t="s">
        <v>259</v>
      </c>
      <c r="B248" s="1" t="s">
        <v>595</v>
      </c>
      <c r="C248" s="1" t="n">
        <v>1045</v>
      </c>
      <c r="D248" s="1" t="s">
        <v>604</v>
      </c>
      <c r="E248" s="1" t="n">
        <v>4.62380844375113</v>
      </c>
      <c r="F248" s="1" t="s">
        <v>608</v>
      </c>
      <c r="G248" s="1" t="n">
        <v>1</v>
      </c>
      <c r="H248" s="1" t="n">
        <v>2016</v>
      </c>
      <c r="I248" s="1" t="n">
        <v>282700</v>
      </c>
      <c r="J248" s="1" t="n">
        <v>354900</v>
      </c>
      <c r="K248" s="1" t="n">
        <v>53.078402</v>
      </c>
      <c r="L248" s="1" t="n">
        <v>-3.7525167</v>
      </c>
      <c r="M248" s="1" t="s">
        <v>600</v>
      </c>
      <c r="N248" s="1" t="n">
        <v>0.595295171</v>
      </c>
      <c r="O248" s="1" t="n">
        <v>42.247949</v>
      </c>
    </row>
    <row r="249" customFormat="false" ht="15" hidden="false" customHeight="false" outlineLevel="0" collapsed="false">
      <c r="A249" s="1" t="s">
        <v>260</v>
      </c>
      <c r="B249" s="1" t="s">
        <v>595</v>
      </c>
      <c r="C249" s="1" t="n">
        <v>975</v>
      </c>
      <c r="D249" s="1" t="s">
        <v>599</v>
      </c>
      <c r="E249" s="1" t="n">
        <v>5.6267730777154</v>
      </c>
      <c r="F249" s="1" t="s">
        <v>608</v>
      </c>
      <c r="G249" s="1" t="n">
        <v>1</v>
      </c>
      <c r="H249" s="1" t="n">
        <v>2016</v>
      </c>
      <c r="I249" s="1" t="n">
        <v>220472</v>
      </c>
      <c r="J249" s="1" t="n">
        <v>98420</v>
      </c>
      <c r="K249" s="1" t="n">
        <v>50.757536</v>
      </c>
      <c r="L249" s="1" t="n">
        <v>-4.5467025</v>
      </c>
      <c r="M249" s="1" t="s">
        <v>600</v>
      </c>
      <c r="N249" s="1" t="n">
        <v>0.814660458</v>
      </c>
      <c r="O249" s="1" t="n">
        <v>3.373457</v>
      </c>
    </row>
    <row r="250" customFormat="false" ht="15" hidden="false" customHeight="false" outlineLevel="0" collapsed="false">
      <c r="A250" s="1" t="s">
        <v>261</v>
      </c>
      <c r="B250" s="1" t="s">
        <v>595</v>
      </c>
      <c r="C250" s="1" t="n">
        <v>880</v>
      </c>
      <c r="D250" s="1" t="s">
        <v>596</v>
      </c>
      <c r="E250" s="1" t="n">
        <v>6.20229915047934</v>
      </c>
      <c r="F250" s="1" t="s">
        <v>602</v>
      </c>
      <c r="G250" s="1" t="n">
        <v>3</v>
      </c>
      <c r="H250" s="1" t="n">
        <v>2015</v>
      </c>
      <c r="I250" s="1" t="n">
        <v>241351</v>
      </c>
      <c r="J250" s="1" t="n">
        <v>81898</v>
      </c>
      <c r="K250" s="1" t="n">
        <v>50.61516</v>
      </c>
      <c r="L250" s="1" t="n">
        <v>-4.2438439</v>
      </c>
      <c r="M250" s="1" t="s">
        <v>598</v>
      </c>
      <c r="N250" s="1" t="n">
        <v>0.45782863</v>
      </c>
      <c r="O250" s="1" t="n">
        <v>71.627891</v>
      </c>
    </row>
    <row r="251" customFormat="false" ht="15" hidden="false" customHeight="false" outlineLevel="0" collapsed="false">
      <c r="A251" s="1" t="s">
        <v>262</v>
      </c>
      <c r="B251" s="1" t="s">
        <v>595</v>
      </c>
      <c r="C251" s="1" t="n">
        <v>1000</v>
      </c>
      <c r="D251" s="1" t="s">
        <v>599</v>
      </c>
      <c r="E251" s="1" t="n">
        <v>6.55652661236161</v>
      </c>
      <c r="F251" s="1" t="s">
        <v>605</v>
      </c>
      <c r="G251" s="1" t="n">
        <v>2</v>
      </c>
      <c r="H251" s="1" t="n">
        <v>2015</v>
      </c>
      <c r="I251" s="1" t="n">
        <v>208022</v>
      </c>
      <c r="J251" s="1" t="n">
        <v>63295</v>
      </c>
      <c r="K251" s="1" t="n">
        <v>50.43803</v>
      </c>
      <c r="L251" s="1" t="n">
        <v>-4.704854</v>
      </c>
      <c r="M251" s="1" t="s">
        <v>600</v>
      </c>
      <c r="N251" s="1" t="n">
        <v>6.110365327</v>
      </c>
      <c r="O251" s="1" t="n">
        <v>17.277846</v>
      </c>
    </row>
    <row r="252" customFormat="false" ht="15" hidden="false" customHeight="false" outlineLevel="0" collapsed="false">
      <c r="A252" s="1" t="s">
        <v>263</v>
      </c>
      <c r="B252" s="1" t="s">
        <v>601</v>
      </c>
      <c r="C252" s="1" t="n">
        <v>1120</v>
      </c>
      <c r="D252" s="1" t="s">
        <v>599</v>
      </c>
      <c r="E252" s="1" t="n">
        <v>6.23757520282601</v>
      </c>
      <c r="F252" s="1" t="s">
        <v>616</v>
      </c>
      <c r="G252" s="1" t="n">
        <v>2</v>
      </c>
      <c r="H252" s="1" t="n">
        <v>2016</v>
      </c>
      <c r="I252" s="1" t="n">
        <v>306540</v>
      </c>
      <c r="J252" s="1" t="n">
        <v>249610</v>
      </c>
      <c r="K252" s="1" t="n">
        <v>52.136855</v>
      </c>
      <c r="L252" s="1" t="n">
        <v>-3.366963</v>
      </c>
      <c r="M252" s="1" t="s">
        <v>600</v>
      </c>
      <c r="N252" s="1" t="n">
        <v>2.227744529</v>
      </c>
      <c r="O252" s="1" t="n">
        <v>187.175109</v>
      </c>
    </row>
    <row r="253" customFormat="false" ht="15" hidden="false" customHeight="false" outlineLevel="0" collapsed="false">
      <c r="A253" s="1" t="s">
        <v>264</v>
      </c>
      <c r="B253" s="1" t="s">
        <v>601</v>
      </c>
      <c r="C253" s="1" t="n">
        <v>1008</v>
      </c>
      <c r="D253" s="1" t="s">
        <v>596</v>
      </c>
      <c r="E253" s="1" t="n">
        <v>9.1860826185578</v>
      </c>
      <c r="F253" s="1" t="s">
        <v>613</v>
      </c>
      <c r="G253" s="1" t="n">
        <v>4</v>
      </c>
      <c r="H253" s="1" t="n">
        <v>2016</v>
      </c>
      <c r="I253" s="1" t="n">
        <v>307336</v>
      </c>
      <c r="J253" s="1" t="n">
        <v>225787</v>
      </c>
      <c r="K253" s="1" t="n">
        <v>51.922865</v>
      </c>
      <c r="L253" s="1" t="n">
        <v>-3.3488756</v>
      </c>
      <c r="M253" s="1" t="s">
        <v>600</v>
      </c>
      <c r="N253" s="1" t="n">
        <v>3.995748524</v>
      </c>
      <c r="O253" s="1" t="n">
        <v>94.628227</v>
      </c>
    </row>
    <row r="254" customFormat="false" ht="15" hidden="false" customHeight="false" outlineLevel="0" collapsed="false">
      <c r="A254" s="1" t="s">
        <v>265</v>
      </c>
      <c r="B254" s="1" t="s">
        <v>601</v>
      </c>
      <c r="C254" s="1" t="n">
        <v>1185</v>
      </c>
      <c r="D254" s="1" t="s">
        <v>604</v>
      </c>
      <c r="E254" s="1" t="n">
        <v>5.980243602102</v>
      </c>
      <c r="F254" s="1" t="s">
        <v>605</v>
      </c>
      <c r="G254" s="1" t="n">
        <v>2</v>
      </c>
      <c r="H254" s="1" t="n">
        <v>2016</v>
      </c>
      <c r="I254" s="1" t="n">
        <v>509059</v>
      </c>
      <c r="J254" s="1" t="n">
        <v>251191</v>
      </c>
      <c r="K254" s="1" t="n">
        <v>52.148247</v>
      </c>
      <c r="L254" s="1" t="n">
        <v>-0.40753128</v>
      </c>
      <c r="M254" s="1" t="s">
        <v>600</v>
      </c>
      <c r="N254" s="1" t="n">
        <v>20.39586713</v>
      </c>
      <c r="O254" s="1" t="n">
        <v>130.938188</v>
      </c>
    </row>
    <row r="255" customFormat="false" ht="15" hidden="false" customHeight="false" outlineLevel="0" collapsed="false">
      <c r="A255" s="1" t="s">
        <v>266</v>
      </c>
      <c r="B255" s="1" t="s">
        <v>595</v>
      </c>
      <c r="C255" s="1" t="n">
        <v>1050</v>
      </c>
      <c r="D255" s="1" t="s">
        <v>604</v>
      </c>
      <c r="E255" s="1" t="n">
        <v>7.16828951449976</v>
      </c>
      <c r="F255" s="1" t="s">
        <v>611</v>
      </c>
      <c r="G255" s="1" t="n">
        <v>4</v>
      </c>
      <c r="H255" s="1" t="n">
        <v>2014</v>
      </c>
      <c r="I255" s="1" t="n">
        <v>406400</v>
      </c>
      <c r="J255" s="1" t="n">
        <v>196300</v>
      </c>
      <c r="K255" s="1" t="n">
        <v>51.665443</v>
      </c>
      <c r="L255" s="1" t="n">
        <v>-1.9088633</v>
      </c>
      <c r="M255" s="1" t="s">
        <v>607</v>
      </c>
      <c r="N255" s="1" t="n">
        <v>4.632914629</v>
      </c>
      <c r="O255" s="1" t="n">
        <v>324.8235</v>
      </c>
    </row>
    <row r="256" customFormat="false" ht="15" hidden="false" customHeight="false" outlineLevel="0" collapsed="false">
      <c r="A256" s="1" t="s">
        <v>267</v>
      </c>
      <c r="B256" s="1" t="s">
        <v>601</v>
      </c>
      <c r="C256" s="1" t="n">
        <v>1195</v>
      </c>
      <c r="D256" s="1" t="s">
        <v>604</v>
      </c>
      <c r="E256" s="1" t="n">
        <v>6.36563811710851</v>
      </c>
      <c r="F256" s="1" t="s">
        <v>609</v>
      </c>
      <c r="G256" s="1" t="n">
        <v>3</v>
      </c>
      <c r="H256" s="1" t="n">
        <v>2015</v>
      </c>
      <c r="I256" s="1" t="n">
        <v>424000</v>
      </c>
      <c r="J256" s="1" t="n">
        <v>197300</v>
      </c>
      <c r="K256" s="1" t="n">
        <v>51.673962</v>
      </c>
      <c r="L256" s="1" t="n">
        <v>-1.6543273</v>
      </c>
      <c r="M256" s="1" t="s">
        <v>598</v>
      </c>
      <c r="N256" s="1" t="n">
        <v>1.614088919</v>
      </c>
      <c r="O256" s="1" t="n">
        <v>298.3085</v>
      </c>
    </row>
    <row r="257" customFormat="false" ht="15" hidden="false" customHeight="false" outlineLevel="0" collapsed="false">
      <c r="A257" s="1" t="s">
        <v>268</v>
      </c>
      <c r="B257" s="1" t="s">
        <v>601</v>
      </c>
      <c r="C257" s="1" t="n">
        <v>1080</v>
      </c>
      <c r="D257" s="1" t="s">
        <v>599</v>
      </c>
      <c r="E257" s="1" t="n">
        <v>6.11894183419886</v>
      </c>
      <c r="F257" s="1" t="s">
        <v>613</v>
      </c>
      <c r="G257" s="1" t="n">
        <v>4</v>
      </c>
      <c r="H257" s="1" t="n">
        <v>2015</v>
      </c>
      <c r="I257" s="1" t="n">
        <v>405600</v>
      </c>
      <c r="J257" s="1" t="n">
        <v>186100</v>
      </c>
      <c r="K257" s="1" t="n">
        <v>51.573741</v>
      </c>
      <c r="L257" s="1" t="n">
        <v>-1.9205898</v>
      </c>
      <c r="M257" s="1" t="s">
        <v>598</v>
      </c>
      <c r="N257" s="1" t="n">
        <v>5.736408093</v>
      </c>
      <c r="O257" s="1" t="n">
        <v>128.843367</v>
      </c>
    </row>
    <row r="258" customFormat="false" ht="15" hidden="false" customHeight="false" outlineLevel="0" collapsed="false">
      <c r="A258" s="1" t="s">
        <v>269</v>
      </c>
      <c r="B258" s="1" t="s">
        <v>601</v>
      </c>
      <c r="C258" s="1" t="n">
        <v>1090</v>
      </c>
      <c r="D258" s="1" t="s">
        <v>599</v>
      </c>
      <c r="E258" s="1" t="n">
        <v>6.71270323139576</v>
      </c>
      <c r="F258" s="1" t="s">
        <v>597</v>
      </c>
      <c r="G258" s="1" t="n">
        <v>1</v>
      </c>
      <c r="H258" s="1" t="n">
        <v>2016</v>
      </c>
      <c r="I258" s="1" t="n">
        <v>568895</v>
      </c>
      <c r="J258" s="1" t="n">
        <v>241775</v>
      </c>
      <c r="K258" s="1" t="n">
        <v>52.048632</v>
      </c>
      <c r="L258" s="1" t="n">
        <v>0.46158232</v>
      </c>
      <c r="M258" s="1" t="s">
        <v>600</v>
      </c>
      <c r="N258" s="1" t="n">
        <v>6.814005146</v>
      </c>
      <c r="O258" s="1" t="n">
        <v>86.419586</v>
      </c>
    </row>
    <row r="259" customFormat="false" ht="15" hidden="false" customHeight="false" outlineLevel="0" collapsed="false">
      <c r="A259" s="1" t="s">
        <v>270</v>
      </c>
      <c r="B259" s="1" t="s">
        <v>601</v>
      </c>
      <c r="C259" s="1" t="n">
        <v>1053</v>
      </c>
      <c r="D259" s="1" t="s">
        <v>599</v>
      </c>
      <c r="E259" s="1" t="n">
        <v>7.35135343661553</v>
      </c>
      <c r="F259" s="1" t="s">
        <v>606</v>
      </c>
      <c r="G259" s="1" t="n">
        <v>3</v>
      </c>
      <c r="H259" s="1" t="n">
        <v>2016</v>
      </c>
      <c r="I259" s="1" t="n">
        <v>581700</v>
      </c>
      <c r="J259" s="1" t="n">
        <v>222800</v>
      </c>
      <c r="K259" s="1" t="n">
        <v>51.874168</v>
      </c>
      <c r="L259" s="1" t="n">
        <v>0.63808146</v>
      </c>
      <c r="M259" s="1" t="s">
        <v>600</v>
      </c>
      <c r="N259" s="1" t="n">
        <v>6.115958705</v>
      </c>
      <c r="O259" s="1" t="n">
        <v>51.005797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S242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selection pane="topLeft" activeCell="A1" activeCellId="0" sqref="A1"/>
    </sheetView>
  </sheetViews>
  <sheetFormatPr defaultColWidth="10.4296875" defaultRowHeight="16" zeroHeight="false" outlineLevelRow="0" outlineLevelCol="0"/>
  <sheetData>
    <row r="1" customFormat="false" ht="16" hidden="false" customHeight="false" outlineLevel="0" collapsed="false">
      <c r="A1" s="1" t="s">
        <v>627</v>
      </c>
      <c r="B1" s="1" t="s">
        <v>582</v>
      </c>
      <c r="C1" s="1" t="s">
        <v>628</v>
      </c>
      <c r="D1" s="1" t="s">
        <v>584</v>
      </c>
      <c r="E1" s="1" t="s">
        <v>629</v>
      </c>
      <c r="F1" s="1" t="s">
        <v>586</v>
      </c>
      <c r="G1" s="1" t="s">
        <v>587</v>
      </c>
      <c r="H1" s="1" t="s">
        <v>630</v>
      </c>
      <c r="I1" s="1" t="s">
        <v>588</v>
      </c>
      <c r="J1" s="1" t="s">
        <v>631</v>
      </c>
      <c r="K1" s="1" t="s">
        <v>589</v>
      </c>
      <c r="L1" s="1" t="s">
        <v>474</v>
      </c>
      <c r="M1" s="1" t="s">
        <v>632</v>
      </c>
      <c r="N1" s="1" t="s">
        <v>633</v>
      </c>
      <c r="O1" s="1" t="s">
        <v>592</v>
      </c>
      <c r="P1" s="1" t="s">
        <v>593</v>
      </c>
      <c r="Q1" s="1" t="s">
        <v>634</v>
      </c>
      <c r="R1" s="1" t="s">
        <v>635</v>
      </c>
      <c r="S1" s="1" t="s">
        <v>366</v>
      </c>
      <c r="T1" s="1" t="s">
        <v>367</v>
      </c>
      <c r="U1" s="1" t="s">
        <v>368</v>
      </c>
      <c r="V1" s="1" t="s">
        <v>369</v>
      </c>
      <c r="W1" s="1" t="s">
        <v>372</v>
      </c>
      <c r="X1" s="1" t="s">
        <v>373</v>
      </c>
      <c r="Y1" s="1" t="s">
        <v>374</v>
      </c>
      <c r="Z1" s="1" t="s">
        <v>376</v>
      </c>
      <c r="AA1" s="1" t="s">
        <v>380</v>
      </c>
      <c r="AB1" s="1" t="s">
        <v>381</v>
      </c>
      <c r="AC1" s="1" t="s">
        <v>383</v>
      </c>
      <c r="AD1" s="1" t="s">
        <v>384</v>
      </c>
      <c r="AE1" s="1" t="s">
        <v>386</v>
      </c>
      <c r="AF1" s="1" t="s">
        <v>388</v>
      </c>
      <c r="AG1" s="1" t="s">
        <v>389</v>
      </c>
      <c r="AH1" s="1" t="s">
        <v>390</v>
      </c>
      <c r="AI1" s="1" t="s">
        <v>391</v>
      </c>
      <c r="AJ1" s="1" t="s">
        <v>392</v>
      </c>
      <c r="AK1" s="1" t="s">
        <v>394</v>
      </c>
      <c r="AL1" s="1" t="s">
        <v>395</v>
      </c>
      <c r="AM1" s="1" t="s">
        <v>398</v>
      </c>
      <c r="AN1" s="1" t="s">
        <v>400</v>
      </c>
      <c r="AO1" s="1" t="s">
        <v>401</v>
      </c>
      <c r="AP1" s="1" t="s">
        <v>402</v>
      </c>
      <c r="AQ1" s="1" t="s">
        <v>403</v>
      </c>
      <c r="AR1" s="1" t="s">
        <v>404</v>
      </c>
      <c r="AS1" s="1" t="s">
        <v>406</v>
      </c>
      <c r="AT1" s="1" t="s">
        <v>410</v>
      </c>
      <c r="AU1" s="1" t="s">
        <v>411</v>
      </c>
      <c r="AV1" s="1" t="s">
        <v>413</v>
      </c>
      <c r="AW1" s="1" t="s">
        <v>414</v>
      </c>
      <c r="AX1" s="1" t="s">
        <v>427</v>
      </c>
      <c r="AY1" s="1" t="s">
        <v>429</v>
      </c>
      <c r="AZ1" s="1" t="s">
        <v>431</v>
      </c>
      <c r="BA1" s="1" t="s">
        <v>434</v>
      </c>
      <c r="BB1" s="1" t="s">
        <v>436</v>
      </c>
      <c r="BC1" s="1" t="s">
        <v>437</v>
      </c>
      <c r="BD1" s="1" t="s">
        <v>440</v>
      </c>
      <c r="BE1" s="1" t="s">
        <v>443</v>
      </c>
      <c r="BF1" s="1" t="s">
        <v>444</v>
      </c>
      <c r="BG1" s="1" t="s">
        <v>445</v>
      </c>
      <c r="BH1" s="1" t="s">
        <v>447</v>
      </c>
      <c r="BI1" s="1" t="s">
        <v>448</v>
      </c>
      <c r="BJ1" s="1" t="s">
        <v>451</v>
      </c>
      <c r="BK1" s="1" t="s">
        <v>452</v>
      </c>
      <c r="BL1" s="1" t="s">
        <v>455</v>
      </c>
      <c r="BM1" s="1" t="s">
        <v>460</v>
      </c>
      <c r="BN1" s="1" t="s">
        <v>461</v>
      </c>
      <c r="BO1" s="1" t="s">
        <v>462</v>
      </c>
      <c r="BP1" s="1" t="s">
        <v>463</v>
      </c>
      <c r="BQ1" s="1" t="s">
        <v>464</v>
      </c>
      <c r="BR1" s="1" t="s">
        <v>465</v>
      </c>
      <c r="BS1" s="1" t="s">
        <v>467</v>
      </c>
    </row>
    <row r="2" customFormat="false" ht="16" hidden="false" customHeight="false" outlineLevel="0" collapsed="false">
      <c r="A2" s="1" t="s">
        <v>3</v>
      </c>
      <c r="B2" s="1" t="s">
        <v>595</v>
      </c>
      <c r="C2" s="1" t="n">
        <v>935</v>
      </c>
      <c r="D2" s="1" t="s">
        <v>596</v>
      </c>
      <c r="E2" s="1" t="n">
        <v>0.056633778</v>
      </c>
      <c r="F2" s="1" t="s">
        <v>597</v>
      </c>
      <c r="G2" s="1" t="n">
        <v>1</v>
      </c>
      <c r="H2" s="1" t="n">
        <v>27</v>
      </c>
      <c r="I2" s="1" t="n">
        <v>2007</v>
      </c>
      <c r="J2" s="1" t="n">
        <v>1</v>
      </c>
      <c r="K2" s="1" t="n">
        <v>537600</v>
      </c>
      <c r="L2" s="1" t="n">
        <v>244800</v>
      </c>
      <c r="M2" s="1" t="n">
        <v>52.084458</v>
      </c>
      <c r="N2" s="1" t="n">
        <v>0.006762723</v>
      </c>
      <c r="O2" s="1" t="s">
        <v>598</v>
      </c>
      <c r="P2" s="1" t="n">
        <v>9.713299453</v>
      </c>
      <c r="Q2" s="1" t="n">
        <v>105287.523</v>
      </c>
      <c r="R2" s="1" t="n">
        <v>105.287523</v>
      </c>
      <c r="S2" s="1" t="n">
        <v>0</v>
      </c>
      <c r="T2" s="1" t="n">
        <v>1</v>
      </c>
      <c r="U2" s="1" t="n">
        <v>0</v>
      </c>
      <c r="V2" s="1" t="n">
        <v>0</v>
      </c>
      <c r="W2" s="1" t="n">
        <v>0</v>
      </c>
      <c r="X2" s="1" t="n">
        <v>0</v>
      </c>
      <c r="Y2" s="1" t="n">
        <v>0</v>
      </c>
      <c r="Z2" s="1" t="n">
        <v>0</v>
      </c>
      <c r="AA2" s="1" t="n">
        <v>0</v>
      </c>
      <c r="AB2" s="1" t="n">
        <v>0</v>
      </c>
      <c r="AC2" s="1" t="n">
        <v>0</v>
      </c>
      <c r="AD2" s="1" t="n">
        <v>0</v>
      </c>
      <c r="AE2" s="1" t="n">
        <v>0</v>
      </c>
      <c r="AF2" s="1" t="n">
        <v>0</v>
      </c>
      <c r="AG2" s="1" t="n">
        <v>0</v>
      </c>
      <c r="AH2" s="1" t="n">
        <v>0</v>
      </c>
      <c r="AI2" s="1" t="n">
        <v>0</v>
      </c>
      <c r="AJ2" s="1" t="n">
        <v>0</v>
      </c>
      <c r="AK2" s="1" t="n">
        <v>0</v>
      </c>
      <c r="AL2" s="1" t="n">
        <v>0</v>
      </c>
      <c r="AM2" s="1" t="n">
        <v>0</v>
      </c>
      <c r="AN2" s="1" t="n">
        <v>0</v>
      </c>
      <c r="AO2" s="1" t="n">
        <v>0</v>
      </c>
      <c r="AP2" s="1" t="n">
        <v>1</v>
      </c>
      <c r="AQ2" s="1" t="n">
        <v>0</v>
      </c>
      <c r="AR2" s="1" t="n">
        <v>0</v>
      </c>
      <c r="AS2" s="1" t="n">
        <v>0</v>
      </c>
      <c r="AT2" s="1" t="n">
        <v>0</v>
      </c>
      <c r="AU2" s="1" t="n">
        <v>0</v>
      </c>
      <c r="AV2" s="1" t="n">
        <v>0</v>
      </c>
      <c r="AW2" s="1" t="n">
        <v>0</v>
      </c>
      <c r="AX2" s="1" t="n">
        <v>0</v>
      </c>
      <c r="AY2" s="1" t="n">
        <v>0</v>
      </c>
      <c r="AZ2" s="1" t="n">
        <v>0</v>
      </c>
      <c r="BA2" s="1" t="n">
        <v>0</v>
      </c>
      <c r="BB2" s="1" t="n">
        <v>0</v>
      </c>
      <c r="BC2" s="1" t="n">
        <v>0</v>
      </c>
      <c r="BD2" s="1" t="n">
        <v>1</v>
      </c>
      <c r="BE2" s="1" t="n">
        <v>0</v>
      </c>
      <c r="BF2" s="1" t="n">
        <v>0</v>
      </c>
      <c r="BG2" s="1" t="n">
        <v>0</v>
      </c>
      <c r="BH2" s="1" t="n">
        <v>0</v>
      </c>
      <c r="BI2" s="1" t="n">
        <v>0</v>
      </c>
      <c r="BJ2" s="1" t="n">
        <v>0</v>
      </c>
      <c r="BK2" s="1" t="n">
        <v>0</v>
      </c>
      <c r="BL2" s="1" t="n">
        <v>0</v>
      </c>
      <c r="BM2" s="1" t="n">
        <v>0</v>
      </c>
      <c r="BN2" s="1" t="n">
        <v>0</v>
      </c>
      <c r="BO2" s="1" t="n">
        <v>0</v>
      </c>
      <c r="BP2" s="1" t="n">
        <v>0</v>
      </c>
      <c r="BQ2" s="1" t="n">
        <v>0</v>
      </c>
      <c r="BR2" s="1" t="n">
        <v>0</v>
      </c>
      <c r="BS2" s="1" t="n">
        <v>0</v>
      </c>
    </row>
    <row r="3" customFormat="false" ht="16" hidden="false" customHeight="false" outlineLevel="0" collapsed="false">
      <c r="A3" s="1" t="s">
        <v>4</v>
      </c>
      <c r="B3" s="1" t="s">
        <v>595</v>
      </c>
      <c r="C3" s="1" t="n">
        <v>950</v>
      </c>
      <c r="D3" s="1" t="s">
        <v>599</v>
      </c>
      <c r="E3" s="1" t="n">
        <v>-0.093355777</v>
      </c>
      <c r="F3" s="1" t="s">
        <v>597</v>
      </c>
      <c r="G3" s="1" t="n">
        <v>1</v>
      </c>
      <c r="H3" s="1" t="n">
        <v>27</v>
      </c>
      <c r="I3" s="1" t="n">
        <v>2007</v>
      </c>
      <c r="J3" s="1" t="n">
        <v>1</v>
      </c>
      <c r="K3" s="1" t="n">
        <v>290600</v>
      </c>
      <c r="L3" s="1" t="n">
        <v>339200</v>
      </c>
      <c r="M3" s="1" t="n">
        <v>52.939008</v>
      </c>
      <c r="N3" s="1" t="n">
        <v>-3.6293157</v>
      </c>
      <c r="O3" s="1" t="s">
        <v>600</v>
      </c>
      <c r="P3" s="1" t="n">
        <v>0.973247675</v>
      </c>
      <c r="Q3" s="1" t="n">
        <v>157454.875</v>
      </c>
      <c r="R3" s="1" t="n">
        <v>157.454875</v>
      </c>
      <c r="S3" s="1" t="n">
        <v>0</v>
      </c>
      <c r="T3" s="1" t="n">
        <v>0</v>
      </c>
      <c r="U3" s="1" t="n">
        <v>0</v>
      </c>
      <c r="V3" s="1" t="n">
        <v>0</v>
      </c>
      <c r="W3" s="1" t="n">
        <v>0</v>
      </c>
      <c r="X3" s="1" t="n">
        <v>0</v>
      </c>
      <c r="Y3" s="1" t="n">
        <v>0</v>
      </c>
      <c r="Z3" s="1" t="n">
        <v>0</v>
      </c>
      <c r="AA3" s="1" t="n">
        <v>0</v>
      </c>
      <c r="AB3" s="1" t="n">
        <v>0</v>
      </c>
      <c r="AC3" s="1" t="n">
        <v>0</v>
      </c>
      <c r="AD3" s="1" t="n">
        <v>0</v>
      </c>
      <c r="AE3" s="1" t="n">
        <v>0</v>
      </c>
      <c r="AF3" s="1" t="n">
        <v>0</v>
      </c>
      <c r="AG3" s="1" t="n">
        <v>1</v>
      </c>
      <c r="AH3" s="1" t="n">
        <v>0</v>
      </c>
      <c r="AI3" s="1" t="n">
        <v>0</v>
      </c>
      <c r="AJ3" s="1" t="n">
        <v>0</v>
      </c>
      <c r="AK3" s="1" t="n">
        <v>0</v>
      </c>
      <c r="AL3" s="1" t="n">
        <v>0</v>
      </c>
      <c r="AM3" s="1" t="n">
        <v>0</v>
      </c>
      <c r="AN3" s="1" t="n">
        <v>0</v>
      </c>
      <c r="AO3" s="1" t="n">
        <v>0</v>
      </c>
      <c r="AP3" s="1" t="n">
        <v>0</v>
      </c>
      <c r="AQ3" s="1" t="n">
        <v>0</v>
      </c>
      <c r="AR3" s="1" t="n">
        <v>0</v>
      </c>
      <c r="AS3" s="1" t="n">
        <v>0</v>
      </c>
      <c r="AT3" s="1" t="n">
        <v>0</v>
      </c>
      <c r="AU3" s="1" t="n">
        <v>0</v>
      </c>
      <c r="AV3" s="1" t="n">
        <v>0</v>
      </c>
      <c r="AW3" s="1" t="n">
        <v>0</v>
      </c>
      <c r="AX3" s="1" t="n">
        <v>0</v>
      </c>
      <c r="AY3" s="1" t="n">
        <v>0</v>
      </c>
      <c r="AZ3" s="1" t="n">
        <v>0</v>
      </c>
      <c r="BA3" s="1" t="n">
        <v>0</v>
      </c>
      <c r="BB3" s="1" t="n">
        <v>0</v>
      </c>
      <c r="BC3" s="1" t="n">
        <v>0</v>
      </c>
      <c r="BD3" s="1" t="n">
        <v>0</v>
      </c>
      <c r="BE3" s="1" t="n">
        <v>0</v>
      </c>
      <c r="BF3" s="1" t="n">
        <v>0</v>
      </c>
      <c r="BG3" s="1" t="n">
        <v>0</v>
      </c>
      <c r="BH3" s="1" t="n">
        <v>0</v>
      </c>
      <c r="BI3" s="1" t="n">
        <v>1</v>
      </c>
      <c r="BJ3" s="1" t="n">
        <v>0</v>
      </c>
      <c r="BK3" s="1" t="n">
        <v>0</v>
      </c>
      <c r="BL3" s="1" t="n">
        <v>0</v>
      </c>
      <c r="BM3" s="1" t="n">
        <v>0</v>
      </c>
      <c r="BN3" s="1" t="n">
        <v>0</v>
      </c>
      <c r="BO3" s="1" t="n">
        <v>0</v>
      </c>
      <c r="BP3" s="1" t="n">
        <v>0</v>
      </c>
      <c r="BQ3" s="1" t="n">
        <v>0</v>
      </c>
      <c r="BR3" s="1" t="n">
        <v>0</v>
      </c>
      <c r="BS3" s="1" t="n">
        <v>0</v>
      </c>
    </row>
    <row r="4" customFormat="false" ht="16" hidden="false" customHeight="false" outlineLevel="0" collapsed="false">
      <c r="A4" s="1" t="s">
        <v>5</v>
      </c>
      <c r="B4" s="1" t="s">
        <v>601</v>
      </c>
      <c r="C4" s="1" t="n">
        <v>1070</v>
      </c>
      <c r="D4" s="1" t="s">
        <v>599</v>
      </c>
      <c r="E4" s="1" t="n">
        <v>0.633420579</v>
      </c>
      <c r="F4" s="1" t="s">
        <v>602</v>
      </c>
      <c r="G4" s="1" t="n">
        <v>3</v>
      </c>
      <c r="H4" s="1" t="n">
        <v>65.2</v>
      </c>
      <c r="I4" s="1" t="n">
        <v>2007</v>
      </c>
      <c r="J4" s="1" t="n">
        <v>1</v>
      </c>
      <c r="K4" s="1" t="n">
        <v>262300</v>
      </c>
      <c r="L4" s="1" t="n">
        <v>296100</v>
      </c>
      <c r="M4" s="1" t="n">
        <v>52.545286</v>
      </c>
      <c r="N4" s="1" t="n">
        <v>-4.032057</v>
      </c>
      <c r="O4" s="1" t="s">
        <v>603</v>
      </c>
      <c r="P4" s="1" t="n">
        <v>1.032178637</v>
      </c>
      <c r="Q4" s="1" t="n">
        <v>0</v>
      </c>
      <c r="R4" s="1" t="n">
        <v>0</v>
      </c>
      <c r="S4" s="1" t="n">
        <v>0</v>
      </c>
      <c r="T4" s="1" t="n">
        <v>0</v>
      </c>
      <c r="U4" s="1" t="n">
        <v>0</v>
      </c>
      <c r="V4" s="1" t="n">
        <v>0</v>
      </c>
      <c r="W4" s="1" t="n">
        <v>0</v>
      </c>
      <c r="X4" s="1" t="n">
        <v>0</v>
      </c>
      <c r="Y4" s="1" t="n">
        <v>0</v>
      </c>
      <c r="Z4" s="1" t="n">
        <v>0</v>
      </c>
      <c r="AA4" s="1" t="n">
        <v>0</v>
      </c>
      <c r="AB4" s="1" t="n">
        <v>0</v>
      </c>
      <c r="AC4" s="1" t="n">
        <v>0</v>
      </c>
      <c r="AD4" s="1" t="n">
        <v>0</v>
      </c>
      <c r="AE4" s="1" t="n">
        <v>0</v>
      </c>
      <c r="AF4" s="1" t="n">
        <v>0</v>
      </c>
      <c r="AG4" s="1" t="n">
        <v>0</v>
      </c>
      <c r="AH4" s="1" t="n">
        <v>0</v>
      </c>
      <c r="AI4" s="1" t="n">
        <v>0</v>
      </c>
      <c r="AJ4" s="1" t="n">
        <v>0</v>
      </c>
      <c r="AK4" s="1" t="n">
        <v>1</v>
      </c>
      <c r="AL4" s="1" t="n">
        <v>0</v>
      </c>
      <c r="AM4" s="1" t="n">
        <v>0</v>
      </c>
      <c r="AN4" s="1" t="n">
        <v>0</v>
      </c>
      <c r="AO4" s="1" t="n">
        <v>0</v>
      </c>
      <c r="AP4" s="1" t="n">
        <v>0</v>
      </c>
      <c r="AQ4" s="1" t="n">
        <v>0</v>
      </c>
      <c r="AR4" s="1" t="n">
        <v>0</v>
      </c>
      <c r="AS4" s="1" t="n">
        <v>0</v>
      </c>
      <c r="AT4" s="1" t="n">
        <v>0</v>
      </c>
      <c r="AU4" s="1" t="n">
        <v>0</v>
      </c>
      <c r="AV4" s="1" t="n">
        <v>0</v>
      </c>
      <c r="AW4" s="1" t="n">
        <v>0</v>
      </c>
      <c r="AX4" s="1" t="n">
        <v>0</v>
      </c>
      <c r="AY4" s="1" t="n">
        <v>0</v>
      </c>
      <c r="AZ4" s="1" t="n">
        <v>0</v>
      </c>
      <c r="BA4" s="1" t="n">
        <v>1</v>
      </c>
      <c r="BB4" s="1" t="n">
        <v>1</v>
      </c>
      <c r="BC4" s="1" t="n">
        <v>1</v>
      </c>
      <c r="BD4" s="1" t="n">
        <v>0</v>
      </c>
      <c r="BE4" s="1" t="n">
        <v>0</v>
      </c>
      <c r="BF4" s="1" t="n">
        <v>0</v>
      </c>
      <c r="BG4" s="1" t="n">
        <v>0</v>
      </c>
      <c r="BH4" s="1" t="n">
        <v>0</v>
      </c>
      <c r="BI4" s="1" t="n">
        <v>0</v>
      </c>
      <c r="BJ4" s="1" t="n">
        <v>0</v>
      </c>
      <c r="BK4" s="1" t="n">
        <v>0</v>
      </c>
      <c r="BL4" s="1" t="n">
        <v>0</v>
      </c>
      <c r="BM4" s="1" t="n">
        <v>0</v>
      </c>
      <c r="BN4" s="1" t="n">
        <v>0</v>
      </c>
      <c r="BO4" s="1" t="n">
        <v>0</v>
      </c>
      <c r="BP4" s="1" t="n">
        <v>0</v>
      </c>
      <c r="BQ4" s="1" t="n">
        <v>0</v>
      </c>
      <c r="BR4" s="1" t="n">
        <v>0</v>
      </c>
      <c r="BS4" s="1" t="n">
        <v>0</v>
      </c>
    </row>
    <row r="5" customFormat="false" ht="16" hidden="false" customHeight="false" outlineLevel="0" collapsed="false">
      <c r="A5" s="1" t="s">
        <v>6</v>
      </c>
      <c r="B5" s="1" t="s">
        <v>595</v>
      </c>
      <c r="C5" s="1" t="n">
        <v>1105</v>
      </c>
      <c r="D5" s="1" t="s">
        <v>604</v>
      </c>
      <c r="E5" s="1" t="n">
        <v>-0.503159032</v>
      </c>
      <c r="F5" s="1" t="s">
        <v>597</v>
      </c>
      <c r="G5" s="1" t="n">
        <v>1</v>
      </c>
      <c r="H5" s="1" t="n">
        <v>27</v>
      </c>
      <c r="I5" s="1" t="n">
        <v>2007</v>
      </c>
      <c r="J5" s="1" t="n">
        <v>1</v>
      </c>
      <c r="K5" s="1" t="n">
        <v>317000</v>
      </c>
      <c r="L5" s="1" t="n">
        <v>286000</v>
      </c>
      <c r="M5" s="1" t="n">
        <v>52.465608</v>
      </c>
      <c r="N5" s="1" t="n">
        <v>-3.2231535</v>
      </c>
      <c r="O5" s="1" t="s">
        <v>598</v>
      </c>
      <c r="P5" s="1" t="n">
        <v>0.23651996</v>
      </c>
      <c r="Q5" s="1" t="n">
        <v>241028.266</v>
      </c>
      <c r="R5" s="1" t="n">
        <v>241.028266</v>
      </c>
      <c r="S5" s="1" t="n">
        <v>0</v>
      </c>
      <c r="T5" s="1" t="n">
        <v>0</v>
      </c>
      <c r="U5" s="1" t="n">
        <v>0</v>
      </c>
      <c r="V5" s="1" t="n">
        <v>0</v>
      </c>
      <c r="W5" s="1" t="n">
        <v>0</v>
      </c>
      <c r="X5" s="1" t="n">
        <v>1</v>
      </c>
      <c r="Y5" s="1" t="n">
        <v>0</v>
      </c>
      <c r="Z5" s="1" t="n">
        <v>0</v>
      </c>
      <c r="AA5" s="1" t="n">
        <v>0</v>
      </c>
      <c r="AB5" s="1" t="n">
        <v>0</v>
      </c>
      <c r="AC5" s="1" t="n">
        <v>0</v>
      </c>
      <c r="AD5" s="1" t="n">
        <v>0</v>
      </c>
      <c r="AE5" s="1" t="n">
        <v>0</v>
      </c>
      <c r="AF5" s="1" t="n">
        <v>0</v>
      </c>
      <c r="AG5" s="1" t="n">
        <v>1</v>
      </c>
      <c r="AH5" s="1" t="n">
        <v>0</v>
      </c>
      <c r="AI5" s="1" t="n">
        <v>0</v>
      </c>
      <c r="AJ5" s="1" t="n">
        <v>0</v>
      </c>
      <c r="AK5" s="1" t="n">
        <v>0</v>
      </c>
      <c r="AL5" s="1" t="n">
        <v>0</v>
      </c>
      <c r="AM5" s="1" t="n">
        <v>0</v>
      </c>
      <c r="AN5" s="1" t="n">
        <v>0</v>
      </c>
      <c r="AO5" s="1" t="n">
        <v>0</v>
      </c>
      <c r="AP5" s="1" t="n">
        <v>0</v>
      </c>
      <c r="AQ5" s="1" t="n">
        <v>0</v>
      </c>
      <c r="AR5" s="1" t="n">
        <v>0</v>
      </c>
      <c r="AS5" s="1" t="n">
        <v>0</v>
      </c>
      <c r="AT5" s="1" t="n">
        <v>0</v>
      </c>
      <c r="AU5" s="1" t="n">
        <v>0</v>
      </c>
      <c r="AV5" s="1" t="n">
        <v>0</v>
      </c>
      <c r="AW5" s="1" t="n">
        <v>0</v>
      </c>
      <c r="AX5" s="1" t="n">
        <v>0</v>
      </c>
      <c r="AY5" s="1" t="n">
        <v>0</v>
      </c>
      <c r="AZ5" s="1" t="n">
        <v>1</v>
      </c>
      <c r="BA5" s="1" t="n">
        <v>0</v>
      </c>
      <c r="BB5" s="1" t="n">
        <v>0</v>
      </c>
      <c r="BC5" s="1" t="n">
        <v>0</v>
      </c>
      <c r="BD5" s="1" t="n">
        <v>0</v>
      </c>
      <c r="BE5" s="1" t="n">
        <v>0</v>
      </c>
      <c r="BF5" s="1" t="n">
        <v>0</v>
      </c>
      <c r="BG5" s="1" t="n">
        <v>0</v>
      </c>
      <c r="BH5" s="1" t="n">
        <v>0</v>
      </c>
      <c r="BI5" s="1" t="n">
        <v>0</v>
      </c>
      <c r="BJ5" s="1" t="n">
        <v>0</v>
      </c>
      <c r="BK5" s="1" t="n">
        <v>0</v>
      </c>
      <c r="BL5" s="1" t="n">
        <v>0</v>
      </c>
      <c r="BM5" s="1" t="n">
        <v>0</v>
      </c>
      <c r="BN5" s="1" t="n">
        <v>0</v>
      </c>
      <c r="BO5" s="1" t="n">
        <v>0</v>
      </c>
      <c r="BP5" s="1" t="n">
        <v>0</v>
      </c>
      <c r="BQ5" s="1" t="n">
        <v>0</v>
      </c>
      <c r="BR5" s="1" t="n">
        <v>0</v>
      </c>
      <c r="BS5" s="1" t="n">
        <v>0</v>
      </c>
    </row>
    <row r="6" customFormat="false" ht="16" hidden="false" customHeight="false" outlineLevel="0" collapsed="false">
      <c r="A6" s="1" t="s">
        <v>7</v>
      </c>
      <c r="B6" s="1" t="s">
        <v>601</v>
      </c>
      <c r="C6" s="1" t="n">
        <v>1150</v>
      </c>
      <c r="D6" s="1" t="s">
        <v>604</v>
      </c>
      <c r="E6" s="1" t="n">
        <v>0.265034661</v>
      </c>
      <c r="F6" s="1" t="s">
        <v>605</v>
      </c>
      <c r="G6" s="1" t="n">
        <v>2</v>
      </c>
      <c r="H6" s="1" t="n">
        <v>86.5</v>
      </c>
      <c r="I6" s="1" t="n">
        <v>2007</v>
      </c>
      <c r="J6" s="1" t="n">
        <v>1</v>
      </c>
      <c r="K6" s="1" t="n">
        <v>350700</v>
      </c>
      <c r="L6" s="1" t="n">
        <v>326700</v>
      </c>
      <c r="M6" s="1" t="n">
        <v>52.835549</v>
      </c>
      <c r="N6" s="1" t="n">
        <v>-2.7332593</v>
      </c>
      <c r="O6" s="1" t="s">
        <v>598</v>
      </c>
      <c r="P6" s="1" t="n">
        <v>3.237766484</v>
      </c>
      <c r="Q6" s="1" t="n">
        <v>239977.938</v>
      </c>
      <c r="R6" s="1" t="n">
        <v>239.977938</v>
      </c>
      <c r="S6" s="1" t="n">
        <v>0</v>
      </c>
      <c r="T6" s="1" t="n">
        <v>0</v>
      </c>
      <c r="U6" s="1" t="n">
        <v>0</v>
      </c>
      <c r="V6" s="1" t="n">
        <v>0</v>
      </c>
      <c r="W6" s="1" t="n">
        <v>0</v>
      </c>
      <c r="X6" s="1" t="n">
        <v>0</v>
      </c>
      <c r="Y6" s="1" t="n">
        <v>0</v>
      </c>
      <c r="Z6" s="1" t="n">
        <v>0</v>
      </c>
      <c r="AA6" s="1" t="n">
        <v>1</v>
      </c>
      <c r="AB6" s="1" t="n">
        <v>0</v>
      </c>
      <c r="AC6" s="1" t="n">
        <v>0</v>
      </c>
      <c r="AD6" s="1" t="n">
        <v>0</v>
      </c>
      <c r="AE6" s="1" t="n">
        <v>0</v>
      </c>
      <c r="AF6" s="1" t="n">
        <v>0</v>
      </c>
      <c r="AG6" s="1" t="n">
        <v>0</v>
      </c>
      <c r="AH6" s="1" t="n">
        <v>0</v>
      </c>
      <c r="AI6" s="1" t="n">
        <v>0</v>
      </c>
      <c r="AJ6" s="1" t="n">
        <v>1</v>
      </c>
      <c r="AK6" s="1" t="n">
        <v>0</v>
      </c>
      <c r="AL6" s="1" t="n">
        <v>0</v>
      </c>
      <c r="AM6" s="1" t="n">
        <v>0</v>
      </c>
      <c r="AN6" s="1" t="n">
        <v>1</v>
      </c>
      <c r="AO6" s="1" t="n">
        <v>0</v>
      </c>
      <c r="AP6" s="1" t="n">
        <v>0</v>
      </c>
      <c r="AQ6" s="1" t="n">
        <v>0</v>
      </c>
      <c r="AR6" s="1" t="n">
        <v>0</v>
      </c>
      <c r="AS6" s="1" t="n">
        <v>0</v>
      </c>
      <c r="AT6" s="1" t="n">
        <v>1</v>
      </c>
      <c r="AU6" s="1" t="n">
        <v>0</v>
      </c>
      <c r="AV6" s="1" t="n">
        <v>0</v>
      </c>
      <c r="AW6" s="1" t="n">
        <v>0</v>
      </c>
      <c r="AX6" s="1" t="n">
        <v>0</v>
      </c>
      <c r="AY6" s="1" t="n">
        <v>0</v>
      </c>
      <c r="AZ6" s="1" t="n">
        <v>0</v>
      </c>
      <c r="BA6" s="1" t="n">
        <v>0</v>
      </c>
      <c r="BB6" s="1" t="n">
        <v>0</v>
      </c>
      <c r="BC6" s="1" t="n">
        <v>0</v>
      </c>
      <c r="BD6" s="1" t="n">
        <v>0</v>
      </c>
      <c r="BE6" s="1" t="n">
        <v>0</v>
      </c>
      <c r="BF6" s="1" t="n">
        <v>0</v>
      </c>
      <c r="BG6" s="1" t="n">
        <v>0</v>
      </c>
      <c r="BH6" s="1" t="n">
        <v>0</v>
      </c>
      <c r="BI6" s="1" t="n">
        <v>0</v>
      </c>
      <c r="BJ6" s="1" t="n">
        <v>0</v>
      </c>
      <c r="BK6" s="1" t="n">
        <v>0</v>
      </c>
      <c r="BL6" s="1" t="n">
        <v>0</v>
      </c>
      <c r="BM6" s="1" t="n">
        <v>0</v>
      </c>
      <c r="BN6" s="1" t="n">
        <v>0</v>
      </c>
      <c r="BO6" s="1" t="n">
        <v>0</v>
      </c>
      <c r="BP6" s="1" t="n">
        <v>0</v>
      </c>
      <c r="BQ6" s="1" t="n">
        <v>0</v>
      </c>
      <c r="BR6" s="1" t="n">
        <v>0</v>
      </c>
      <c r="BS6" s="1" t="n">
        <v>0</v>
      </c>
    </row>
    <row r="7" customFormat="false" ht="16" hidden="false" customHeight="false" outlineLevel="0" collapsed="false">
      <c r="A7" s="1" t="s">
        <v>8</v>
      </c>
      <c r="B7" s="1" t="s">
        <v>601</v>
      </c>
      <c r="C7" s="1" t="n">
        <v>1185</v>
      </c>
      <c r="D7" s="1" t="s">
        <v>604</v>
      </c>
      <c r="E7" s="1" t="n">
        <v>-1.127368818</v>
      </c>
      <c r="F7" s="1" t="s">
        <v>606</v>
      </c>
      <c r="G7" s="1" t="n">
        <v>3</v>
      </c>
      <c r="H7" s="1" t="n">
        <v>67.1</v>
      </c>
      <c r="I7" s="1" t="n">
        <v>2007</v>
      </c>
      <c r="J7" s="1" t="n">
        <v>1</v>
      </c>
      <c r="K7" s="1" t="n">
        <v>611100</v>
      </c>
      <c r="L7" s="1" t="n">
        <v>239900</v>
      </c>
      <c r="M7" s="1" t="n">
        <v>52.017347</v>
      </c>
      <c r="N7" s="1" t="n">
        <v>1.0750384</v>
      </c>
      <c r="O7" s="1" t="s">
        <v>607</v>
      </c>
      <c r="P7" s="1" t="n">
        <v>7.81075207</v>
      </c>
      <c r="Q7" s="1" t="n">
        <v>22835.822</v>
      </c>
      <c r="R7" s="1" t="n">
        <v>22.835822</v>
      </c>
      <c r="S7" s="1" t="n">
        <v>0</v>
      </c>
      <c r="T7" s="1" t="n">
        <v>0</v>
      </c>
      <c r="U7" s="1" t="n">
        <v>0</v>
      </c>
      <c r="V7" s="1" t="n">
        <v>0</v>
      </c>
      <c r="W7" s="1" t="n">
        <v>0</v>
      </c>
      <c r="X7" s="1" t="n">
        <v>1</v>
      </c>
      <c r="Y7" s="1" t="n">
        <v>0</v>
      </c>
      <c r="Z7" s="1" t="n">
        <v>0</v>
      </c>
      <c r="AA7" s="1" t="n">
        <v>0</v>
      </c>
      <c r="AB7" s="1" t="n">
        <v>0</v>
      </c>
      <c r="AC7" s="1" t="n">
        <v>0</v>
      </c>
      <c r="AD7" s="1" t="n">
        <v>0</v>
      </c>
      <c r="AE7" s="1" t="n">
        <v>0</v>
      </c>
      <c r="AF7" s="1" t="n">
        <v>0</v>
      </c>
      <c r="AG7" s="1" t="n">
        <v>0</v>
      </c>
      <c r="AH7" s="1" t="n">
        <v>0</v>
      </c>
      <c r="AI7" s="1" t="n">
        <v>0</v>
      </c>
      <c r="AJ7" s="1" t="n">
        <v>0</v>
      </c>
      <c r="AK7" s="1" t="n">
        <v>0</v>
      </c>
      <c r="AL7" s="1" t="n">
        <v>0</v>
      </c>
      <c r="AM7" s="1" t="n">
        <v>0</v>
      </c>
      <c r="AN7" s="1" t="n">
        <v>0</v>
      </c>
      <c r="AO7" s="1" t="n">
        <v>0</v>
      </c>
      <c r="AP7" s="1" t="n">
        <v>0</v>
      </c>
      <c r="AQ7" s="1" t="n">
        <v>0</v>
      </c>
      <c r="AR7" s="1" t="n">
        <v>0</v>
      </c>
      <c r="AS7" s="1" t="n">
        <v>0</v>
      </c>
      <c r="AT7" s="1" t="n">
        <v>0</v>
      </c>
      <c r="AU7" s="1" t="n">
        <v>0</v>
      </c>
      <c r="AV7" s="1" t="n">
        <v>0</v>
      </c>
      <c r="AW7" s="1" t="n">
        <v>0</v>
      </c>
      <c r="AX7" s="1" t="n">
        <v>0</v>
      </c>
      <c r="AY7" s="1" t="n">
        <v>0</v>
      </c>
      <c r="AZ7" s="1" t="n">
        <v>0</v>
      </c>
      <c r="BA7" s="1" t="n">
        <v>0</v>
      </c>
      <c r="BB7" s="1" t="n">
        <v>0</v>
      </c>
      <c r="BC7" s="1" t="n">
        <v>0</v>
      </c>
      <c r="BD7" s="1" t="n">
        <v>0</v>
      </c>
      <c r="BE7" s="1" t="n">
        <v>0</v>
      </c>
      <c r="BF7" s="1" t="n">
        <v>0</v>
      </c>
      <c r="BG7" s="1" t="n">
        <v>0</v>
      </c>
      <c r="BH7" s="1" t="n">
        <v>0</v>
      </c>
      <c r="BI7" s="1" t="n">
        <v>0</v>
      </c>
      <c r="BJ7" s="1" t="n">
        <v>0</v>
      </c>
      <c r="BK7" s="1" t="n">
        <v>0</v>
      </c>
      <c r="BL7" s="1" t="n">
        <v>0</v>
      </c>
      <c r="BM7" s="1" t="n">
        <v>0</v>
      </c>
      <c r="BN7" s="1" t="n">
        <v>0</v>
      </c>
      <c r="BO7" s="1" t="n">
        <v>0</v>
      </c>
      <c r="BP7" s="1" t="n">
        <v>0</v>
      </c>
      <c r="BQ7" s="1" t="n">
        <v>0</v>
      </c>
      <c r="BR7" s="1" t="n">
        <v>0</v>
      </c>
      <c r="BS7" s="1" t="n">
        <v>0</v>
      </c>
    </row>
    <row r="8" customFormat="false" ht="16" hidden="false" customHeight="false" outlineLevel="0" collapsed="false">
      <c r="A8" s="1" t="s">
        <v>9</v>
      </c>
      <c r="B8" s="1" t="s">
        <v>601</v>
      </c>
      <c r="C8" s="1" t="n">
        <v>1021</v>
      </c>
      <c r="D8" s="1" t="s">
        <v>596</v>
      </c>
      <c r="E8" s="1" t="n">
        <v>3.161819891</v>
      </c>
      <c r="F8" s="1" t="s">
        <v>608</v>
      </c>
      <c r="G8" s="1" t="n">
        <v>1</v>
      </c>
      <c r="H8" s="1" t="n">
        <v>114.1</v>
      </c>
      <c r="I8" s="1" t="n">
        <v>2007</v>
      </c>
      <c r="J8" s="1" t="n">
        <v>1</v>
      </c>
      <c r="K8" s="1" t="n">
        <v>597300</v>
      </c>
      <c r="L8" s="1" t="n">
        <v>225400</v>
      </c>
      <c r="M8" s="1" t="n">
        <v>51.89222</v>
      </c>
      <c r="N8" s="1" t="n">
        <v>0.86588835</v>
      </c>
      <c r="O8" s="1" t="s">
        <v>600</v>
      </c>
      <c r="P8" s="1" t="n">
        <v>32.62856778</v>
      </c>
      <c r="Q8" s="1" t="n">
        <v>21633.486</v>
      </c>
      <c r="R8" s="1" t="n">
        <v>21.633486</v>
      </c>
      <c r="S8" s="1" t="n">
        <v>0</v>
      </c>
      <c r="T8" s="1" t="n">
        <v>0</v>
      </c>
      <c r="U8" s="1" t="n">
        <v>1</v>
      </c>
      <c r="V8" s="1" t="n">
        <v>0</v>
      </c>
      <c r="W8" s="1" t="n">
        <v>0</v>
      </c>
      <c r="X8" s="1" t="n">
        <v>0</v>
      </c>
      <c r="Y8" s="1" t="n">
        <v>0</v>
      </c>
      <c r="Z8" s="1" t="n">
        <v>0</v>
      </c>
      <c r="AA8" s="1" t="n">
        <v>0</v>
      </c>
      <c r="AB8" s="1" t="n">
        <v>0</v>
      </c>
      <c r="AC8" s="1" t="n">
        <v>0</v>
      </c>
      <c r="AD8" s="1" t="n">
        <v>0</v>
      </c>
      <c r="AE8" s="1" t="n">
        <v>0</v>
      </c>
      <c r="AF8" s="1" t="n">
        <v>0</v>
      </c>
      <c r="AG8" s="1" t="n">
        <v>0</v>
      </c>
      <c r="AH8" s="1" t="n">
        <v>0</v>
      </c>
      <c r="AI8" s="1" t="n">
        <v>0</v>
      </c>
      <c r="AJ8" s="1" t="n">
        <v>0</v>
      </c>
      <c r="AK8" s="1" t="n">
        <v>0</v>
      </c>
      <c r="AL8" s="1" t="n">
        <v>0</v>
      </c>
      <c r="AM8" s="1" t="n">
        <v>0</v>
      </c>
      <c r="AN8" s="1" t="n">
        <v>0</v>
      </c>
      <c r="AO8" s="1" t="n">
        <v>0</v>
      </c>
      <c r="AP8" s="1" t="n">
        <v>1</v>
      </c>
      <c r="AQ8" s="1" t="n">
        <v>0</v>
      </c>
      <c r="AR8" s="1" t="n">
        <v>0</v>
      </c>
      <c r="AS8" s="1" t="n">
        <v>0</v>
      </c>
      <c r="AT8" s="1" t="n">
        <v>0</v>
      </c>
      <c r="AU8" s="1" t="n">
        <v>0</v>
      </c>
      <c r="AV8" s="1" t="n">
        <v>0</v>
      </c>
      <c r="AW8" s="1" t="n">
        <v>0</v>
      </c>
      <c r="AX8" s="1" t="n">
        <v>0</v>
      </c>
      <c r="AY8" s="1" t="n">
        <v>0</v>
      </c>
      <c r="AZ8" s="1" t="n">
        <v>1</v>
      </c>
      <c r="BA8" s="1" t="n">
        <v>0</v>
      </c>
      <c r="BB8" s="1" t="n">
        <v>0</v>
      </c>
      <c r="BC8" s="1" t="n">
        <v>0</v>
      </c>
      <c r="BD8" s="1" t="n">
        <v>0</v>
      </c>
      <c r="BE8" s="1" t="n">
        <v>0</v>
      </c>
      <c r="BF8" s="1" t="n">
        <v>0</v>
      </c>
      <c r="BG8" s="1" t="n">
        <v>0</v>
      </c>
      <c r="BH8" s="1" t="n">
        <v>0</v>
      </c>
      <c r="BI8" s="1" t="n">
        <v>0</v>
      </c>
      <c r="BJ8" s="1" t="n">
        <v>0</v>
      </c>
      <c r="BK8" s="1" t="n">
        <v>0</v>
      </c>
      <c r="BL8" s="1" t="n">
        <v>0</v>
      </c>
      <c r="BM8" s="1" t="n">
        <v>0</v>
      </c>
      <c r="BN8" s="1" t="n">
        <v>0</v>
      </c>
      <c r="BO8" s="1" t="n">
        <v>0</v>
      </c>
      <c r="BP8" s="1" t="n">
        <v>0</v>
      </c>
      <c r="BQ8" s="1" t="n">
        <v>0</v>
      </c>
      <c r="BR8" s="1" t="n">
        <v>0</v>
      </c>
      <c r="BS8" s="1" t="n">
        <v>0</v>
      </c>
    </row>
    <row r="9" customFormat="false" ht="16" hidden="false" customHeight="false" outlineLevel="0" collapsed="false">
      <c r="A9" s="1" t="s">
        <v>10</v>
      </c>
      <c r="B9" s="1" t="s">
        <v>595</v>
      </c>
      <c r="C9" s="1" t="n">
        <v>885</v>
      </c>
      <c r="D9" s="1" t="s">
        <v>596</v>
      </c>
      <c r="E9" s="1" t="n">
        <v>1.166958857</v>
      </c>
      <c r="F9" s="1" t="s">
        <v>606</v>
      </c>
      <c r="G9" s="1" t="n">
        <v>3</v>
      </c>
      <c r="H9" s="1" t="n">
        <v>67.1</v>
      </c>
      <c r="I9" s="1" t="n">
        <v>2007</v>
      </c>
      <c r="J9" s="1" t="n">
        <v>1</v>
      </c>
      <c r="K9" s="1" t="n">
        <v>611500</v>
      </c>
      <c r="L9" s="1" t="n">
        <v>272100</v>
      </c>
      <c r="M9" s="1" t="n">
        <v>52.306266</v>
      </c>
      <c r="N9" s="1" t="n">
        <v>1.1009018</v>
      </c>
      <c r="O9" s="1" t="s">
        <v>598</v>
      </c>
      <c r="P9" s="1" t="n">
        <v>2.859014926</v>
      </c>
      <c r="Q9" s="1" t="n">
        <v>98101.445</v>
      </c>
      <c r="R9" s="1" t="n">
        <v>98.101445</v>
      </c>
      <c r="S9" s="1" t="n">
        <v>0</v>
      </c>
      <c r="T9" s="1" t="n">
        <v>0</v>
      </c>
      <c r="U9" s="1" t="n">
        <v>0</v>
      </c>
      <c r="V9" s="1" t="n">
        <v>0</v>
      </c>
      <c r="W9" s="1" t="n">
        <v>0</v>
      </c>
      <c r="X9" s="1" t="n">
        <v>0</v>
      </c>
      <c r="Y9" s="1" t="n">
        <v>0</v>
      </c>
      <c r="Z9" s="1" t="n">
        <v>0</v>
      </c>
      <c r="AA9" s="1" t="n">
        <v>0</v>
      </c>
      <c r="AB9" s="1" t="n">
        <v>0</v>
      </c>
      <c r="AC9" s="1" t="n">
        <v>0</v>
      </c>
      <c r="AD9" s="1" t="n">
        <v>0</v>
      </c>
      <c r="AE9" s="1" t="n">
        <v>0</v>
      </c>
      <c r="AF9" s="1" t="n">
        <v>0</v>
      </c>
      <c r="AG9" s="1" t="n">
        <v>0</v>
      </c>
      <c r="AH9" s="1" t="n">
        <v>0</v>
      </c>
      <c r="AI9" s="1" t="n">
        <v>0</v>
      </c>
      <c r="AJ9" s="1" t="n">
        <v>0</v>
      </c>
      <c r="AK9" s="1" t="n">
        <v>0</v>
      </c>
      <c r="AL9" s="1" t="n">
        <v>0</v>
      </c>
      <c r="AM9" s="1" t="n">
        <v>0</v>
      </c>
      <c r="AN9" s="1" t="n">
        <v>1</v>
      </c>
      <c r="AO9" s="1" t="n">
        <v>0</v>
      </c>
      <c r="AP9" s="1" t="n">
        <v>0</v>
      </c>
      <c r="AQ9" s="1" t="n">
        <v>0</v>
      </c>
      <c r="AR9" s="1" t="n">
        <v>0</v>
      </c>
      <c r="AS9" s="1" t="n">
        <v>0</v>
      </c>
      <c r="AT9" s="1" t="n">
        <v>0</v>
      </c>
      <c r="AU9" s="1" t="n">
        <v>0</v>
      </c>
      <c r="AV9" s="1" t="n">
        <v>0</v>
      </c>
      <c r="AW9" s="1" t="n">
        <v>0</v>
      </c>
      <c r="AX9" s="1" t="n">
        <v>0</v>
      </c>
      <c r="AY9" s="1" t="n">
        <v>0</v>
      </c>
      <c r="AZ9" s="1" t="n">
        <v>0</v>
      </c>
      <c r="BA9" s="1" t="n">
        <v>0</v>
      </c>
      <c r="BB9" s="1" t="n">
        <v>0</v>
      </c>
      <c r="BC9" s="1" t="n">
        <v>0</v>
      </c>
      <c r="BD9" s="1" t="n">
        <v>0</v>
      </c>
      <c r="BE9" s="1" t="n">
        <v>0</v>
      </c>
      <c r="BF9" s="1" t="n">
        <v>0</v>
      </c>
      <c r="BG9" s="1" t="n">
        <v>0</v>
      </c>
      <c r="BH9" s="1" t="n">
        <v>0</v>
      </c>
      <c r="BI9" s="1" t="n">
        <v>0</v>
      </c>
      <c r="BJ9" s="1" t="n">
        <v>0</v>
      </c>
      <c r="BK9" s="1" t="n">
        <v>0</v>
      </c>
      <c r="BL9" s="1" t="n">
        <v>0</v>
      </c>
      <c r="BM9" s="1" t="n">
        <v>0</v>
      </c>
      <c r="BN9" s="1" t="n">
        <v>0</v>
      </c>
      <c r="BO9" s="1" t="n">
        <v>0</v>
      </c>
      <c r="BP9" s="1" t="n">
        <v>0</v>
      </c>
      <c r="BQ9" s="1" t="n">
        <v>0</v>
      </c>
      <c r="BR9" s="1" t="n">
        <v>0</v>
      </c>
      <c r="BS9" s="1" t="n">
        <v>0</v>
      </c>
    </row>
    <row r="10" customFormat="false" ht="16" hidden="false" customHeight="false" outlineLevel="0" collapsed="false">
      <c r="A10" s="1" t="s">
        <v>11</v>
      </c>
      <c r="B10" s="1" t="s">
        <v>601</v>
      </c>
      <c r="C10" s="1" t="n">
        <v>1210</v>
      </c>
      <c r="D10" s="1" t="s">
        <v>604</v>
      </c>
      <c r="E10" s="1" t="n">
        <v>0.178507949</v>
      </c>
      <c r="F10" s="1" t="s">
        <v>602</v>
      </c>
      <c r="G10" s="1" t="n">
        <v>3</v>
      </c>
      <c r="H10" s="1" t="n">
        <v>65.2</v>
      </c>
      <c r="I10" s="1" t="n">
        <v>2007</v>
      </c>
      <c r="J10" s="1" t="n">
        <v>1</v>
      </c>
      <c r="K10" s="1" t="n">
        <v>422600</v>
      </c>
      <c r="L10" s="1" t="n">
        <v>244100</v>
      </c>
      <c r="M10" s="1" t="n">
        <v>52.094786</v>
      </c>
      <c r="N10" s="1" t="n">
        <v>-1.6715226</v>
      </c>
      <c r="O10" s="1" t="s">
        <v>598</v>
      </c>
      <c r="P10" s="1" t="n">
        <v>2.058362898</v>
      </c>
      <c r="Q10" s="1" t="n">
        <v>174981.719</v>
      </c>
      <c r="R10" s="1" t="n">
        <v>174.981719</v>
      </c>
      <c r="S10" s="1" t="n">
        <v>0</v>
      </c>
      <c r="T10" s="1" t="n">
        <v>0</v>
      </c>
      <c r="U10" s="1" t="n">
        <v>0</v>
      </c>
      <c r="V10" s="1" t="n">
        <v>0</v>
      </c>
      <c r="W10" s="1" t="n">
        <v>0</v>
      </c>
      <c r="X10" s="1" t="n">
        <v>0</v>
      </c>
      <c r="Y10" s="1" t="n">
        <v>0</v>
      </c>
      <c r="Z10" s="1" t="n">
        <v>0</v>
      </c>
      <c r="AA10" s="1" t="n">
        <v>0</v>
      </c>
      <c r="AB10" s="1" t="n">
        <v>0</v>
      </c>
      <c r="AC10" s="1" t="n">
        <v>0</v>
      </c>
      <c r="AD10" s="1" t="n">
        <v>0</v>
      </c>
      <c r="AE10" s="1" t="n">
        <v>0</v>
      </c>
      <c r="AF10" s="1" t="n">
        <v>0</v>
      </c>
      <c r="AG10" s="1" t="n">
        <v>0</v>
      </c>
      <c r="AH10" s="1" t="n">
        <v>0</v>
      </c>
      <c r="AI10" s="1" t="n">
        <v>0</v>
      </c>
      <c r="AJ10" s="1" t="n">
        <v>1</v>
      </c>
      <c r="AK10" s="1" t="n">
        <v>0</v>
      </c>
      <c r="AL10" s="1" t="n">
        <v>0</v>
      </c>
      <c r="AM10" s="1" t="n">
        <v>0</v>
      </c>
      <c r="AN10" s="1" t="n">
        <v>0</v>
      </c>
      <c r="AO10" s="1" t="n">
        <v>0</v>
      </c>
      <c r="AP10" s="1" t="n">
        <v>0</v>
      </c>
      <c r="AQ10" s="1" t="n">
        <v>0</v>
      </c>
      <c r="AR10" s="1" t="n">
        <v>0</v>
      </c>
      <c r="AS10" s="1" t="n">
        <v>0</v>
      </c>
      <c r="AT10" s="1" t="n">
        <v>0</v>
      </c>
      <c r="AU10" s="1" t="n">
        <v>0</v>
      </c>
      <c r="AV10" s="1" t="n">
        <v>0</v>
      </c>
      <c r="AW10" s="1" t="n">
        <v>0</v>
      </c>
      <c r="AX10" s="1" t="n">
        <v>0</v>
      </c>
      <c r="AY10" s="1" t="n">
        <v>0</v>
      </c>
      <c r="AZ10" s="1" t="n">
        <v>0</v>
      </c>
      <c r="BA10" s="1" t="n">
        <v>0</v>
      </c>
      <c r="BB10" s="1" t="n">
        <v>0</v>
      </c>
      <c r="BC10" s="1" t="n">
        <v>0</v>
      </c>
      <c r="BD10" s="1" t="n">
        <v>0</v>
      </c>
      <c r="BE10" s="1" t="n">
        <v>0</v>
      </c>
      <c r="BF10" s="1" t="n">
        <v>0</v>
      </c>
      <c r="BG10" s="1" t="n">
        <v>0</v>
      </c>
      <c r="BH10" s="1" t="n">
        <v>0</v>
      </c>
      <c r="BI10" s="1" t="n">
        <v>0</v>
      </c>
      <c r="BJ10" s="1" t="n">
        <v>0</v>
      </c>
      <c r="BK10" s="1" t="n">
        <v>0</v>
      </c>
      <c r="BL10" s="1" t="n">
        <v>0</v>
      </c>
      <c r="BM10" s="1" t="n">
        <v>0</v>
      </c>
      <c r="BN10" s="1" t="n">
        <v>0</v>
      </c>
      <c r="BO10" s="1" t="n">
        <v>0</v>
      </c>
      <c r="BP10" s="1" t="n">
        <v>0</v>
      </c>
      <c r="BQ10" s="1" t="n">
        <v>0</v>
      </c>
      <c r="BR10" s="1" t="n">
        <v>0</v>
      </c>
      <c r="BS10" s="1" t="n">
        <v>0</v>
      </c>
    </row>
    <row r="11" customFormat="false" ht="16" hidden="false" customHeight="false" outlineLevel="0" collapsed="false">
      <c r="A11" s="1" t="s">
        <v>13</v>
      </c>
      <c r="B11" s="1" t="s">
        <v>595</v>
      </c>
      <c r="C11" s="1" t="n">
        <v>1050</v>
      </c>
      <c r="D11" s="1" t="s">
        <v>604</v>
      </c>
      <c r="E11" s="1" t="n">
        <v>-0.112654242</v>
      </c>
      <c r="F11" s="1" t="s">
        <v>602</v>
      </c>
      <c r="G11" s="1" t="n">
        <v>3</v>
      </c>
      <c r="H11" s="1" t="n">
        <v>65.2</v>
      </c>
      <c r="I11" s="1" t="n">
        <v>2007</v>
      </c>
      <c r="J11" s="1" t="n">
        <v>1</v>
      </c>
      <c r="K11" s="1" t="n">
        <v>338800</v>
      </c>
      <c r="L11" s="1" t="n">
        <v>527200</v>
      </c>
      <c r="M11" s="1" t="n">
        <v>54.636193</v>
      </c>
      <c r="N11" s="1" t="n">
        <v>-2.9496638</v>
      </c>
      <c r="O11" s="1" t="s">
        <v>598</v>
      </c>
      <c r="P11" s="1" t="n">
        <v>0.211749289</v>
      </c>
      <c r="Q11" s="1" t="n">
        <v>62700.031</v>
      </c>
      <c r="R11" s="1" t="n">
        <v>62.700031</v>
      </c>
      <c r="S11" s="1" t="n">
        <v>0</v>
      </c>
      <c r="T11" s="1" t="n">
        <v>0</v>
      </c>
      <c r="U11" s="1" t="n">
        <v>1</v>
      </c>
      <c r="V11" s="1" t="n">
        <v>0</v>
      </c>
      <c r="W11" s="1" t="n">
        <v>0</v>
      </c>
      <c r="X11" s="1" t="n">
        <v>0</v>
      </c>
      <c r="Y11" s="1" t="n">
        <v>0</v>
      </c>
      <c r="Z11" s="1" t="n">
        <v>0</v>
      </c>
      <c r="AA11" s="1" t="n">
        <v>0</v>
      </c>
      <c r="AB11" s="1" t="n">
        <v>0</v>
      </c>
      <c r="AC11" s="1" t="n">
        <v>0</v>
      </c>
      <c r="AD11" s="1" t="n">
        <v>0</v>
      </c>
      <c r="AE11" s="1" t="n">
        <v>0</v>
      </c>
      <c r="AF11" s="1" t="n">
        <v>0</v>
      </c>
      <c r="AG11" s="1" t="n">
        <v>0</v>
      </c>
      <c r="AH11" s="1" t="n">
        <v>0</v>
      </c>
      <c r="AI11" s="1" t="n">
        <v>0</v>
      </c>
      <c r="AJ11" s="1" t="n">
        <v>0</v>
      </c>
      <c r="AK11" s="1" t="n">
        <v>0</v>
      </c>
      <c r="AL11" s="1" t="n">
        <v>0</v>
      </c>
      <c r="AM11" s="1" t="n">
        <v>0</v>
      </c>
      <c r="AN11" s="1" t="n">
        <v>0</v>
      </c>
      <c r="AO11" s="1" t="n">
        <v>0</v>
      </c>
      <c r="AP11" s="1" t="n">
        <v>1</v>
      </c>
      <c r="AQ11" s="1" t="n">
        <v>0</v>
      </c>
      <c r="AR11" s="1" t="n">
        <v>0</v>
      </c>
      <c r="AS11" s="1" t="n">
        <v>0</v>
      </c>
      <c r="AT11" s="1" t="n">
        <v>0</v>
      </c>
      <c r="AU11" s="1" t="n">
        <v>0</v>
      </c>
      <c r="AV11" s="1" t="n">
        <v>0</v>
      </c>
      <c r="AW11" s="1" t="n">
        <v>0</v>
      </c>
      <c r="AX11" s="1" t="n">
        <v>0</v>
      </c>
      <c r="AY11" s="1" t="n">
        <v>0</v>
      </c>
      <c r="AZ11" s="1" t="n">
        <v>1</v>
      </c>
      <c r="BA11" s="1" t="n">
        <v>0</v>
      </c>
      <c r="BB11" s="1" t="n">
        <v>0</v>
      </c>
      <c r="BC11" s="1" t="n">
        <v>0</v>
      </c>
      <c r="BD11" s="1" t="n">
        <v>0</v>
      </c>
      <c r="BE11" s="1" t="n">
        <v>0</v>
      </c>
      <c r="BF11" s="1" t="n">
        <v>0</v>
      </c>
      <c r="BG11" s="1" t="n">
        <v>0</v>
      </c>
      <c r="BH11" s="1" t="n">
        <v>1</v>
      </c>
      <c r="BI11" s="1" t="n">
        <v>0</v>
      </c>
      <c r="BJ11" s="1" t="n">
        <v>0</v>
      </c>
      <c r="BK11" s="1" t="n">
        <v>0</v>
      </c>
      <c r="BL11" s="1" t="n">
        <v>0</v>
      </c>
      <c r="BM11" s="1" t="n">
        <v>0</v>
      </c>
      <c r="BN11" s="1" t="n">
        <v>0</v>
      </c>
      <c r="BO11" s="1" t="n">
        <v>0</v>
      </c>
      <c r="BP11" s="1" t="n">
        <v>0</v>
      </c>
      <c r="BQ11" s="1" t="n">
        <v>0</v>
      </c>
      <c r="BR11" s="1" t="n">
        <v>0</v>
      </c>
      <c r="BS11" s="1" t="n">
        <v>0</v>
      </c>
    </row>
    <row r="12" customFormat="false" ht="16" hidden="false" customHeight="false" outlineLevel="0" collapsed="false">
      <c r="A12" s="1" t="s">
        <v>14</v>
      </c>
      <c r="B12" s="1" t="s">
        <v>601</v>
      </c>
      <c r="C12" s="1" t="n">
        <v>1170</v>
      </c>
      <c r="D12" s="1" t="s">
        <v>604</v>
      </c>
      <c r="E12" s="1" t="n">
        <v>0.035769034</v>
      </c>
      <c r="F12" s="1" t="s">
        <v>609</v>
      </c>
      <c r="G12" s="1" t="n">
        <v>3</v>
      </c>
      <c r="H12" s="1" t="n">
        <v>101.5</v>
      </c>
      <c r="I12" s="1" t="n">
        <v>2007</v>
      </c>
      <c r="J12" s="1" t="n">
        <v>1</v>
      </c>
      <c r="K12" s="1" t="n">
        <v>511000</v>
      </c>
      <c r="L12" s="1" t="n">
        <v>446700</v>
      </c>
      <c r="M12" s="1" t="n">
        <v>53.904583</v>
      </c>
      <c r="N12" s="1" t="n">
        <v>-0.31194688</v>
      </c>
      <c r="O12" s="1" t="s">
        <v>598</v>
      </c>
      <c r="P12" s="1" t="n">
        <v>2.457090804</v>
      </c>
      <c r="Q12" s="1" t="n">
        <v>70472.047</v>
      </c>
      <c r="R12" s="1" t="n">
        <v>70.472047</v>
      </c>
      <c r="S12" s="1" t="n">
        <v>0</v>
      </c>
      <c r="T12" s="1" t="n">
        <v>0</v>
      </c>
      <c r="U12" s="1" t="n">
        <v>0</v>
      </c>
      <c r="V12" s="1" t="n">
        <v>0</v>
      </c>
      <c r="W12" s="1" t="n">
        <v>0</v>
      </c>
      <c r="X12" s="1" t="n">
        <v>0</v>
      </c>
      <c r="Y12" s="1" t="n">
        <v>0</v>
      </c>
      <c r="Z12" s="1" t="n">
        <v>0</v>
      </c>
      <c r="AA12" s="1" t="n">
        <v>0</v>
      </c>
      <c r="AB12" s="1" t="n">
        <v>0</v>
      </c>
      <c r="AC12" s="1" t="n">
        <v>0</v>
      </c>
      <c r="AD12" s="1" t="n">
        <v>0</v>
      </c>
      <c r="AE12" s="1" t="n">
        <v>0</v>
      </c>
      <c r="AF12" s="1" t="n">
        <v>0</v>
      </c>
      <c r="AG12" s="1" t="n">
        <v>0</v>
      </c>
      <c r="AH12" s="1" t="n">
        <v>0</v>
      </c>
      <c r="AI12" s="1" t="n">
        <v>0</v>
      </c>
      <c r="AJ12" s="1" t="n">
        <v>0</v>
      </c>
      <c r="AK12" s="1" t="n">
        <v>0</v>
      </c>
      <c r="AL12" s="1" t="n">
        <v>0</v>
      </c>
      <c r="AM12" s="1" t="n">
        <v>0</v>
      </c>
      <c r="AN12" s="1" t="n">
        <v>0</v>
      </c>
      <c r="AO12" s="1" t="n">
        <v>0</v>
      </c>
      <c r="AP12" s="1" t="n">
        <v>0</v>
      </c>
      <c r="AQ12" s="1" t="n">
        <v>0</v>
      </c>
      <c r="AR12" s="1" t="n">
        <v>0</v>
      </c>
      <c r="AS12" s="1" t="n">
        <v>0</v>
      </c>
      <c r="AT12" s="1" t="n">
        <v>0</v>
      </c>
      <c r="AU12" s="1" t="n">
        <v>0</v>
      </c>
      <c r="AV12" s="1" t="n">
        <v>0</v>
      </c>
      <c r="AW12" s="1" t="n">
        <v>0</v>
      </c>
      <c r="AX12" s="1" t="n">
        <v>1</v>
      </c>
      <c r="AY12" s="1" t="n">
        <v>0</v>
      </c>
      <c r="AZ12" s="1" t="n">
        <v>0</v>
      </c>
      <c r="BA12" s="1" t="n">
        <v>0</v>
      </c>
      <c r="BB12" s="1" t="n">
        <v>0</v>
      </c>
      <c r="BC12" s="1" t="n">
        <v>0</v>
      </c>
      <c r="BD12" s="1" t="n">
        <v>0</v>
      </c>
      <c r="BE12" s="1" t="n">
        <v>0</v>
      </c>
      <c r="BF12" s="1" t="n">
        <v>0</v>
      </c>
      <c r="BG12" s="1" t="n">
        <v>0</v>
      </c>
      <c r="BH12" s="1" t="n">
        <v>0</v>
      </c>
      <c r="BI12" s="1" t="n">
        <v>0</v>
      </c>
      <c r="BJ12" s="1" t="n">
        <v>0</v>
      </c>
      <c r="BK12" s="1" t="n">
        <v>0</v>
      </c>
      <c r="BL12" s="1" t="n">
        <v>0</v>
      </c>
      <c r="BM12" s="1" t="n">
        <v>0</v>
      </c>
      <c r="BN12" s="1" t="n">
        <v>0</v>
      </c>
      <c r="BO12" s="1" t="n">
        <v>0</v>
      </c>
      <c r="BP12" s="1" t="n">
        <v>0</v>
      </c>
      <c r="BQ12" s="1" t="n">
        <v>0</v>
      </c>
      <c r="BR12" s="1" t="n">
        <v>0</v>
      </c>
      <c r="BS12" s="1" t="n">
        <v>0</v>
      </c>
    </row>
    <row r="13" customFormat="false" ht="16" hidden="false" customHeight="false" outlineLevel="0" collapsed="false">
      <c r="A13" s="1" t="s">
        <v>15</v>
      </c>
      <c r="B13" s="1" t="s">
        <v>601</v>
      </c>
      <c r="C13" s="1" t="n">
        <v>1210</v>
      </c>
      <c r="D13" s="1" t="s">
        <v>604</v>
      </c>
      <c r="E13" s="1" t="n">
        <v>-0.388495063</v>
      </c>
      <c r="F13" s="1" t="s">
        <v>610</v>
      </c>
      <c r="G13" s="1" t="n">
        <v>4</v>
      </c>
      <c r="H13" s="1" t="n">
        <v>153.8</v>
      </c>
      <c r="I13" s="1" t="n">
        <v>2007</v>
      </c>
      <c r="J13" s="1" t="n">
        <v>1</v>
      </c>
      <c r="K13" s="1" t="n">
        <v>343600</v>
      </c>
      <c r="L13" s="1" t="n">
        <v>481900</v>
      </c>
      <c r="M13" s="1" t="n">
        <v>54.229689</v>
      </c>
      <c r="N13" s="1" t="n">
        <v>-2.8666718</v>
      </c>
      <c r="O13" s="1" t="s">
        <v>603</v>
      </c>
      <c r="P13" s="1" t="n">
        <v>3.269728641</v>
      </c>
      <c r="Q13" s="1" t="n">
        <v>30559.963</v>
      </c>
      <c r="R13" s="1" t="n">
        <v>30.559963</v>
      </c>
      <c r="S13" s="1" t="n">
        <v>0</v>
      </c>
      <c r="T13" s="1" t="n">
        <v>0</v>
      </c>
      <c r="U13" s="1" t="n">
        <v>0</v>
      </c>
      <c r="V13" s="1" t="n">
        <v>0</v>
      </c>
      <c r="W13" s="1" t="n">
        <v>0</v>
      </c>
      <c r="X13" s="1" t="n">
        <v>0</v>
      </c>
      <c r="Y13" s="1" t="n">
        <v>0</v>
      </c>
      <c r="Z13" s="1" t="n">
        <v>0</v>
      </c>
      <c r="AA13" s="1" t="n">
        <v>0</v>
      </c>
      <c r="AB13" s="1" t="n">
        <v>0</v>
      </c>
      <c r="AC13" s="1" t="n">
        <v>0</v>
      </c>
      <c r="AD13" s="1" t="n">
        <v>0</v>
      </c>
      <c r="AE13" s="1" t="n">
        <v>0</v>
      </c>
      <c r="AF13" s="1" t="n">
        <v>0</v>
      </c>
      <c r="AG13" s="1" t="n">
        <v>0</v>
      </c>
      <c r="AH13" s="1" t="n">
        <v>0</v>
      </c>
      <c r="AI13" s="1" t="n">
        <v>0</v>
      </c>
      <c r="AJ13" s="1" t="n">
        <v>0</v>
      </c>
      <c r="AK13" s="1" t="n">
        <v>0</v>
      </c>
      <c r="AL13" s="1" t="n">
        <v>0</v>
      </c>
      <c r="AM13" s="1" t="n">
        <v>0</v>
      </c>
      <c r="AN13" s="1" t="n">
        <v>0</v>
      </c>
      <c r="AO13" s="1" t="n">
        <v>0</v>
      </c>
      <c r="AP13" s="1" t="n">
        <v>0</v>
      </c>
      <c r="AQ13" s="1" t="n">
        <v>0</v>
      </c>
      <c r="AR13" s="1" t="n">
        <v>0</v>
      </c>
      <c r="AS13" s="1" t="n">
        <v>0</v>
      </c>
      <c r="AT13" s="1" t="n">
        <v>0</v>
      </c>
      <c r="AU13" s="1" t="n">
        <v>0</v>
      </c>
      <c r="AV13" s="1" t="n">
        <v>0</v>
      </c>
      <c r="AW13" s="1" t="n">
        <v>0</v>
      </c>
      <c r="AX13" s="1" t="n">
        <v>0</v>
      </c>
      <c r="AY13" s="1" t="n">
        <v>0</v>
      </c>
      <c r="AZ13" s="1" t="n">
        <v>0</v>
      </c>
      <c r="BA13" s="1" t="n">
        <v>1</v>
      </c>
      <c r="BB13" s="1" t="n">
        <v>0</v>
      </c>
      <c r="BC13" s="1" t="n">
        <v>0</v>
      </c>
      <c r="BD13" s="1" t="n">
        <v>0</v>
      </c>
      <c r="BE13" s="1" t="n">
        <v>0</v>
      </c>
      <c r="BF13" s="1" t="n">
        <v>0</v>
      </c>
      <c r="BG13" s="1" t="n">
        <v>0</v>
      </c>
      <c r="BH13" s="1" t="n">
        <v>0</v>
      </c>
      <c r="BI13" s="1" t="n">
        <v>0</v>
      </c>
      <c r="BJ13" s="1" t="n">
        <v>0</v>
      </c>
      <c r="BK13" s="1" t="n">
        <v>0</v>
      </c>
      <c r="BL13" s="1" t="n">
        <v>0</v>
      </c>
      <c r="BM13" s="1" t="n">
        <v>0</v>
      </c>
      <c r="BN13" s="1" t="n">
        <v>0</v>
      </c>
      <c r="BO13" s="1" t="n">
        <v>0</v>
      </c>
      <c r="BP13" s="1" t="n">
        <v>0</v>
      </c>
      <c r="BQ13" s="1" t="n">
        <v>0</v>
      </c>
      <c r="BR13" s="1" t="n">
        <v>0</v>
      </c>
      <c r="BS13" s="1" t="n">
        <v>0</v>
      </c>
    </row>
    <row r="14" customFormat="false" ht="16" hidden="false" customHeight="false" outlineLevel="0" collapsed="false">
      <c r="A14" s="1" t="s">
        <v>16</v>
      </c>
      <c r="B14" s="1" t="s">
        <v>601</v>
      </c>
      <c r="C14" s="1" t="n">
        <v>1110</v>
      </c>
      <c r="D14" s="1" t="s">
        <v>599</v>
      </c>
      <c r="E14" s="1" t="n">
        <v>0.376386139</v>
      </c>
      <c r="F14" s="1" t="s">
        <v>611</v>
      </c>
      <c r="G14" s="1" t="n">
        <v>4</v>
      </c>
      <c r="H14" s="1" t="n">
        <v>114.4</v>
      </c>
      <c r="I14" s="1" t="n">
        <v>2007</v>
      </c>
      <c r="J14" s="1" t="n">
        <v>1</v>
      </c>
      <c r="K14" s="1" t="n">
        <v>546200</v>
      </c>
      <c r="L14" s="1" t="n">
        <v>293600</v>
      </c>
      <c r="M14" s="1" t="n">
        <v>52.520672</v>
      </c>
      <c r="N14" s="1" t="n">
        <v>0.15335154</v>
      </c>
      <c r="O14" s="1" t="s">
        <v>598</v>
      </c>
      <c r="P14" s="1" t="n">
        <v>3.312877553</v>
      </c>
      <c r="Q14" s="1" t="n">
        <v>63159.828</v>
      </c>
      <c r="R14" s="1" t="n">
        <v>63.159828</v>
      </c>
      <c r="S14" s="1" t="n">
        <v>0</v>
      </c>
      <c r="T14" s="1" t="n">
        <v>0</v>
      </c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 t="n">
        <v>0</v>
      </c>
      <c r="AB14" s="1" t="n">
        <v>0</v>
      </c>
      <c r="AC14" s="1" t="n">
        <v>0</v>
      </c>
      <c r="AD14" s="1" t="n">
        <v>0</v>
      </c>
      <c r="AE14" s="1" t="n">
        <v>0</v>
      </c>
      <c r="AF14" s="1" t="n">
        <v>0</v>
      </c>
      <c r="AG14" s="1" t="n">
        <v>0</v>
      </c>
      <c r="AH14" s="1" t="n">
        <v>0</v>
      </c>
      <c r="AI14" s="1" t="n">
        <v>0</v>
      </c>
      <c r="AJ14" s="1" t="n">
        <v>0</v>
      </c>
      <c r="AK14" s="1" t="n">
        <v>0</v>
      </c>
      <c r="AL14" s="1" t="n">
        <v>0</v>
      </c>
      <c r="AM14" s="1" t="n">
        <v>0</v>
      </c>
      <c r="AN14" s="1" t="n">
        <v>0</v>
      </c>
      <c r="AO14" s="1" t="n">
        <v>0</v>
      </c>
      <c r="AP14" s="1" t="n">
        <v>0</v>
      </c>
      <c r="AQ14" s="1" t="n">
        <v>0</v>
      </c>
      <c r="AR14" s="1" t="n">
        <v>0</v>
      </c>
      <c r="AS14" s="1" t="n">
        <v>0</v>
      </c>
      <c r="AT14" s="1" t="n">
        <v>0</v>
      </c>
      <c r="AU14" s="1" t="n">
        <v>0</v>
      </c>
      <c r="AV14" s="1" t="n">
        <v>0</v>
      </c>
      <c r="AW14" s="1" t="n">
        <v>0</v>
      </c>
      <c r="AX14" s="1" t="n">
        <v>0</v>
      </c>
      <c r="AY14" s="1" t="n">
        <v>0</v>
      </c>
      <c r="AZ14" s="1" t="n">
        <v>0</v>
      </c>
      <c r="BA14" s="1" t="n">
        <v>0</v>
      </c>
      <c r="BB14" s="1" t="n">
        <v>0</v>
      </c>
      <c r="BC14" s="1" t="n">
        <v>0</v>
      </c>
      <c r="BD14" s="1" t="n">
        <v>0</v>
      </c>
      <c r="BE14" s="1" t="n">
        <v>0</v>
      </c>
      <c r="BF14" s="1" t="n">
        <v>0</v>
      </c>
      <c r="BG14" s="1" t="n">
        <v>0</v>
      </c>
      <c r="BH14" s="1" t="n">
        <v>0</v>
      </c>
      <c r="BI14" s="1" t="n">
        <v>0</v>
      </c>
      <c r="BJ14" s="1" t="n">
        <v>0</v>
      </c>
      <c r="BK14" s="1" t="n">
        <v>0</v>
      </c>
      <c r="BL14" s="1" t="n">
        <v>0</v>
      </c>
      <c r="BM14" s="1" t="n">
        <v>0</v>
      </c>
      <c r="BN14" s="1" t="n">
        <v>0</v>
      </c>
      <c r="BO14" s="1" t="n">
        <v>0</v>
      </c>
      <c r="BP14" s="1" t="n">
        <v>0</v>
      </c>
      <c r="BQ14" s="1" t="n">
        <v>0</v>
      </c>
      <c r="BR14" s="1" t="n">
        <v>1</v>
      </c>
      <c r="BS14" s="1" t="n">
        <v>0</v>
      </c>
    </row>
    <row r="15" customFormat="false" ht="16" hidden="false" customHeight="false" outlineLevel="0" collapsed="false">
      <c r="A15" s="1" t="s">
        <v>19</v>
      </c>
      <c r="B15" s="1" t="s">
        <v>595</v>
      </c>
      <c r="C15" s="1" t="n">
        <v>995</v>
      </c>
      <c r="D15" s="1" t="s">
        <v>599</v>
      </c>
      <c r="E15" s="1" t="n">
        <v>1.511741068</v>
      </c>
      <c r="F15" s="1" t="s">
        <v>605</v>
      </c>
      <c r="G15" s="1" t="n">
        <v>2</v>
      </c>
      <c r="H15" s="1" t="n">
        <v>86.5</v>
      </c>
      <c r="I15" s="1" t="n">
        <v>2007</v>
      </c>
      <c r="J15" s="1" t="n">
        <v>1</v>
      </c>
      <c r="K15" s="1" t="n">
        <v>530100</v>
      </c>
      <c r="L15" s="1" t="n">
        <v>268500</v>
      </c>
      <c r="M15" s="1" t="n">
        <v>52.299225</v>
      </c>
      <c r="N15" s="1" t="n">
        <v>-0.09353785</v>
      </c>
      <c r="O15" s="1" t="s">
        <v>600</v>
      </c>
      <c r="P15" s="1" t="n">
        <v>9.567072586</v>
      </c>
      <c r="Q15" s="1" t="n">
        <v>89016.406</v>
      </c>
      <c r="R15" s="1" t="n">
        <v>89.016406</v>
      </c>
      <c r="S15" s="1" t="n">
        <v>0</v>
      </c>
      <c r="T15" s="1" t="n">
        <v>0</v>
      </c>
      <c r="U15" s="1" t="n">
        <v>1</v>
      </c>
      <c r="V15" s="1" t="n">
        <v>0</v>
      </c>
      <c r="W15" s="1" t="n">
        <v>0</v>
      </c>
      <c r="X15" s="1" t="n">
        <v>0</v>
      </c>
      <c r="Y15" s="1" t="n">
        <v>0</v>
      </c>
      <c r="Z15" s="1" t="n">
        <v>0</v>
      </c>
      <c r="AA15" s="1" t="n">
        <v>0</v>
      </c>
      <c r="AB15" s="1" t="n">
        <v>0</v>
      </c>
      <c r="AC15" s="1" t="n">
        <v>0</v>
      </c>
      <c r="AD15" s="1" t="n">
        <v>0</v>
      </c>
      <c r="AE15" s="1" t="n">
        <v>0</v>
      </c>
      <c r="AF15" s="1" t="n">
        <v>0</v>
      </c>
      <c r="AG15" s="1" t="n">
        <v>0</v>
      </c>
      <c r="AH15" s="1" t="n">
        <v>0</v>
      </c>
      <c r="AI15" s="1" t="n">
        <v>0</v>
      </c>
      <c r="AJ15" s="1" t="n">
        <v>1</v>
      </c>
      <c r="AK15" s="1" t="n">
        <v>0</v>
      </c>
      <c r="AL15" s="1" t="n">
        <v>0</v>
      </c>
      <c r="AM15" s="1" t="n">
        <v>0</v>
      </c>
      <c r="AN15" s="1" t="n">
        <v>0</v>
      </c>
      <c r="AO15" s="1" t="n">
        <v>0</v>
      </c>
      <c r="AP15" s="1" t="n">
        <v>0</v>
      </c>
      <c r="AQ15" s="1" t="n">
        <v>0</v>
      </c>
      <c r="AR15" s="1" t="n">
        <v>0</v>
      </c>
      <c r="AS15" s="1" t="n">
        <v>0</v>
      </c>
      <c r="AT15" s="1" t="n">
        <v>0</v>
      </c>
      <c r="AU15" s="1" t="n">
        <v>1</v>
      </c>
      <c r="AV15" s="1" t="n">
        <v>0</v>
      </c>
      <c r="AW15" s="1" t="n">
        <v>0</v>
      </c>
      <c r="AX15" s="1" t="n">
        <v>0</v>
      </c>
      <c r="AY15" s="1" t="n">
        <v>0</v>
      </c>
      <c r="AZ15" s="1" t="n">
        <v>0</v>
      </c>
      <c r="BA15" s="1" t="n">
        <v>0</v>
      </c>
      <c r="BB15" s="1" t="n">
        <v>0</v>
      </c>
      <c r="BC15" s="1" t="n">
        <v>0</v>
      </c>
      <c r="BD15" s="1" t="n">
        <v>1</v>
      </c>
      <c r="BE15" s="1" t="n">
        <v>0</v>
      </c>
      <c r="BF15" s="1" t="n">
        <v>0</v>
      </c>
      <c r="BG15" s="1" t="n">
        <v>0</v>
      </c>
      <c r="BH15" s="1" t="n">
        <v>0</v>
      </c>
      <c r="BI15" s="1" t="n">
        <v>0</v>
      </c>
      <c r="BJ15" s="1" t="n">
        <v>0</v>
      </c>
      <c r="BK15" s="1" t="n">
        <v>0</v>
      </c>
      <c r="BL15" s="1" t="n">
        <v>0</v>
      </c>
      <c r="BM15" s="1" t="n">
        <v>0</v>
      </c>
      <c r="BN15" s="1" t="n">
        <v>0</v>
      </c>
      <c r="BO15" s="1" t="n">
        <v>0</v>
      </c>
      <c r="BP15" s="1" t="n">
        <v>0</v>
      </c>
      <c r="BQ15" s="1" t="n">
        <v>0</v>
      </c>
      <c r="BR15" s="1" t="n">
        <v>1</v>
      </c>
      <c r="BS15" s="1" t="n">
        <v>0</v>
      </c>
    </row>
    <row r="16" customFormat="false" ht="16" hidden="false" customHeight="false" outlineLevel="0" collapsed="false">
      <c r="A16" s="1" t="s">
        <v>21</v>
      </c>
      <c r="B16" s="1" t="s">
        <v>595</v>
      </c>
      <c r="C16" s="1" t="n">
        <v>1010</v>
      </c>
      <c r="D16" s="1" t="s">
        <v>599</v>
      </c>
      <c r="E16" s="1" t="n">
        <v>0.860759027</v>
      </c>
      <c r="F16" s="1" t="s">
        <v>612</v>
      </c>
      <c r="G16" s="1" t="n">
        <v>1</v>
      </c>
      <c r="H16" s="1" t="n">
        <v>88.9</v>
      </c>
      <c r="I16" s="1" t="n">
        <v>2007</v>
      </c>
      <c r="J16" s="1" t="n">
        <v>1</v>
      </c>
      <c r="K16" s="1" t="n">
        <v>470400</v>
      </c>
      <c r="L16" s="1" t="n">
        <v>447700</v>
      </c>
      <c r="M16" s="1" t="n">
        <v>53.920665</v>
      </c>
      <c r="N16" s="1" t="n">
        <v>-0.92953946</v>
      </c>
      <c r="O16" s="1" t="s">
        <v>598</v>
      </c>
      <c r="P16" s="1" t="n">
        <v>2.328443123</v>
      </c>
      <c r="Q16" s="1" t="n">
        <v>118594.508</v>
      </c>
      <c r="R16" s="1" t="n">
        <v>118.594508</v>
      </c>
      <c r="S16" s="1" t="n">
        <v>0</v>
      </c>
      <c r="T16" s="1" t="n">
        <v>0</v>
      </c>
      <c r="U16" s="1" t="n">
        <v>0</v>
      </c>
      <c r="V16" s="1" t="n">
        <v>0</v>
      </c>
      <c r="W16" s="1" t="n">
        <v>0</v>
      </c>
      <c r="X16" s="1" t="n">
        <v>1</v>
      </c>
      <c r="Y16" s="1" t="n">
        <v>0</v>
      </c>
      <c r="Z16" s="1" t="n">
        <v>0</v>
      </c>
      <c r="AA16" s="1" t="n">
        <v>0</v>
      </c>
      <c r="AB16" s="1" t="n">
        <v>0</v>
      </c>
      <c r="AC16" s="1" t="n">
        <v>0</v>
      </c>
      <c r="AD16" s="1" t="n">
        <v>0</v>
      </c>
      <c r="AE16" s="1" t="n">
        <v>0</v>
      </c>
      <c r="AF16" s="1" t="n">
        <v>0</v>
      </c>
      <c r="AG16" s="1" t="n">
        <v>1</v>
      </c>
      <c r="AH16" s="1" t="n">
        <v>0</v>
      </c>
      <c r="AI16" s="1" t="n">
        <v>0</v>
      </c>
      <c r="AJ16" s="1" t="n">
        <v>0</v>
      </c>
      <c r="AK16" s="1" t="n">
        <v>0</v>
      </c>
      <c r="AL16" s="1" t="n">
        <v>0</v>
      </c>
      <c r="AM16" s="1" t="n">
        <v>0</v>
      </c>
      <c r="AN16" s="1" t="n">
        <v>0</v>
      </c>
      <c r="AO16" s="1" t="n">
        <v>0</v>
      </c>
      <c r="AP16" s="1" t="n">
        <v>0</v>
      </c>
      <c r="AQ16" s="1" t="n">
        <v>0</v>
      </c>
      <c r="AR16" s="1" t="n">
        <v>0</v>
      </c>
      <c r="AS16" s="1" t="n">
        <v>0</v>
      </c>
      <c r="AT16" s="1" t="n">
        <v>0</v>
      </c>
      <c r="AU16" s="1" t="n">
        <v>0</v>
      </c>
      <c r="AV16" s="1" t="n">
        <v>0</v>
      </c>
      <c r="AW16" s="1" t="n">
        <v>0</v>
      </c>
      <c r="AX16" s="1" t="n">
        <v>0</v>
      </c>
      <c r="AY16" s="1" t="n">
        <v>0</v>
      </c>
      <c r="AZ16" s="1" t="n">
        <v>0</v>
      </c>
      <c r="BA16" s="1" t="n">
        <v>0</v>
      </c>
      <c r="BB16" s="1" t="n">
        <v>0</v>
      </c>
      <c r="BC16" s="1" t="n">
        <v>0</v>
      </c>
      <c r="BD16" s="1" t="n">
        <v>0</v>
      </c>
      <c r="BE16" s="1" t="n">
        <v>0</v>
      </c>
      <c r="BF16" s="1" t="n">
        <v>0</v>
      </c>
      <c r="BG16" s="1" t="n">
        <v>0</v>
      </c>
      <c r="BH16" s="1" t="n">
        <v>0</v>
      </c>
      <c r="BI16" s="1" t="n">
        <v>0</v>
      </c>
      <c r="BJ16" s="1" t="n">
        <v>0</v>
      </c>
      <c r="BK16" s="1" t="n">
        <v>0</v>
      </c>
      <c r="BL16" s="1" t="n">
        <v>0</v>
      </c>
      <c r="BM16" s="1" t="n">
        <v>0</v>
      </c>
      <c r="BN16" s="1" t="n">
        <v>0</v>
      </c>
      <c r="BO16" s="1" t="n">
        <v>0</v>
      </c>
      <c r="BP16" s="1" t="n">
        <v>0</v>
      </c>
      <c r="BQ16" s="1" t="n">
        <v>0</v>
      </c>
      <c r="BR16" s="1" t="n">
        <v>0</v>
      </c>
      <c r="BS16" s="1" t="n">
        <v>0</v>
      </c>
    </row>
    <row r="17" customFormat="false" ht="16" hidden="false" customHeight="false" outlineLevel="0" collapsed="false">
      <c r="A17" s="1" t="s">
        <v>22</v>
      </c>
      <c r="B17" s="1" t="s">
        <v>601</v>
      </c>
      <c r="C17" s="1" t="n">
        <v>1140</v>
      </c>
      <c r="D17" s="1" t="s">
        <v>604</v>
      </c>
      <c r="E17" s="1" t="n">
        <v>0.517553732</v>
      </c>
      <c r="F17" s="1" t="s">
        <v>610</v>
      </c>
      <c r="G17" s="1" t="n">
        <v>4</v>
      </c>
      <c r="H17" s="1" t="n">
        <v>189.6</v>
      </c>
      <c r="I17" s="1" t="n">
        <v>2008</v>
      </c>
      <c r="J17" s="1" t="n">
        <v>2</v>
      </c>
      <c r="K17" s="1" t="n">
        <v>384500</v>
      </c>
      <c r="L17" s="1" t="n">
        <v>251700</v>
      </c>
      <c r="M17" s="1" t="n">
        <v>52.163349</v>
      </c>
      <c r="N17" s="1" t="n">
        <v>-2.228017</v>
      </c>
      <c r="O17" s="1" t="s">
        <v>600</v>
      </c>
      <c r="P17" s="1" t="n">
        <v>20.55166683</v>
      </c>
      <c r="Q17" s="1" t="n">
        <v>111894.211</v>
      </c>
      <c r="R17" s="1" t="n">
        <v>111.894211</v>
      </c>
      <c r="S17" s="1" t="n">
        <v>0</v>
      </c>
      <c r="T17" s="1" t="n">
        <v>0</v>
      </c>
      <c r="U17" s="1" t="n">
        <v>1</v>
      </c>
      <c r="V17" s="1" t="n">
        <v>0</v>
      </c>
      <c r="W17" s="1" t="n">
        <v>0</v>
      </c>
      <c r="X17" s="1" t="n">
        <v>0</v>
      </c>
      <c r="Y17" s="1" t="n">
        <v>0</v>
      </c>
      <c r="Z17" s="1" t="n">
        <v>0</v>
      </c>
      <c r="AA17" s="1" t="n">
        <v>0</v>
      </c>
      <c r="AB17" s="1" t="n">
        <v>0</v>
      </c>
      <c r="AC17" s="1" t="n">
        <v>0</v>
      </c>
      <c r="AD17" s="1" t="n">
        <v>0</v>
      </c>
      <c r="AE17" s="1" t="n">
        <v>0</v>
      </c>
      <c r="AF17" s="1" t="n">
        <v>0</v>
      </c>
      <c r="AG17" s="1" t="n">
        <v>0</v>
      </c>
      <c r="AH17" s="1" t="n">
        <v>0</v>
      </c>
      <c r="AI17" s="1" t="n">
        <v>0</v>
      </c>
      <c r="AJ17" s="1" t="n">
        <v>0</v>
      </c>
      <c r="AK17" s="1" t="n">
        <v>0</v>
      </c>
      <c r="AL17" s="1" t="n">
        <v>0</v>
      </c>
      <c r="AM17" s="1" t="n">
        <v>0</v>
      </c>
      <c r="AN17" s="1" t="n">
        <v>0</v>
      </c>
      <c r="AO17" s="1" t="n">
        <v>0</v>
      </c>
      <c r="AP17" s="1" t="n">
        <v>0</v>
      </c>
      <c r="AQ17" s="1" t="n">
        <v>1</v>
      </c>
      <c r="AR17" s="1" t="n">
        <v>0</v>
      </c>
      <c r="AS17" s="1" t="n">
        <v>0</v>
      </c>
      <c r="AT17" s="1" t="n">
        <v>0</v>
      </c>
      <c r="AU17" s="1" t="n">
        <v>1</v>
      </c>
      <c r="AV17" s="1" t="n">
        <v>0</v>
      </c>
      <c r="AW17" s="1" t="n">
        <v>0</v>
      </c>
      <c r="AX17" s="1" t="n">
        <v>0</v>
      </c>
      <c r="AY17" s="1" t="n">
        <v>0</v>
      </c>
      <c r="AZ17" s="1" t="n">
        <v>0</v>
      </c>
      <c r="BA17" s="1" t="n">
        <v>0</v>
      </c>
      <c r="BB17" s="1" t="n">
        <v>0</v>
      </c>
      <c r="BC17" s="1" t="n">
        <v>0</v>
      </c>
      <c r="BD17" s="1" t="n">
        <v>0</v>
      </c>
      <c r="BE17" s="1" t="n">
        <v>0</v>
      </c>
      <c r="BF17" s="1" t="n">
        <v>0</v>
      </c>
      <c r="BG17" s="1" t="n">
        <v>0</v>
      </c>
      <c r="BH17" s="1" t="n">
        <v>0</v>
      </c>
      <c r="BI17" s="1" t="n">
        <v>0</v>
      </c>
      <c r="BJ17" s="1" t="n">
        <v>0</v>
      </c>
      <c r="BK17" s="1" t="n">
        <v>0</v>
      </c>
      <c r="BL17" s="1" t="n">
        <v>0</v>
      </c>
      <c r="BM17" s="1" t="n">
        <v>0</v>
      </c>
      <c r="BN17" s="1" t="n">
        <v>0</v>
      </c>
      <c r="BO17" s="1" t="n">
        <v>0</v>
      </c>
      <c r="BP17" s="1" t="n">
        <v>0</v>
      </c>
      <c r="BQ17" s="1" t="n">
        <v>0</v>
      </c>
      <c r="BR17" s="1" t="n">
        <v>1</v>
      </c>
      <c r="BS17" s="1" t="n">
        <v>0</v>
      </c>
    </row>
    <row r="18" customFormat="false" ht="16" hidden="false" customHeight="false" outlineLevel="0" collapsed="false">
      <c r="A18" s="1" t="s">
        <v>24</v>
      </c>
      <c r="B18" s="1" t="s">
        <v>595</v>
      </c>
      <c r="C18" s="1" t="n">
        <v>1105</v>
      </c>
      <c r="D18" s="1" t="s">
        <v>604</v>
      </c>
      <c r="E18" s="1" t="n">
        <v>-0.726875761</v>
      </c>
      <c r="F18" s="1" t="s">
        <v>613</v>
      </c>
      <c r="G18" s="1" t="n">
        <v>4</v>
      </c>
      <c r="H18" s="1" t="n">
        <v>110.4</v>
      </c>
      <c r="I18" s="1" t="n">
        <v>2007</v>
      </c>
      <c r="J18" s="1" t="n">
        <v>1</v>
      </c>
      <c r="K18" s="1" t="n">
        <v>350500</v>
      </c>
      <c r="L18" s="1" t="n">
        <v>486700</v>
      </c>
      <c r="M18" s="1" t="n">
        <v>54.273539</v>
      </c>
      <c r="N18" s="1" t="n">
        <v>-2.7616319</v>
      </c>
      <c r="O18" s="1" t="s">
        <v>600</v>
      </c>
      <c r="P18" s="1" t="n">
        <v>5.72362323</v>
      </c>
      <c r="Q18" s="1" t="n">
        <v>42139.633</v>
      </c>
      <c r="R18" s="1" t="n">
        <v>42.139633</v>
      </c>
      <c r="S18" s="1" t="n">
        <v>0</v>
      </c>
      <c r="T18" s="1" t="n">
        <v>0</v>
      </c>
      <c r="U18" s="1" t="n">
        <v>1</v>
      </c>
      <c r="V18" s="1" t="n">
        <v>0</v>
      </c>
      <c r="W18" s="1" t="n">
        <v>0</v>
      </c>
      <c r="X18" s="1" t="n">
        <v>0</v>
      </c>
      <c r="Y18" s="1" t="n">
        <v>0</v>
      </c>
      <c r="Z18" s="1" t="n">
        <v>0</v>
      </c>
      <c r="AA18" s="1" t="n">
        <v>0</v>
      </c>
      <c r="AB18" s="1" t="n">
        <v>0</v>
      </c>
      <c r="AC18" s="1" t="n">
        <v>0</v>
      </c>
      <c r="AD18" s="1" t="n">
        <v>0</v>
      </c>
      <c r="AE18" s="1" t="n">
        <v>0</v>
      </c>
      <c r="AF18" s="1" t="n">
        <v>0</v>
      </c>
      <c r="AG18" s="1" t="n">
        <v>0</v>
      </c>
      <c r="AH18" s="1" t="n">
        <v>0</v>
      </c>
      <c r="AI18" s="1" t="n">
        <v>0</v>
      </c>
      <c r="AJ18" s="1" t="n">
        <v>0</v>
      </c>
      <c r="AK18" s="1" t="n">
        <v>0</v>
      </c>
      <c r="AL18" s="1" t="n">
        <v>0</v>
      </c>
      <c r="AM18" s="1" t="n">
        <v>0</v>
      </c>
      <c r="AN18" s="1" t="n">
        <v>0</v>
      </c>
      <c r="AO18" s="1" t="n">
        <v>0</v>
      </c>
      <c r="AP18" s="1" t="n">
        <v>1</v>
      </c>
      <c r="AQ18" s="1" t="n">
        <v>0</v>
      </c>
      <c r="AR18" s="1" t="n">
        <v>0</v>
      </c>
      <c r="AS18" s="1" t="n">
        <v>0</v>
      </c>
      <c r="AT18" s="1" t="n">
        <v>0</v>
      </c>
      <c r="AU18" s="1" t="n">
        <v>0</v>
      </c>
      <c r="AV18" s="1" t="n">
        <v>0</v>
      </c>
      <c r="AW18" s="1" t="n">
        <v>0</v>
      </c>
      <c r="AX18" s="1" t="n">
        <v>0</v>
      </c>
      <c r="AY18" s="1" t="n">
        <v>0</v>
      </c>
      <c r="AZ18" s="1" t="n">
        <v>1</v>
      </c>
      <c r="BA18" s="1" t="n">
        <v>0</v>
      </c>
      <c r="BB18" s="1" t="n">
        <v>0</v>
      </c>
      <c r="BC18" s="1" t="n">
        <v>0</v>
      </c>
      <c r="BD18" s="1" t="n">
        <v>0</v>
      </c>
      <c r="BE18" s="1" t="n">
        <v>0</v>
      </c>
      <c r="BF18" s="1" t="n">
        <v>0</v>
      </c>
      <c r="BG18" s="1" t="n">
        <v>0</v>
      </c>
      <c r="BH18" s="1" t="n">
        <v>0</v>
      </c>
      <c r="BI18" s="1" t="n">
        <v>1</v>
      </c>
      <c r="BJ18" s="1" t="n">
        <v>0</v>
      </c>
      <c r="BK18" s="1" t="n">
        <v>0</v>
      </c>
      <c r="BL18" s="1" t="n">
        <v>0</v>
      </c>
      <c r="BM18" s="1" t="n">
        <v>0</v>
      </c>
      <c r="BN18" s="1" t="n">
        <v>0</v>
      </c>
      <c r="BO18" s="1" t="n">
        <v>0</v>
      </c>
      <c r="BP18" s="1" t="n">
        <v>0</v>
      </c>
      <c r="BQ18" s="1" t="n">
        <v>0</v>
      </c>
      <c r="BR18" s="1" t="n">
        <v>0</v>
      </c>
      <c r="BS18" s="1" t="n">
        <v>0</v>
      </c>
    </row>
    <row r="19" customFormat="false" ht="16" hidden="false" customHeight="false" outlineLevel="0" collapsed="false">
      <c r="A19" s="1" t="s">
        <v>25</v>
      </c>
      <c r="B19" s="1" t="s">
        <v>601</v>
      </c>
      <c r="C19" s="1" t="n">
        <v>1031</v>
      </c>
      <c r="D19" s="1" t="s">
        <v>596</v>
      </c>
      <c r="E19" s="1" t="n">
        <v>1.491239732</v>
      </c>
      <c r="F19" s="1" t="s">
        <v>610</v>
      </c>
      <c r="G19" s="1" t="n">
        <v>4</v>
      </c>
      <c r="H19" s="1" t="n">
        <v>189.6</v>
      </c>
      <c r="I19" s="1" t="n">
        <v>2008</v>
      </c>
      <c r="J19" s="1" t="n">
        <v>2</v>
      </c>
      <c r="K19" s="1" t="n">
        <v>404100</v>
      </c>
      <c r="L19" s="1" t="n">
        <v>372200</v>
      </c>
      <c r="M19" s="1" t="n">
        <v>53.246804</v>
      </c>
      <c r="N19" s="1" t="n">
        <v>-1.9400162</v>
      </c>
      <c r="O19" s="1" t="s">
        <v>598</v>
      </c>
      <c r="P19" s="1" t="n">
        <v>5.400805446</v>
      </c>
      <c r="Q19" s="1" t="n">
        <v>312119.5</v>
      </c>
      <c r="R19" s="1" t="n">
        <v>312.1195</v>
      </c>
      <c r="S19" s="1" t="n">
        <v>0</v>
      </c>
      <c r="T19" s="1" t="n">
        <v>0</v>
      </c>
      <c r="U19" s="1" t="n">
        <v>0</v>
      </c>
      <c r="V19" s="1" t="n">
        <v>0</v>
      </c>
      <c r="W19" s="1" t="n">
        <v>0</v>
      </c>
      <c r="X19" s="1" t="n">
        <v>0</v>
      </c>
      <c r="Y19" s="1" t="n">
        <v>0</v>
      </c>
      <c r="Z19" s="1" t="n">
        <v>0</v>
      </c>
      <c r="AA19" s="1" t="n">
        <v>0</v>
      </c>
      <c r="AB19" s="1" t="n">
        <v>0</v>
      </c>
      <c r="AC19" s="1" t="n">
        <v>0</v>
      </c>
      <c r="AD19" s="1" t="n">
        <v>0</v>
      </c>
      <c r="AE19" s="1" t="n">
        <v>0</v>
      </c>
      <c r="AF19" s="1" t="n">
        <v>0</v>
      </c>
      <c r="AG19" s="1" t="n">
        <v>0</v>
      </c>
      <c r="AH19" s="1" t="n">
        <v>0</v>
      </c>
      <c r="AI19" s="1" t="n">
        <v>0</v>
      </c>
      <c r="AJ19" s="1" t="n">
        <v>0</v>
      </c>
      <c r="AK19" s="1" t="n">
        <v>0</v>
      </c>
      <c r="AL19" s="1" t="n">
        <v>0</v>
      </c>
      <c r="AM19" s="1" t="n">
        <v>0</v>
      </c>
      <c r="AN19" s="1" t="n">
        <v>0</v>
      </c>
      <c r="AO19" s="1" t="n">
        <v>0</v>
      </c>
      <c r="AP19" s="1" t="n">
        <v>0</v>
      </c>
      <c r="AQ19" s="1" t="n">
        <v>0</v>
      </c>
      <c r="AR19" s="1" t="n">
        <v>0</v>
      </c>
      <c r="AS19" s="1" t="n">
        <v>0</v>
      </c>
      <c r="AT19" s="1" t="n">
        <v>0</v>
      </c>
      <c r="AU19" s="1" t="n">
        <v>0</v>
      </c>
      <c r="AV19" s="1" t="n">
        <v>0</v>
      </c>
      <c r="AW19" s="1" t="n">
        <v>0</v>
      </c>
      <c r="AX19" s="1" t="n">
        <v>0</v>
      </c>
      <c r="AY19" s="1" t="n">
        <v>0</v>
      </c>
      <c r="AZ19" s="1" t="n">
        <v>0</v>
      </c>
      <c r="BA19" s="1" t="n">
        <v>0</v>
      </c>
      <c r="BB19" s="1" t="n">
        <v>0</v>
      </c>
      <c r="BC19" s="1" t="n">
        <v>0</v>
      </c>
      <c r="BD19" s="1" t="n">
        <v>0</v>
      </c>
      <c r="BE19" s="1" t="n">
        <v>1</v>
      </c>
      <c r="BF19" s="1" t="n">
        <v>0</v>
      </c>
      <c r="BG19" s="1" t="n">
        <v>0</v>
      </c>
      <c r="BH19" s="1" t="n">
        <v>0</v>
      </c>
      <c r="BI19" s="1" t="n">
        <v>1</v>
      </c>
      <c r="BJ19" s="1" t="n">
        <v>0</v>
      </c>
      <c r="BK19" s="1" t="n">
        <v>0</v>
      </c>
      <c r="BL19" s="1" t="n">
        <v>0</v>
      </c>
      <c r="BM19" s="1" t="n">
        <v>0</v>
      </c>
      <c r="BN19" s="1" t="n">
        <v>0</v>
      </c>
      <c r="BO19" s="1" t="n">
        <v>0</v>
      </c>
      <c r="BP19" s="1" t="n">
        <v>0</v>
      </c>
      <c r="BQ19" s="1" t="n">
        <v>0</v>
      </c>
      <c r="BR19" s="1" t="n">
        <v>0</v>
      </c>
      <c r="BS19" s="1" t="n">
        <v>0</v>
      </c>
    </row>
    <row r="20" customFormat="false" ht="16" hidden="false" customHeight="false" outlineLevel="0" collapsed="false">
      <c r="A20" s="1" t="s">
        <v>26</v>
      </c>
      <c r="B20" s="1" t="s">
        <v>595</v>
      </c>
      <c r="C20" s="1" t="n">
        <v>945</v>
      </c>
      <c r="D20" s="1" t="s">
        <v>599</v>
      </c>
      <c r="E20" s="1" t="n">
        <v>0.356157883</v>
      </c>
      <c r="F20" s="1" t="s">
        <v>613</v>
      </c>
      <c r="G20" s="1" t="n">
        <v>4</v>
      </c>
      <c r="H20" s="1" t="n">
        <v>82.3</v>
      </c>
      <c r="I20" s="1" t="n">
        <v>2008</v>
      </c>
      <c r="J20" s="1" t="n">
        <v>2</v>
      </c>
      <c r="K20" s="1" t="n">
        <v>318100</v>
      </c>
      <c r="L20" s="1" t="n">
        <v>126800</v>
      </c>
      <c r="M20" s="1" t="n">
        <v>51.034703</v>
      </c>
      <c r="N20" s="1" t="n">
        <v>-3.1694018</v>
      </c>
      <c r="O20" s="1" t="s">
        <v>598</v>
      </c>
      <c r="P20" s="1" t="n">
        <v>11.51996037</v>
      </c>
      <c r="Q20" s="1" t="n">
        <v>56201.945</v>
      </c>
      <c r="R20" s="1" t="n">
        <v>56.201945</v>
      </c>
      <c r="S20" s="1" t="n">
        <v>0</v>
      </c>
      <c r="T20" s="1" t="n">
        <v>0</v>
      </c>
      <c r="U20" s="1" t="n">
        <v>0</v>
      </c>
      <c r="V20" s="1" t="n">
        <v>0</v>
      </c>
      <c r="W20" s="1" t="n">
        <v>0</v>
      </c>
      <c r="X20" s="1" t="n">
        <v>0</v>
      </c>
      <c r="Y20" s="1" t="n">
        <v>0</v>
      </c>
      <c r="Z20" s="1" t="n">
        <v>0</v>
      </c>
      <c r="AA20" s="1" t="n">
        <v>0</v>
      </c>
      <c r="AB20" s="1" t="n">
        <v>0</v>
      </c>
      <c r="AC20" s="1" t="n">
        <v>0</v>
      </c>
      <c r="AD20" s="1" t="n">
        <v>0</v>
      </c>
      <c r="AE20" s="1" t="n">
        <v>0</v>
      </c>
      <c r="AF20" s="1" t="n">
        <v>0</v>
      </c>
      <c r="AG20" s="1" t="n">
        <v>1</v>
      </c>
      <c r="AH20" s="1" t="n">
        <v>0</v>
      </c>
      <c r="AI20" s="1" t="n">
        <v>0</v>
      </c>
      <c r="AJ20" s="1" t="n">
        <v>0</v>
      </c>
      <c r="AK20" s="1" t="n">
        <v>0</v>
      </c>
      <c r="AL20" s="1" t="n">
        <v>1</v>
      </c>
      <c r="AM20" s="1" t="n">
        <v>0</v>
      </c>
      <c r="AN20" s="1" t="n">
        <v>0</v>
      </c>
      <c r="AO20" s="1" t="n">
        <v>0</v>
      </c>
      <c r="AP20" s="1" t="n">
        <v>1</v>
      </c>
      <c r="AQ20" s="1" t="n">
        <v>0</v>
      </c>
      <c r="AR20" s="1" t="n">
        <v>0</v>
      </c>
      <c r="AS20" s="1" t="n">
        <v>0</v>
      </c>
      <c r="AT20" s="1" t="n">
        <v>0</v>
      </c>
      <c r="AU20" s="1" t="n">
        <v>0</v>
      </c>
      <c r="AV20" s="1" t="n">
        <v>0</v>
      </c>
      <c r="AW20" s="1" t="n">
        <v>0</v>
      </c>
      <c r="AX20" s="1" t="n">
        <v>0</v>
      </c>
      <c r="AY20" s="1" t="n">
        <v>0</v>
      </c>
      <c r="AZ20" s="1" t="n">
        <v>1</v>
      </c>
      <c r="BA20" s="1" t="n">
        <v>0</v>
      </c>
      <c r="BB20" s="1" t="n">
        <v>0</v>
      </c>
      <c r="BC20" s="1" t="n">
        <v>0</v>
      </c>
      <c r="BD20" s="1" t="n">
        <v>0</v>
      </c>
      <c r="BE20" s="1" t="n">
        <v>0</v>
      </c>
      <c r="BF20" s="1" t="n">
        <v>0</v>
      </c>
      <c r="BG20" s="1" t="n">
        <v>0</v>
      </c>
      <c r="BH20" s="1" t="n">
        <v>0</v>
      </c>
      <c r="BI20" s="1" t="n">
        <v>1</v>
      </c>
      <c r="BJ20" s="1" t="n">
        <v>0</v>
      </c>
      <c r="BK20" s="1" t="n">
        <v>0</v>
      </c>
      <c r="BL20" s="1" t="n">
        <v>0</v>
      </c>
      <c r="BM20" s="1" t="n">
        <v>0</v>
      </c>
      <c r="BN20" s="1" t="n">
        <v>0</v>
      </c>
      <c r="BO20" s="1" t="n">
        <v>0</v>
      </c>
      <c r="BP20" s="1" t="n">
        <v>0</v>
      </c>
      <c r="BQ20" s="1" t="n">
        <v>0</v>
      </c>
      <c r="BR20" s="1" t="n">
        <v>0</v>
      </c>
      <c r="BS20" s="1" t="n">
        <v>0</v>
      </c>
    </row>
    <row r="21" customFormat="false" ht="16" hidden="false" customHeight="false" outlineLevel="0" collapsed="false">
      <c r="A21" s="1" t="s">
        <v>27</v>
      </c>
      <c r="B21" s="1" t="s">
        <v>595</v>
      </c>
      <c r="C21" s="1" t="n">
        <v>960</v>
      </c>
      <c r="D21" s="1" t="s">
        <v>599</v>
      </c>
      <c r="E21" s="1" t="n">
        <v>2.111581379</v>
      </c>
      <c r="F21" s="1" t="s">
        <v>612</v>
      </c>
      <c r="G21" s="1" t="n">
        <v>1</v>
      </c>
      <c r="H21" s="1" t="n">
        <v>122.5</v>
      </c>
      <c r="I21" s="1" t="n">
        <v>2008</v>
      </c>
      <c r="J21" s="1" t="n">
        <v>2</v>
      </c>
      <c r="K21" s="1" t="n">
        <v>539700</v>
      </c>
      <c r="L21" s="1" t="n">
        <v>275100</v>
      </c>
      <c r="M21" s="1" t="n">
        <v>52.356167</v>
      </c>
      <c r="N21" s="1" t="n">
        <v>0.049889257</v>
      </c>
      <c r="O21" s="1" t="s">
        <v>603</v>
      </c>
      <c r="P21" s="1" t="n">
        <v>4.28053185</v>
      </c>
      <c r="Q21" s="1" t="n">
        <v>60165.055</v>
      </c>
      <c r="R21" s="1" t="n">
        <v>60.165055</v>
      </c>
      <c r="S21" s="1" t="n">
        <v>0</v>
      </c>
      <c r="T21" s="1" t="n">
        <v>0</v>
      </c>
      <c r="U21" s="1" t="n">
        <v>0</v>
      </c>
      <c r="V21" s="1" t="n">
        <v>0</v>
      </c>
      <c r="W21" s="1" t="n">
        <v>0</v>
      </c>
      <c r="X21" s="1" t="n">
        <v>0</v>
      </c>
      <c r="Y21" s="1" t="n">
        <v>0</v>
      </c>
      <c r="Z21" s="1" t="n">
        <v>0</v>
      </c>
      <c r="AA21" s="1" t="n">
        <v>0</v>
      </c>
      <c r="AB21" s="1" t="n">
        <v>0</v>
      </c>
      <c r="AC21" s="1" t="n">
        <v>0</v>
      </c>
      <c r="AD21" s="1" t="n">
        <v>0</v>
      </c>
      <c r="AE21" s="1" t="n">
        <v>0</v>
      </c>
      <c r="AF21" s="1" t="n">
        <v>0</v>
      </c>
      <c r="AG21" s="1" t="n">
        <v>0</v>
      </c>
      <c r="AH21" s="1" t="n">
        <v>0</v>
      </c>
      <c r="AI21" s="1" t="n">
        <v>0</v>
      </c>
      <c r="AJ21" s="1" t="n">
        <v>0</v>
      </c>
      <c r="AK21" s="1" t="n">
        <v>0</v>
      </c>
      <c r="AL21" s="1" t="n">
        <v>0</v>
      </c>
      <c r="AM21" s="1" t="n">
        <v>0</v>
      </c>
      <c r="AN21" s="1" t="n">
        <v>0</v>
      </c>
      <c r="AO21" s="1" t="n">
        <v>0</v>
      </c>
      <c r="AP21" s="1" t="n">
        <v>1</v>
      </c>
      <c r="AQ21" s="1" t="n">
        <v>0</v>
      </c>
      <c r="AR21" s="1" t="n">
        <v>0</v>
      </c>
      <c r="AS21" s="1" t="n">
        <v>0</v>
      </c>
      <c r="AT21" s="1" t="n">
        <v>0</v>
      </c>
      <c r="AU21" s="1" t="n">
        <v>0</v>
      </c>
      <c r="AV21" s="1" t="n">
        <v>0</v>
      </c>
      <c r="AW21" s="1" t="n">
        <v>0</v>
      </c>
      <c r="AX21" s="1" t="n">
        <v>0</v>
      </c>
      <c r="AY21" s="1" t="n">
        <v>0</v>
      </c>
      <c r="AZ21" s="1" t="n">
        <v>0</v>
      </c>
      <c r="BA21" s="1" t="n">
        <v>0</v>
      </c>
      <c r="BB21" s="1" t="n">
        <v>0</v>
      </c>
      <c r="BC21" s="1" t="n">
        <v>0</v>
      </c>
      <c r="BD21" s="1" t="n">
        <v>0</v>
      </c>
      <c r="BE21" s="1" t="n">
        <v>0</v>
      </c>
      <c r="BF21" s="1" t="n">
        <v>0</v>
      </c>
      <c r="BG21" s="1" t="n">
        <v>0</v>
      </c>
      <c r="BH21" s="1" t="n">
        <v>0</v>
      </c>
      <c r="BI21" s="1" t="n">
        <v>1</v>
      </c>
      <c r="BJ21" s="1" t="n">
        <v>1</v>
      </c>
      <c r="BK21" s="1" t="n">
        <v>1</v>
      </c>
      <c r="BL21" s="1" t="n">
        <v>0</v>
      </c>
      <c r="BM21" s="1" t="n">
        <v>0</v>
      </c>
      <c r="BN21" s="1" t="n">
        <v>0</v>
      </c>
      <c r="BO21" s="1" t="n">
        <v>0</v>
      </c>
      <c r="BP21" s="1" t="n">
        <v>0</v>
      </c>
      <c r="BQ21" s="1" t="n">
        <v>0</v>
      </c>
      <c r="BR21" s="1" t="n">
        <v>0</v>
      </c>
      <c r="BS21" s="1" t="n">
        <v>0</v>
      </c>
    </row>
    <row r="22" customFormat="false" ht="16" hidden="false" customHeight="false" outlineLevel="0" collapsed="false">
      <c r="A22" s="1" t="s">
        <v>28</v>
      </c>
      <c r="B22" s="1" t="s">
        <v>595</v>
      </c>
      <c r="C22" s="1" t="n">
        <v>1010</v>
      </c>
      <c r="D22" s="1" t="s">
        <v>599</v>
      </c>
      <c r="E22" s="1" t="n">
        <v>-0.437106488</v>
      </c>
      <c r="F22" s="1" t="s">
        <v>605</v>
      </c>
      <c r="G22" s="1" t="n">
        <v>2</v>
      </c>
      <c r="H22" s="1" t="n">
        <v>86.5</v>
      </c>
      <c r="I22" s="1" t="n">
        <v>2007</v>
      </c>
      <c r="J22" s="1" t="n">
        <v>1</v>
      </c>
      <c r="K22" s="1" t="n">
        <v>269800</v>
      </c>
      <c r="L22" s="1" t="n">
        <v>348400</v>
      </c>
      <c r="M22" s="1" t="n">
        <v>53.017016</v>
      </c>
      <c r="N22" s="1" t="n">
        <v>-3.9423455</v>
      </c>
      <c r="O22" s="1" t="s">
        <v>598</v>
      </c>
      <c r="P22" s="1" t="n">
        <v>2.00163007</v>
      </c>
      <c r="Q22" s="1" t="n">
        <v>27707.43</v>
      </c>
      <c r="R22" s="1" t="n">
        <v>27.70743</v>
      </c>
      <c r="S22" s="1" t="n">
        <v>0</v>
      </c>
      <c r="T22" s="1" t="n">
        <v>0</v>
      </c>
      <c r="U22" s="1" t="n">
        <v>0</v>
      </c>
      <c r="V22" s="1" t="n">
        <v>0</v>
      </c>
      <c r="W22" s="1" t="n">
        <v>0</v>
      </c>
      <c r="X22" s="1" t="n">
        <v>1</v>
      </c>
      <c r="Y22" s="1" t="n">
        <v>0</v>
      </c>
      <c r="Z22" s="1" t="n">
        <v>0</v>
      </c>
      <c r="AA22" s="1" t="n">
        <v>0</v>
      </c>
      <c r="AB22" s="1" t="n">
        <v>0</v>
      </c>
      <c r="AC22" s="1" t="n">
        <v>0</v>
      </c>
      <c r="AD22" s="1" t="n">
        <v>0</v>
      </c>
      <c r="AE22" s="1" t="n">
        <v>0</v>
      </c>
      <c r="AF22" s="1" t="n">
        <v>0</v>
      </c>
      <c r="AG22" s="1" t="n">
        <v>1</v>
      </c>
      <c r="AH22" s="1" t="n">
        <v>0</v>
      </c>
      <c r="AI22" s="1" t="n">
        <v>0</v>
      </c>
      <c r="AJ22" s="1" t="n">
        <v>0</v>
      </c>
      <c r="AK22" s="1" t="n">
        <v>0</v>
      </c>
      <c r="AL22" s="1" t="n">
        <v>0</v>
      </c>
      <c r="AM22" s="1" t="n">
        <v>0</v>
      </c>
      <c r="AN22" s="1" t="n">
        <v>0</v>
      </c>
      <c r="AO22" s="1" t="n">
        <v>0</v>
      </c>
      <c r="AP22" s="1" t="n">
        <v>1</v>
      </c>
      <c r="AQ22" s="1" t="n">
        <v>0</v>
      </c>
      <c r="AR22" s="1" t="n">
        <v>0</v>
      </c>
      <c r="AS22" s="1" t="n">
        <v>0</v>
      </c>
      <c r="AT22" s="1" t="n">
        <v>0</v>
      </c>
      <c r="AU22" s="1" t="n">
        <v>0</v>
      </c>
      <c r="AV22" s="1" t="n">
        <v>0</v>
      </c>
      <c r="AW22" s="1" t="n">
        <v>0</v>
      </c>
      <c r="AX22" s="1" t="n">
        <v>0</v>
      </c>
      <c r="AY22" s="1" t="n">
        <v>0</v>
      </c>
      <c r="AZ22" s="1" t="n">
        <v>0</v>
      </c>
      <c r="BA22" s="1" t="n">
        <v>0</v>
      </c>
      <c r="BB22" s="1" t="n">
        <v>0</v>
      </c>
      <c r="BC22" s="1" t="n">
        <v>0</v>
      </c>
      <c r="BD22" s="1" t="n">
        <v>0</v>
      </c>
      <c r="BE22" s="1" t="n">
        <v>0</v>
      </c>
      <c r="BF22" s="1" t="n">
        <v>0</v>
      </c>
      <c r="BG22" s="1" t="n">
        <v>0</v>
      </c>
      <c r="BH22" s="1" t="n">
        <v>0</v>
      </c>
      <c r="BI22" s="1" t="n">
        <v>1</v>
      </c>
      <c r="BJ22" s="1" t="n">
        <v>0</v>
      </c>
      <c r="BK22" s="1" t="n">
        <v>0</v>
      </c>
      <c r="BL22" s="1" t="n">
        <v>0</v>
      </c>
      <c r="BM22" s="1" t="n">
        <v>0</v>
      </c>
      <c r="BN22" s="1" t="n">
        <v>0</v>
      </c>
      <c r="BO22" s="1" t="n">
        <v>0</v>
      </c>
      <c r="BP22" s="1" t="n">
        <v>0</v>
      </c>
      <c r="BQ22" s="1" t="n">
        <v>0</v>
      </c>
      <c r="BR22" s="1" t="n">
        <v>0</v>
      </c>
      <c r="BS22" s="1" t="n">
        <v>0</v>
      </c>
    </row>
    <row r="23" customFormat="false" ht="16" hidden="false" customHeight="false" outlineLevel="0" collapsed="false">
      <c r="A23" s="1" t="s">
        <v>29</v>
      </c>
      <c r="B23" s="1" t="s">
        <v>595</v>
      </c>
      <c r="C23" s="1" t="n">
        <v>1070</v>
      </c>
      <c r="D23" s="1" t="s">
        <v>604</v>
      </c>
      <c r="E23" s="1" t="n">
        <v>-0.62568589</v>
      </c>
      <c r="F23" s="1" t="s">
        <v>613</v>
      </c>
      <c r="G23" s="1" t="n">
        <v>4</v>
      </c>
      <c r="H23" s="1" t="n">
        <v>82.3</v>
      </c>
      <c r="I23" s="1" t="n">
        <v>2008</v>
      </c>
      <c r="J23" s="1" t="n">
        <v>2</v>
      </c>
      <c r="K23" s="1" t="n">
        <v>219700</v>
      </c>
      <c r="L23" s="1" t="n">
        <v>329500</v>
      </c>
      <c r="M23" s="1" t="n">
        <v>52.83277</v>
      </c>
      <c r="N23" s="1" t="n">
        <v>-4.6779158</v>
      </c>
      <c r="O23" s="1" t="s">
        <v>600</v>
      </c>
      <c r="P23" s="1" t="n">
        <v>0.42892484</v>
      </c>
      <c r="Q23" s="1" t="n">
        <v>7039.261</v>
      </c>
      <c r="R23" s="1" t="n">
        <v>7.039261</v>
      </c>
      <c r="S23" s="1" t="n">
        <v>0</v>
      </c>
      <c r="T23" s="1" t="n">
        <v>0</v>
      </c>
      <c r="U23" s="1" t="n">
        <v>0</v>
      </c>
      <c r="V23" s="1" t="n">
        <v>0</v>
      </c>
      <c r="W23" s="1" t="n">
        <v>0</v>
      </c>
      <c r="X23" s="1" t="n">
        <v>0</v>
      </c>
      <c r="Y23" s="1" t="n">
        <v>0</v>
      </c>
      <c r="Z23" s="1" t="n">
        <v>0</v>
      </c>
      <c r="AA23" s="1" t="n">
        <v>0</v>
      </c>
      <c r="AB23" s="1" t="n">
        <v>0</v>
      </c>
      <c r="AC23" s="1" t="n">
        <v>0</v>
      </c>
      <c r="AD23" s="1" t="n">
        <v>0</v>
      </c>
      <c r="AE23" s="1" t="n">
        <v>0</v>
      </c>
      <c r="AF23" s="1" t="n">
        <v>0</v>
      </c>
      <c r="AG23" s="1" t="n">
        <v>0</v>
      </c>
      <c r="AH23" s="1" t="n">
        <v>0</v>
      </c>
      <c r="AI23" s="1" t="n">
        <v>0</v>
      </c>
      <c r="AJ23" s="1" t="n">
        <v>0</v>
      </c>
      <c r="AK23" s="1" t="n">
        <v>0</v>
      </c>
      <c r="AL23" s="1" t="n">
        <v>0</v>
      </c>
      <c r="AM23" s="1" t="n">
        <v>0</v>
      </c>
      <c r="AN23" s="1" t="n">
        <v>0</v>
      </c>
      <c r="AO23" s="1" t="n">
        <v>0</v>
      </c>
      <c r="AP23" s="1" t="n">
        <v>1</v>
      </c>
      <c r="AQ23" s="1" t="n">
        <v>0</v>
      </c>
      <c r="AR23" s="1" t="n">
        <v>0</v>
      </c>
      <c r="AS23" s="1" t="n">
        <v>0</v>
      </c>
      <c r="AT23" s="1" t="n">
        <v>0</v>
      </c>
      <c r="AU23" s="1" t="n">
        <v>0</v>
      </c>
      <c r="AV23" s="1" t="n">
        <v>0</v>
      </c>
      <c r="AW23" s="1" t="n">
        <v>0</v>
      </c>
      <c r="AX23" s="1" t="n">
        <v>0</v>
      </c>
      <c r="AY23" s="1" t="n">
        <v>0</v>
      </c>
      <c r="AZ23" s="1" t="n">
        <v>0</v>
      </c>
      <c r="BA23" s="1" t="n">
        <v>0</v>
      </c>
      <c r="BB23" s="1" t="n">
        <v>0</v>
      </c>
      <c r="BC23" s="1" t="n">
        <v>0</v>
      </c>
      <c r="BD23" s="1" t="n">
        <v>0</v>
      </c>
      <c r="BE23" s="1" t="n">
        <v>1</v>
      </c>
      <c r="BF23" s="1" t="n">
        <v>0</v>
      </c>
      <c r="BG23" s="1" t="n">
        <v>0</v>
      </c>
      <c r="BH23" s="1" t="n">
        <v>0</v>
      </c>
      <c r="BI23" s="1" t="n">
        <v>0</v>
      </c>
      <c r="BJ23" s="1" t="n">
        <v>1</v>
      </c>
      <c r="BK23" s="1" t="n">
        <v>0</v>
      </c>
      <c r="BL23" s="1" t="n">
        <v>0</v>
      </c>
      <c r="BM23" s="1" t="n">
        <v>0</v>
      </c>
      <c r="BN23" s="1" t="n">
        <v>0</v>
      </c>
      <c r="BO23" s="1" t="n">
        <v>0</v>
      </c>
      <c r="BP23" s="1" t="n">
        <v>0</v>
      </c>
      <c r="BQ23" s="1" t="n">
        <v>0</v>
      </c>
      <c r="BR23" s="1" t="n">
        <v>0</v>
      </c>
      <c r="BS23" s="1" t="n">
        <v>0</v>
      </c>
    </row>
    <row r="24" customFormat="false" ht="16" hidden="false" customHeight="false" outlineLevel="0" collapsed="false">
      <c r="A24" s="1" t="s">
        <v>30</v>
      </c>
      <c r="B24" s="1" t="s">
        <v>601</v>
      </c>
      <c r="C24" s="1" t="n">
        <v>1220</v>
      </c>
      <c r="D24" s="1" t="s">
        <v>604</v>
      </c>
      <c r="E24" s="1" t="n">
        <v>-0.103390523</v>
      </c>
      <c r="F24" s="1" t="s">
        <v>611</v>
      </c>
      <c r="G24" s="1" t="n">
        <v>4</v>
      </c>
      <c r="H24" s="1" t="n">
        <v>114.4</v>
      </c>
      <c r="I24" s="1" t="n">
        <v>2007</v>
      </c>
      <c r="J24" s="1" t="n">
        <v>1</v>
      </c>
      <c r="K24" s="1" t="n">
        <v>245920</v>
      </c>
      <c r="L24" s="1" t="n">
        <v>370440</v>
      </c>
      <c r="M24" s="1" t="n">
        <v>53.208629</v>
      </c>
      <c r="N24" s="1" t="n">
        <v>-4.3086207</v>
      </c>
      <c r="O24" s="1" t="s">
        <v>603</v>
      </c>
      <c r="P24" s="1" t="n">
        <v>2.224672772</v>
      </c>
      <c r="Q24" s="1" t="n">
        <v>7554.195</v>
      </c>
      <c r="R24" s="1" t="n">
        <v>7.554195</v>
      </c>
      <c r="S24" s="1" t="n">
        <v>0</v>
      </c>
      <c r="T24" s="1" t="n">
        <v>0</v>
      </c>
      <c r="U24" s="1" t="n">
        <v>1</v>
      </c>
      <c r="V24" s="1" t="n">
        <v>0</v>
      </c>
      <c r="W24" s="1" t="n">
        <v>0</v>
      </c>
      <c r="X24" s="1" t="n">
        <v>0</v>
      </c>
      <c r="Y24" s="1" t="n">
        <v>0</v>
      </c>
      <c r="Z24" s="1" t="n">
        <v>0</v>
      </c>
      <c r="AA24" s="1" t="n">
        <v>0</v>
      </c>
      <c r="AB24" s="1" t="n">
        <v>0</v>
      </c>
      <c r="AC24" s="1" t="n">
        <v>0</v>
      </c>
      <c r="AD24" s="1" t="n">
        <v>0</v>
      </c>
      <c r="AE24" s="1" t="n">
        <v>0</v>
      </c>
      <c r="AF24" s="1" t="n">
        <v>0</v>
      </c>
      <c r="AG24" s="1" t="n">
        <v>0</v>
      </c>
      <c r="AH24" s="1" t="n">
        <v>0</v>
      </c>
      <c r="AI24" s="1" t="n">
        <v>0</v>
      </c>
      <c r="AJ24" s="1" t="n">
        <v>0</v>
      </c>
      <c r="AK24" s="1" t="n">
        <v>0</v>
      </c>
      <c r="AL24" s="1" t="n">
        <v>0</v>
      </c>
      <c r="AM24" s="1" t="n">
        <v>0</v>
      </c>
      <c r="AN24" s="1" t="n">
        <v>0</v>
      </c>
      <c r="AO24" s="1" t="n">
        <v>0</v>
      </c>
      <c r="AP24" s="1" t="n">
        <v>1</v>
      </c>
      <c r="AQ24" s="1" t="n">
        <v>0</v>
      </c>
      <c r="AR24" s="1" t="n">
        <v>0</v>
      </c>
      <c r="AS24" s="1" t="n">
        <v>0</v>
      </c>
      <c r="AT24" s="1" t="n">
        <v>0</v>
      </c>
      <c r="AU24" s="1" t="n">
        <v>0</v>
      </c>
      <c r="AV24" s="1" t="n">
        <v>0</v>
      </c>
      <c r="AW24" s="1" t="n">
        <v>0</v>
      </c>
      <c r="AX24" s="1" t="n">
        <v>0</v>
      </c>
      <c r="AY24" s="1" t="n">
        <v>0</v>
      </c>
      <c r="AZ24" s="1" t="n">
        <v>0</v>
      </c>
      <c r="BA24" s="1" t="n">
        <v>0</v>
      </c>
      <c r="BB24" s="1" t="n">
        <v>0</v>
      </c>
      <c r="BC24" s="1" t="n">
        <v>0</v>
      </c>
      <c r="BD24" s="1" t="n">
        <v>0</v>
      </c>
      <c r="BE24" s="1" t="n">
        <v>0</v>
      </c>
      <c r="BF24" s="1" t="n">
        <v>0</v>
      </c>
      <c r="BG24" s="1" t="n">
        <v>0</v>
      </c>
      <c r="BH24" s="1" t="n">
        <v>0</v>
      </c>
      <c r="BI24" s="1" t="n">
        <v>0</v>
      </c>
      <c r="BJ24" s="1" t="n">
        <v>0</v>
      </c>
      <c r="BK24" s="1" t="n">
        <v>0</v>
      </c>
      <c r="BL24" s="1" t="n">
        <v>0</v>
      </c>
      <c r="BM24" s="1" t="n">
        <v>0</v>
      </c>
      <c r="BN24" s="1" t="n">
        <v>0</v>
      </c>
      <c r="BO24" s="1" t="n">
        <v>0</v>
      </c>
      <c r="BP24" s="1" t="n">
        <v>0</v>
      </c>
      <c r="BQ24" s="1" t="n">
        <v>0</v>
      </c>
      <c r="BR24" s="1" t="n">
        <v>0</v>
      </c>
      <c r="BS24" s="1" t="n">
        <v>0</v>
      </c>
    </row>
    <row r="25" customFormat="false" ht="16" hidden="false" customHeight="false" outlineLevel="0" collapsed="false">
      <c r="A25" s="1" t="s">
        <v>31</v>
      </c>
      <c r="B25" s="1" t="s">
        <v>601</v>
      </c>
      <c r="C25" s="1" t="n">
        <v>1190</v>
      </c>
      <c r="D25" s="1" t="s">
        <v>604</v>
      </c>
      <c r="E25" s="1" t="n">
        <v>-0.026123724</v>
      </c>
      <c r="F25" s="1" t="s">
        <v>610</v>
      </c>
      <c r="G25" s="1" t="n">
        <v>4</v>
      </c>
      <c r="H25" s="1" t="n">
        <v>189.6</v>
      </c>
      <c r="I25" s="1" t="n">
        <v>2008</v>
      </c>
      <c r="J25" s="1" t="n">
        <v>2</v>
      </c>
      <c r="K25" s="1" t="n">
        <v>391600</v>
      </c>
      <c r="L25" s="1" t="n">
        <v>86400</v>
      </c>
      <c r="M25" s="1" t="n">
        <v>50.677198</v>
      </c>
      <c r="N25" s="1" t="n">
        <v>-2.1202464</v>
      </c>
      <c r="O25" s="1" t="s">
        <v>603</v>
      </c>
      <c r="P25" s="1" t="n">
        <v>5.952152651</v>
      </c>
      <c r="Q25" s="1" t="n">
        <v>19705.588</v>
      </c>
      <c r="R25" s="1" t="n">
        <v>19.705588</v>
      </c>
      <c r="S25" s="1" t="n">
        <v>0</v>
      </c>
      <c r="T25" s="1" t="n">
        <v>0</v>
      </c>
      <c r="U25" s="1" t="n">
        <v>1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 t="n">
        <v>0</v>
      </c>
      <c r="AB25" s="1" t="n">
        <v>0</v>
      </c>
      <c r="AC25" s="1" t="n">
        <v>0</v>
      </c>
      <c r="AD25" s="1" t="n">
        <v>0</v>
      </c>
      <c r="AE25" s="1" t="n">
        <v>0</v>
      </c>
      <c r="AF25" s="1" t="n">
        <v>0</v>
      </c>
      <c r="AG25" s="1" t="n">
        <v>1</v>
      </c>
      <c r="AH25" s="1" t="n">
        <v>0</v>
      </c>
      <c r="AI25" s="1" t="n">
        <v>0</v>
      </c>
      <c r="AJ25" s="1" t="n">
        <v>0</v>
      </c>
      <c r="AK25" s="1" t="n">
        <v>0</v>
      </c>
      <c r="AL25" s="1" t="n">
        <v>0</v>
      </c>
      <c r="AM25" s="1" t="n">
        <v>0</v>
      </c>
      <c r="AN25" s="1" t="n">
        <v>0</v>
      </c>
      <c r="AO25" s="1" t="n">
        <v>0</v>
      </c>
      <c r="AP25" s="1" t="n">
        <v>1</v>
      </c>
      <c r="AQ25" s="1" t="n">
        <v>0</v>
      </c>
      <c r="AR25" s="1" t="n">
        <v>0</v>
      </c>
      <c r="AS25" s="1" t="n">
        <v>0</v>
      </c>
      <c r="AT25" s="1" t="n">
        <v>0</v>
      </c>
      <c r="AU25" s="1" t="n">
        <v>0</v>
      </c>
      <c r="AV25" s="1" t="n">
        <v>0</v>
      </c>
      <c r="AW25" s="1" t="n">
        <v>0</v>
      </c>
      <c r="AX25" s="1" t="n">
        <v>0</v>
      </c>
      <c r="AY25" s="1" t="n">
        <v>0</v>
      </c>
      <c r="AZ25" s="1" t="n">
        <v>0</v>
      </c>
      <c r="BA25" s="1" t="n">
        <v>1</v>
      </c>
      <c r="BB25" s="1" t="n">
        <v>0</v>
      </c>
      <c r="BC25" s="1" t="n">
        <v>0</v>
      </c>
      <c r="BD25" s="1" t="n">
        <v>0</v>
      </c>
      <c r="BE25" s="1" t="n">
        <v>0</v>
      </c>
      <c r="BF25" s="1" t="n">
        <v>0</v>
      </c>
      <c r="BG25" s="1" t="n">
        <v>0</v>
      </c>
      <c r="BH25" s="1" t="n">
        <v>0</v>
      </c>
      <c r="BI25" s="1" t="n">
        <v>0</v>
      </c>
      <c r="BJ25" s="1" t="n">
        <v>0</v>
      </c>
      <c r="BK25" s="1" t="n">
        <v>1</v>
      </c>
      <c r="BL25" s="1" t="n">
        <v>0</v>
      </c>
      <c r="BM25" s="1" t="n">
        <v>0</v>
      </c>
      <c r="BN25" s="1" t="n">
        <v>0</v>
      </c>
      <c r="BO25" s="1" t="n">
        <v>0</v>
      </c>
      <c r="BP25" s="1" t="n">
        <v>0</v>
      </c>
      <c r="BQ25" s="1" t="n">
        <v>0</v>
      </c>
      <c r="BR25" s="1" t="n">
        <v>0</v>
      </c>
      <c r="BS25" s="1" t="n">
        <v>0</v>
      </c>
    </row>
    <row r="26" customFormat="false" ht="16" hidden="false" customHeight="false" outlineLevel="0" collapsed="false">
      <c r="A26" s="1" t="s">
        <v>32</v>
      </c>
      <c r="B26" s="1" t="s">
        <v>595</v>
      </c>
      <c r="C26" s="1" t="n">
        <v>1005</v>
      </c>
      <c r="D26" s="1" t="s">
        <v>599</v>
      </c>
      <c r="E26" s="1" t="n">
        <v>0.412248929</v>
      </c>
      <c r="F26" s="1" t="s">
        <v>612</v>
      </c>
      <c r="G26" s="1" t="n">
        <v>1</v>
      </c>
      <c r="H26" s="1" t="n">
        <v>122.5</v>
      </c>
      <c r="I26" s="1" t="n">
        <v>2008</v>
      </c>
      <c r="J26" s="1" t="n">
        <v>2</v>
      </c>
      <c r="K26" s="1" t="n">
        <v>293200</v>
      </c>
      <c r="L26" s="1" t="n">
        <v>108000</v>
      </c>
      <c r="M26" s="1" t="n">
        <v>50.861614</v>
      </c>
      <c r="N26" s="1" t="n">
        <v>-3.5188779</v>
      </c>
      <c r="O26" s="1" t="s">
        <v>600</v>
      </c>
      <c r="P26" s="1" t="n">
        <v>1.099498194</v>
      </c>
      <c r="Q26" s="1" t="n">
        <v>42520.523</v>
      </c>
      <c r="R26" s="1" t="n">
        <v>42.520523</v>
      </c>
      <c r="S26" s="1" t="n">
        <v>0</v>
      </c>
      <c r="T26" s="1" t="n">
        <v>0</v>
      </c>
      <c r="U26" s="1" t="n">
        <v>0</v>
      </c>
      <c r="V26" s="1" t="n">
        <v>0</v>
      </c>
      <c r="W26" s="1" t="n">
        <v>0</v>
      </c>
      <c r="X26" s="1" t="n">
        <v>1</v>
      </c>
      <c r="Y26" s="1" t="n">
        <v>0</v>
      </c>
      <c r="Z26" s="1" t="n">
        <v>0</v>
      </c>
      <c r="AA26" s="1" t="n">
        <v>0</v>
      </c>
      <c r="AB26" s="1" t="n">
        <v>0</v>
      </c>
      <c r="AC26" s="1" t="n">
        <v>0</v>
      </c>
      <c r="AD26" s="1" t="n">
        <v>0</v>
      </c>
      <c r="AE26" s="1" t="n">
        <v>0</v>
      </c>
      <c r="AF26" s="1" t="n">
        <v>0</v>
      </c>
      <c r="AG26" s="1" t="n">
        <v>1</v>
      </c>
      <c r="AH26" s="1" t="n">
        <v>0</v>
      </c>
      <c r="AI26" s="1" t="n">
        <v>0</v>
      </c>
      <c r="AJ26" s="1" t="n">
        <v>0</v>
      </c>
      <c r="AK26" s="1" t="n">
        <v>0</v>
      </c>
      <c r="AL26" s="1" t="n">
        <v>0</v>
      </c>
      <c r="AM26" s="1" t="n">
        <v>0</v>
      </c>
      <c r="AN26" s="1" t="n">
        <v>0</v>
      </c>
      <c r="AO26" s="1" t="n">
        <v>0</v>
      </c>
      <c r="AP26" s="1" t="n">
        <v>0</v>
      </c>
      <c r="AQ26" s="1" t="n">
        <v>0</v>
      </c>
      <c r="AR26" s="1" t="n">
        <v>0</v>
      </c>
      <c r="AS26" s="1" t="n">
        <v>0</v>
      </c>
      <c r="AT26" s="1" t="n">
        <v>0</v>
      </c>
      <c r="AU26" s="1" t="n">
        <v>0</v>
      </c>
      <c r="AV26" s="1" t="n">
        <v>0</v>
      </c>
      <c r="AW26" s="1" t="n">
        <v>0</v>
      </c>
      <c r="AX26" s="1" t="n">
        <v>0</v>
      </c>
      <c r="AY26" s="1" t="n">
        <v>0</v>
      </c>
      <c r="AZ26" s="1" t="n">
        <v>0</v>
      </c>
      <c r="BA26" s="1" t="n">
        <v>0</v>
      </c>
      <c r="BB26" s="1" t="n">
        <v>0</v>
      </c>
      <c r="BC26" s="1" t="n">
        <v>0</v>
      </c>
      <c r="BD26" s="1" t="n">
        <v>0</v>
      </c>
      <c r="BE26" s="1" t="n">
        <v>0</v>
      </c>
      <c r="BF26" s="1" t="n">
        <v>0</v>
      </c>
      <c r="BG26" s="1" t="n">
        <v>0</v>
      </c>
      <c r="BH26" s="1" t="n">
        <v>0</v>
      </c>
      <c r="BI26" s="1" t="n">
        <v>0</v>
      </c>
      <c r="BJ26" s="1" t="n">
        <v>0</v>
      </c>
      <c r="BK26" s="1" t="n">
        <v>0</v>
      </c>
      <c r="BL26" s="1" t="n">
        <v>0</v>
      </c>
      <c r="BM26" s="1" t="n">
        <v>0</v>
      </c>
      <c r="BN26" s="1" t="n">
        <v>0</v>
      </c>
      <c r="BO26" s="1" t="n">
        <v>0</v>
      </c>
      <c r="BP26" s="1" t="n">
        <v>0</v>
      </c>
      <c r="BQ26" s="1" t="n">
        <v>0</v>
      </c>
      <c r="BR26" s="1" t="n">
        <v>0</v>
      </c>
      <c r="BS26" s="1" t="n">
        <v>0</v>
      </c>
    </row>
    <row r="27" customFormat="false" ht="16" hidden="false" customHeight="false" outlineLevel="0" collapsed="false">
      <c r="A27" s="1" t="s">
        <v>33</v>
      </c>
      <c r="B27" s="1" t="s">
        <v>601</v>
      </c>
      <c r="C27" s="1" t="n">
        <v>1160</v>
      </c>
      <c r="D27" s="1" t="s">
        <v>604</v>
      </c>
      <c r="E27" s="1" t="n">
        <v>-1.100136704</v>
      </c>
      <c r="F27" s="1" t="s">
        <v>605</v>
      </c>
      <c r="G27" s="1" t="n">
        <v>2</v>
      </c>
      <c r="H27" s="1" t="n">
        <v>133.6</v>
      </c>
      <c r="I27" s="1" t="n">
        <v>2008</v>
      </c>
      <c r="J27" s="1" t="n">
        <v>2</v>
      </c>
      <c r="K27" s="1" t="n">
        <v>536700</v>
      </c>
      <c r="L27" s="1" t="n">
        <v>227900</v>
      </c>
      <c r="M27" s="1" t="n">
        <v>51.93283</v>
      </c>
      <c r="N27" s="1" t="n">
        <v>-0.013101661</v>
      </c>
      <c r="O27" s="1" t="s">
        <v>598</v>
      </c>
      <c r="P27" s="1" t="n">
        <v>2.535398089</v>
      </c>
      <c r="Q27" s="1" t="n">
        <v>133540.797</v>
      </c>
      <c r="R27" s="1" t="n">
        <v>133.540797</v>
      </c>
      <c r="S27" s="1" t="n">
        <v>0</v>
      </c>
      <c r="T27" s="1" t="n">
        <v>0</v>
      </c>
      <c r="U27" s="1" t="n">
        <v>1</v>
      </c>
      <c r="V27" s="1" t="n">
        <v>0</v>
      </c>
      <c r="W27" s="1" t="n">
        <v>0</v>
      </c>
      <c r="X27" s="1" t="n">
        <v>1</v>
      </c>
      <c r="Y27" s="1" t="n">
        <v>0</v>
      </c>
      <c r="Z27" s="1" t="n">
        <v>0</v>
      </c>
      <c r="AA27" s="1" t="n">
        <v>0</v>
      </c>
      <c r="AB27" s="1" t="n">
        <v>0</v>
      </c>
      <c r="AC27" s="1" t="n">
        <v>0</v>
      </c>
      <c r="AD27" s="1" t="n">
        <v>0</v>
      </c>
      <c r="AE27" s="1" t="n">
        <v>0</v>
      </c>
      <c r="AF27" s="1" t="n">
        <v>0</v>
      </c>
      <c r="AG27" s="1" t="n">
        <v>0</v>
      </c>
      <c r="AH27" s="1" t="n">
        <v>0</v>
      </c>
      <c r="AI27" s="1" t="n">
        <v>0</v>
      </c>
      <c r="AJ27" s="1" t="n">
        <v>0</v>
      </c>
      <c r="AK27" s="1" t="n">
        <v>0</v>
      </c>
      <c r="AL27" s="1" t="n">
        <v>0</v>
      </c>
      <c r="AM27" s="1" t="n">
        <v>0</v>
      </c>
      <c r="AN27" s="1" t="n">
        <v>0</v>
      </c>
      <c r="AO27" s="1" t="n">
        <v>0</v>
      </c>
      <c r="AP27" s="1" t="n">
        <v>0</v>
      </c>
      <c r="AQ27" s="1" t="n">
        <v>0</v>
      </c>
      <c r="AR27" s="1" t="n">
        <v>0</v>
      </c>
      <c r="AS27" s="1" t="n">
        <v>0</v>
      </c>
      <c r="AT27" s="1" t="n">
        <v>0</v>
      </c>
      <c r="AU27" s="1" t="n">
        <v>0</v>
      </c>
      <c r="AV27" s="1" t="n">
        <v>0</v>
      </c>
      <c r="AW27" s="1" t="n">
        <v>0</v>
      </c>
      <c r="AX27" s="1" t="n">
        <v>0</v>
      </c>
      <c r="AY27" s="1" t="n">
        <v>0</v>
      </c>
      <c r="AZ27" s="1" t="n">
        <v>0</v>
      </c>
      <c r="BA27" s="1" t="n">
        <v>0</v>
      </c>
      <c r="BB27" s="1" t="n">
        <v>0</v>
      </c>
      <c r="BC27" s="1" t="n">
        <v>0</v>
      </c>
      <c r="BD27" s="1" t="n">
        <v>0</v>
      </c>
      <c r="BE27" s="1" t="n">
        <v>0</v>
      </c>
      <c r="BF27" s="1" t="n">
        <v>0</v>
      </c>
      <c r="BG27" s="1" t="n">
        <v>0</v>
      </c>
      <c r="BH27" s="1" t="n">
        <v>0</v>
      </c>
      <c r="BI27" s="1" t="n">
        <v>1</v>
      </c>
      <c r="BJ27" s="1" t="n">
        <v>0</v>
      </c>
      <c r="BK27" s="1" t="n">
        <v>0</v>
      </c>
      <c r="BL27" s="1" t="n">
        <v>0</v>
      </c>
      <c r="BM27" s="1" t="n">
        <v>0</v>
      </c>
      <c r="BN27" s="1" t="n">
        <v>0</v>
      </c>
      <c r="BO27" s="1" t="n">
        <v>0</v>
      </c>
      <c r="BP27" s="1" t="n">
        <v>0</v>
      </c>
      <c r="BQ27" s="1" t="n">
        <v>0</v>
      </c>
      <c r="BR27" s="1" t="n">
        <v>0</v>
      </c>
      <c r="BS27" s="1" t="n">
        <v>0</v>
      </c>
    </row>
    <row r="28" customFormat="false" ht="16" hidden="false" customHeight="false" outlineLevel="0" collapsed="false">
      <c r="A28" s="1" t="s">
        <v>34</v>
      </c>
      <c r="B28" s="1" t="s">
        <v>595</v>
      </c>
      <c r="C28" s="1" t="n">
        <v>1010</v>
      </c>
      <c r="D28" s="1" t="s">
        <v>599</v>
      </c>
      <c r="E28" s="1" t="n">
        <v>0.860759027</v>
      </c>
      <c r="F28" s="1" t="s">
        <v>605</v>
      </c>
      <c r="G28" s="1" t="n">
        <v>2</v>
      </c>
      <c r="H28" s="1" t="n">
        <v>133.6</v>
      </c>
      <c r="I28" s="1" t="n">
        <v>2008</v>
      </c>
      <c r="J28" s="1" t="n">
        <v>2</v>
      </c>
      <c r="K28" s="1" t="n">
        <v>381600</v>
      </c>
      <c r="L28" s="1" t="n">
        <v>195900</v>
      </c>
      <c r="M28" s="1" t="n">
        <v>51.661577</v>
      </c>
      <c r="N28" s="1" t="n">
        <v>-2.2674131</v>
      </c>
      <c r="O28" s="1" t="s">
        <v>598</v>
      </c>
      <c r="P28" s="1" t="n">
        <v>2.025601688</v>
      </c>
      <c r="Q28" s="1" t="n">
        <v>42785.207</v>
      </c>
      <c r="R28" s="1" t="n">
        <v>42.785207</v>
      </c>
      <c r="S28" s="1" t="n">
        <v>0</v>
      </c>
      <c r="T28" s="1" t="n">
        <v>0</v>
      </c>
      <c r="U28" s="1" t="n">
        <v>0</v>
      </c>
      <c r="V28" s="1" t="n">
        <v>0</v>
      </c>
      <c r="W28" s="1" t="n">
        <v>0</v>
      </c>
      <c r="X28" s="1" t="n">
        <v>0</v>
      </c>
      <c r="Y28" s="1" t="n">
        <v>0</v>
      </c>
      <c r="Z28" s="1" t="n">
        <v>0</v>
      </c>
      <c r="AA28" s="1" t="n">
        <v>0</v>
      </c>
      <c r="AB28" s="1" t="n">
        <v>0</v>
      </c>
      <c r="AC28" s="1" t="n">
        <v>0</v>
      </c>
      <c r="AD28" s="1" t="n">
        <v>0</v>
      </c>
      <c r="AE28" s="1" t="n">
        <v>0</v>
      </c>
      <c r="AF28" s="1" t="n">
        <v>0</v>
      </c>
      <c r="AG28" s="1" t="n">
        <v>0</v>
      </c>
      <c r="AH28" s="1" t="n">
        <v>0</v>
      </c>
      <c r="AI28" s="1" t="n">
        <v>0</v>
      </c>
      <c r="AJ28" s="1" t="n">
        <v>0</v>
      </c>
      <c r="AK28" s="1" t="n">
        <v>0</v>
      </c>
      <c r="AL28" s="1" t="n">
        <v>0</v>
      </c>
      <c r="AM28" s="1" t="n">
        <v>0</v>
      </c>
      <c r="AN28" s="1" t="n">
        <v>0</v>
      </c>
      <c r="AO28" s="1" t="n">
        <v>0</v>
      </c>
      <c r="AP28" s="1" t="n">
        <v>0</v>
      </c>
      <c r="AQ28" s="1" t="n">
        <v>0</v>
      </c>
      <c r="AR28" s="1" t="n">
        <v>0</v>
      </c>
      <c r="AS28" s="1" t="n">
        <v>0</v>
      </c>
      <c r="AT28" s="1" t="n">
        <v>0</v>
      </c>
      <c r="AU28" s="1" t="n">
        <v>0</v>
      </c>
      <c r="AV28" s="1" t="n">
        <v>0</v>
      </c>
      <c r="AW28" s="1" t="n">
        <v>0</v>
      </c>
      <c r="AX28" s="1" t="n">
        <v>0</v>
      </c>
      <c r="AY28" s="1" t="n">
        <v>0</v>
      </c>
      <c r="AZ28" s="1" t="n">
        <v>0</v>
      </c>
      <c r="BA28" s="1" t="n">
        <v>0</v>
      </c>
      <c r="BB28" s="1" t="n">
        <v>0</v>
      </c>
      <c r="BC28" s="1" t="n">
        <v>0</v>
      </c>
      <c r="BD28" s="1" t="n">
        <v>0</v>
      </c>
      <c r="BE28" s="1" t="n">
        <v>0</v>
      </c>
      <c r="BF28" s="1" t="n">
        <v>0</v>
      </c>
      <c r="BG28" s="1" t="n">
        <v>0</v>
      </c>
      <c r="BH28" s="1" t="n">
        <v>0</v>
      </c>
      <c r="BI28" s="1" t="n">
        <v>1</v>
      </c>
      <c r="BJ28" s="1" t="n">
        <v>0</v>
      </c>
      <c r="BK28" s="1" t="n">
        <v>0</v>
      </c>
      <c r="BL28" s="1" t="n">
        <v>0</v>
      </c>
      <c r="BM28" s="1" t="n">
        <v>0</v>
      </c>
      <c r="BN28" s="1" t="n">
        <v>0</v>
      </c>
      <c r="BO28" s="1" t="n">
        <v>0</v>
      </c>
      <c r="BP28" s="1" t="n">
        <v>0</v>
      </c>
      <c r="BQ28" s="1" t="n">
        <v>0</v>
      </c>
      <c r="BR28" s="1" t="n">
        <v>0</v>
      </c>
      <c r="BS28" s="1" t="n">
        <v>0</v>
      </c>
    </row>
    <row r="29" customFormat="false" ht="16" hidden="false" customHeight="false" outlineLevel="0" collapsed="false">
      <c r="A29" s="1" t="s">
        <v>35</v>
      </c>
      <c r="B29" s="1" t="s">
        <v>601</v>
      </c>
      <c r="C29" s="1" t="n">
        <v>1140</v>
      </c>
      <c r="D29" s="1" t="s">
        <v>604</v>
      </c>
      <c r="E29" s="1" t="n">
        <v>0.073405309</v>
      </c>
      <c r="F29" s="1" t="s">
        <v>605</v>
      </c>
      <c r="G29" s="1" t="n">
        <v>2</v>
      </c>
      <c r="H29" s="1" t="n">
        <v>133.6</v>
      </c>
      <c r="I29" s="1" t="n">
        <v>2008</v>
      </c>
      <c r="J29" s="1" t="n">
        <v>2</v>
      </c>
      <c r="K29" s="1" t="n">
        <v>420600</v>
      </c>
      <c r="L29" s="1" t="n">
        <v>575600</v>
      </c>
      <c r="M29" s="1" t="n">
        <v>55.074436</v>
      </c>
      <c r="N29" s="1" t="n">
        <v>-1.6789144</v>
      </c>
      <c r="O29" s="1" t="s">
        <v>600</v>
      </c>
      <c r="P29" s="1" t="n">
        <v>9.185124812</v>
      </c>
      <c r="Q29" s="1" t="n">
        <v>22096.914</v>
      </c>
      <c r="R29" s="1" t="n">
        <v>22.096914</v>
      </c>
      <c r="S29" s="1" t="n">
        <v>0</v>
      </c>
      <c r="T29" s="1" t="n">
        <v>0</v>
      </c>
      <c r="U29" s="1" t="n">
        <v>0</v>
      </c>
      <c r="V29" s="1" t="n">
        <v>0</v>
      </c>
      <c r="W29" s="1" t="n">
        <v>0</v>
      </c>
      <c r="X29" s="1" t="n">
        <v>1</v>
      </c>
      <c r="Y29" s="1" t="n">
        <v>0</v>
      </c>
      <c r="Z29" s="1" t="n">
        <v>0</v>
      </c>
      <c r="AA29" s="1" t="n">
        <v>0</v>
      </c>
      <c r="AB29" s="1" t="n">
        <v>0</v>
      </c>
      <c r="AC29" s="1" t="n">
        <v>0</v>
      </c>
      <c r="AD29" s="1" t="n">
        <v>0</v>
      </c>
      <c r="AE29" s="1" t="n">
        <v>0</v>
      </c>
      <c r="AF29" s="1" t="n">
        <v>0</v>
      </c>
      <c r="AG29" s="1" t="n">
        <v>0</v>
      </c>
      <c r="AH29" s="1" t="n">
        <v>0</v>
      </c>
      <c r="AI29" s="1" t="n">
        <v>0</v>
      </c>
      <c r="AJ29" s="1" t="n">
        <v>0</v>
      </c>
      <c r="AK29" s="1" t="n">
        <v>0</v>
      </c>
      <c r="AL29" s="1" t="n">
        <v>0</v>
      </c>
      <c r="AM29" s="1" t="n">
        <v>0</v>
      </c>
      <c r="AN29" s="1" t="n">
        <v>0</v>
      </c>
      <c r="AO29" s="1" t="n">
        <v>0</v>
      </c>
      <c r="AP29" s="1" t="n">
        <v>0</v>
      </c>
      <c r="AQ29" s="1" t="n">
        <v>0</v>
      </c>
      <c r="AR29" s="1" t="n">
        <v>0</v>
      </c>
      <c r="AS29" s="1" t="n">
        <v>0</v>
      </c>
      <c r="AT29" s="1" t="n">
        <v>0</v>
      </c>
      <c r="AU29" s="1" t="n">
        <v>0</v>
      </c>
      <c r="AV29" s="1" t="n">
        <v>0</v>
      </c>
      <c r="AW29" s="1" t="n">
        <v>0</v>
      </c>
      <c r="AX29" s="1" t="n">
        <v>0</v>
      </c>
      <c r="AY29" s="1" t="n">
        <v>0</v>
      </c>
      <c r="AZ29" s="1" t="n">
        <v>1</v>
      </c>
      <c r="BA29" s="1" t="n">
        <v>0</v>
      </c>
      <c r="BB29" s="1" t="n">
        <v>0</v>
      </c>
      <c r="BC29" s="1" t="n">
        <v>0</v>
      </c>
      <c r="BD29" s="1" t="n">
        <v>0</v>
      </c>
      <c r="BE29" s="1" t="n">
        <v>0</v>
      </c>
      <c r="BF29" s="1" t="n">
        <v>0</v>
      </c>
      <c r="BG29" s="1" t="n">
        <v>0</v>
      </c>
      <c r="BH29" s="1" t="n">
        <v>0</v>
      </c>
      <c r="BI29" s="1" t="n">
        <v>0</v>
      </c>
      <c r="BJ29" s="1" t="n">
        <v>0</v>
      </c>
      <c r="BK29" s="1" t="n">
        <v>0</v>
      </c>
      <c r="BL29" s="1" t="n">
        <v>0</v>
      </c>
      <c r="BM29" s="1" t="n">
        <v>0</v>
      </c>
      <c r="BN29" s="1" t="n">
        <v>0</v>
      </c>
      <c r="BO29" s="1" t="n">
        <v>0</v>
      </c>
      <c r="BP29" s="1" t="n">
        <v>0</v>
      </c>
      <c r="BQ29" s="1" t="n">
        <v>0</v>
      </c>
      <c r="BR29" s="1" t="n">
        <v>0</v>
      </c>
      <c r="BS29" s="1" t="n">
        <v>0</v>
      </c>
    </row>
    <row r="30" customFormat="false" ht="16" hidden="false" customHeight="false" outlineLevel="0" collapsed="false">
      <c r="A30" s="1" t="s">
        <v>36</v>
      </c>
      <c r="B30" s="1" t="s">
        <v>595</v>
      </c>
      <c r="C30" s="1" t="n">
        <v>1010</v>
      </c>
      <c r="D30" s="1" t="s">
        <v>599</v>
      </c>
      <c r="E30" s="1" t="n">
        <v>0.529627419</v>
      </c>
      <c r="F30" s="1" t="s">
        <v>606</v>
      </c>
      <c r="G30" s="1" t="n">
        <v>3</v>
      </c>
      <c r="H30" s="1" t="n">
        <v>106.3</v>
      </c>
      <c r="I30" s="1" t="n">
        <v>2008</v>
      </c>
      <c r="J30" s="1" t="n">
        <v>2</v>
      </c>
      <c r="K30" s="1" t="n">
        <v>585100</v>
      </c>
      <c r="L30" s="1" t="n">
        <v>241200</v>
      </c>
      <c r="M30" s="1" t="n">
        <v>52.038298</v>
      </c>
      <c r="N30" s="1" t="n">
        <v>0.69731782</v>
      </c>
      <c r="O30" s="1" t="s">
        <v>600</v>
      </c>
      <c r="P30" s="1" t="n">
        <v>7.820340717</v>
      </c>
      <c r="Q30" s="1" t="n">
        <v>61042.723</v>
      </c>
      <c r="R30" s="1" t="n">
        <v>61.042723</v>
      </c>
      <c r="S30" s="1" t="n">
        <v>1</v>
      </c>
      <c r="T30" s="1" t="n">
        <v>0</v>
      </c>
      <c r="U30" s="1" t="n">
        <v>1</v>
      </c>
      <c r="V30" s="1" t="n">
        <v>0</v>
      </c>
      <c r="W30" s="1" t="n">
        <v>0</v>
      </c>
      <c r="X30" s="1" t="n">
        <v>0</v>
      </c>
      <c r="Y30" s="1" t="n">
        <v>0</v>
      </c>
      <c r="Z30" s="1" t="n">
        <v>0</v>
      </c>
      <c r="AA30" s="1" t="n">
        <v>0</v>
      </c>
      <c r="AB30" s="1" t="n">
        <v>0</v>
      </c>
      <c r="AC30" s="1" t="n">
        <v>0</v>
      </c>
      <c r="AD30" s="1" t="n">
        <v>0</v>
      </c>
      <c r="AE30" s="1" t="n">
        <v>0</v>
      </c>
      <c r="AF30" s="1" t="n">
        <v>0</v>
      </c>
      <c r="AG30" s="1" t="n">
        <v>1</v>
      </c>
      <c r="AH30" s="1" t="n">
        <v>0</v>
      </c>
      <c r="AI30" s="1" t="n">
        <v>0</v>
      </c>
      <c r="AJ30" s="1" t="n">
        <v>0</v>
      </c>
      <c r="AK30" s="1" t="n">
        <v>0</v>
      </c>
      <c r="AL30" s="1" t="n">
        <v>1</v>
      </c>
      <c r="AM30" s="1" t="n">
        <v>0</v>
      </c>
      <c r="AN30" s="1" t="n">
        <v>0</v>
      </c>
      <c r="AO30" s="1" t="n">
        <v>0</v>
      </c>
      <c r="AP30" s="1" t="n">
        <v>1</v>
      </c>
      <c r="AQ30" s="1" t="n">
        <v>0</v>
      </c>
      <c r="AR30" s="1" t="n">
        <v>0</v>
      </c>
      <c r="AS30" s="1" t="n">
        <v>0</v>
      </c>
      <c r="AT30" s="1" t="n">
        <v>0</v>
      </c>
      <c r="AU30" s="1" t="n">
        <v>0</v>
      </c>
      <c r="AV30" s="1" t="n">
        <v>0</v>
      </c>
      <c r="AW30" s="1" t="n">
        <v>0</v>
      </c>
      <c r="AX30" s="1" t="n">
        <v>0</v>
      </c>
      <c r="AY30" s="1" t="n">
        <v>0</v>
      </c>
      <c r="AZ30" s="1" t="n">
        <v>0</v>
      </c>
      <c r="BA30" s="1" t="n">
        <v>0</v>
      </c>
      <c r="BB30" s="1" t="n">
        <v>0</v>
      </c>
      <c r="BC30" s="1" t="n">
        <v>0</v>
      </c>
      <c r="BD30" s="1" t="n">
        <v>0</v>
      </c>
      <c r="BE30" s="1" t="n">
        <v>0</v>
      </c>
      <c r="BF30" s="1" t="n">
        <v>0</v>
      </c>
      <c r="BG30" s="1" t="n">
        <v>0</v>
      </c>
      <c r="BH30" s="1" t="n">
        <v>0</v>
      </c>
      <c r="BI30" s="1" t="n">
        <v>0</v>
      </c>
      <c r="BJ30" s="1" t="n">
        <v>0</v>
      </c>
      <c r="BK30" s="1" t="n">
        <v>0</v>
      </c>
      <c r="BL30" s="1" t="n">
        <v>0</v>
      </c>
      <c r="BM30" s="1" t="n">
        <v>0</v>
      </c>
      <c r="BN30" s="1" t="n">
        <v>0</v>
      </c>
      <c r="BO30" s="1" t="n">
        <v>0</v>
      </c>
      <c r="BP30" s="1" t="n">
        <v>0</v>
      </c>
      <c r="BQ30" s="1" t="n">
        <v>0</v>
      </c>
      <c r="BR30" s="1" t="n">
        <v>0</v>
      </c>
      <c r="BS30" s="1" t="n">
        <v>0</v>
      </c>
    </row>
    <row r="31" customFormat="false" ht="16" hidden="false" customHeight="false" outlineLevel="0" collapsed="false">
      <c r="A31" s="1" t="s">
        <v>37</v>
      </c>
      <c r="B31" s="1" t="s">
        <v>595</v>
      </c>
      <c r="C31" s="1" t="n">
        <v>1035</v>
      </c>
      <c r="D31" s="1" t="s">
        <v>604</v>
      </c>
      <c r="E31" s="1" t="n">
        <v>-0.443113705</v>
      </c>
      <c r="F31" s="1" t="s">
        <v>612</v>
      </c>
      <c r="G31" s="1" t="n">
        <v>1</v>
      </c>
      <c r="H31" s="1" t="n">
        <v>122.5</v>
      </c>
      <c r="I31" s="1" t="n">
        <v>2008</v>
      </c>
      <c r="J31" s="1" t="n">
        <v>2</v>
      </c>
      <c r="K31" s="1" t="n">
        <v>310300</v>
      </c>
      <c r="L31" s="1" t="n">
        <v>492600</v>
      </c>
      <c r="M31" s="1" t="n">
        <v>54.321069</v>
      </c>
      <c r="N31" s="1" t="n">
        <v>-3.3805692</v>
      </c>
      <c r="O31" s="1" t="s">
        <v>603</v>
      </c>
      <c r="P31" s="1" t="n">
        <v>0.333030314</v>
      </c>
      <c r="Q31" s="1" t="n">
        <v>12071.617</v>
      </c>
      <c r="R31" s="1" t="n">
        <v>12.071617</v>
      </c>
      <c r="S31" s="1" t="n">
        <v>0</v>
      </c>
      <c r="T31" s="1" t="n">
        <v>0</v>
      </c>
      <c r="U31" s="1" t="n">
        <v>1</v>
      </c>
      <c r="V31" s="1" t="n">
        <v>0</v>
      </c>
      <c r="W31" s="1" t="n">
        <v>0</v>
      </c>
      <c r="X31" s="1" t="n">
        <v>0</v>
      </c>
      <c r="Y31" s="1" t="n">
        <v>0</v>
      </c>
      <c r="Z31" s="1" t="n">
        <v>0</v>
      </c>
      <c r="AA31" s="1" t="n">
        <v>0</v>
      </c>
      <c r="AB31" s="1" t="n">
        <v>0</v>
      </c>
      <c r="AC31" s="1" t="n">
        <v>0</v>
      </c>
      <c r="AD31" s="1" t="n">
        <v>0</v>
      </c>
      <c r="AE31" s="1" t="n">
        <v>0</v>
      </c>
      <c r="AF31" s="1" t="n">
        <v>0</v>
      </c>
      <c r="AG31" s="1" t="n">
        <v>0</v>
      </c>
      <c r="AH31" s="1" t="n">
        <v>0</v>
      </c>
      <c r="AI31" s="1" t="n">
        <v>0</v>
      </c>
      <c r="AJ31" s="1" t="n">
        <v>0</v>
      </c>
      <c r="AK31" s="1" t="n">
        <v>0</v>
      </c>
      <c r="AL31" s="1" t="n">
        <v>0</v>
      </c>
      <c r="AM31" s="1" t="n">
        <v>0</v>
      </c>
      <c r="AN31" s="1" t="n">
        <v>0</v>
      </c>
      <c r="AO31" s="1" t="n">
        <v>0</v>
      </c>
      <c r="AP31" s="1" t="n">
        <v>1</v>
      </c>
      <c r="AQ31" s="1" t="n">
        <v>0</v>
      </c>
      <c r="AR31" s="1" t="n">
        <v>0</v>
      </c>
      <c r="AS31" s="1" t="n">
        <v>0</v>
      </c>
      <c r="AT31" s="1" t="n">
        <v>0</v>
      </c>
      <c r="AU31" s="1" t="n">
        <v>0</v>
      </c>
      <c r="AV31" s="1" t="n">
        <v>0</v>
      </c>
      <c r="AW31" s="1" t="n">
        <v>0</v>
      </c>
      <c r="AX31" s="1" t="n">
        <v>0</v>
      </c>
      <c r="AY31" s="1" t="n">
        <v>0</v>
      </c>
      <c r="AZ31" s="1" t="n">
        <v>0</v>
      </c>
      <c r="BA31" s="1" t="n">
        <v>0</v>
      </c>
      <c r="BB31" s="1" t="n">
        <v>0</v>
      </c>
      <c r="BC31" s="1" t="n">
        <v>0</v>
      </c>
      <c r="BD31" s="1" t="n">
        <v>0</v>
      </c>
      <c r="BE31" s="1" t="n">
        <v>0</v>
      </c>
      <c r="BF31" s="1" t="n">
        <v>0</v>
      </c>
      <c r="BG31" s="1" t="n">
        <v>0</v>
      </c>
      <c r="BH31" s="1" t="n">
        <v>0</v>
      </c>
      <c r="BI31" s="1" t="n">
        <v>1</v>
      </c>
      <c r="BJ31" s="1" t="n">
        <v>0</v>
      </c>
      <c r="BK31" s="1" t="n">
        <v>0</v>
      </c>
      <c r="BL31" s="1" t="n">
        <v>0</v>
      </c>
      <c r="BM31" s="1" t="n">
        <v>0</v>
      </c>
      <c r="BN31" s="1" t="n">
        <v>0</v>
      </c>
      <c r="BO31" s="1" t="n">
        <v>0</v>
      </c>
      <c r="BP31" s="1" t="n">
        <v>0</v>
      </c>
      <c r="BQ31" s="1" t="n">
        <v>0</v>
      </c>
      <c r="BR31" s="1" t="n">
        <v>0</v>
      </c>
      <c r="BS31" s="1" t="n">
        <v>0</v>
      </c>
    </row>
    <row r="32" customFormat="false" ht="16" hidden="false" customHeight="false" outlineLevel="0" collapsed="false">
      <c r="A32" s="1" t="s">
        <v>38</v>
      </c>
      <c r="B32" s="1" t="s">
        <v>601</v>
      </c>
      <c r="C32" s="1" t="n">
        <v>1095</v>
      </c>
      <c r="D32" s="1" t="s">
        <v>599</v>
      </c>
      <c r="E32" s="1" t="n">
        <v>-0.427874753</v>
      </c>
      <c r="F32" s="1" t="s">
        <v>615</v>
      </c>
      <c r="G32" s="1" t="n">
        <v>2</v>
      </c>
      <c r="H32" s="1" t="n">
        <v>108.1</v>
      </c>
      <c r="I32" s="1" t="n">
        <v>2008</v>
      </c>
      <c r="J32" s="1" t="n">
        <v>2</v>
      </c>
      <c r="K32" s="1" t="n">
        <v>327200</v>
      </c>
      <c r="L32" s="1" t="n">
        <v>546900</v>
      </c>
      <c r="M32" s="1" t="n">
        <v>54.811651</v>
      </c>
      <c r="N32" s="1" t="n">
        <v>-3.1342753</v>
      </c>
      <c r="O32" s="1" t="s">
        <v>598</v>
      </c>
      <c r="P32" s="1" t="n">
        <v>2.220570844</v>
      </c>
      <c r="Q32" s="1" t="n">
        <v>48328.176</v>
      </c>
      <c r="R32" s="1" t="n">
        <v>48.328176</v>
      </c>
      <c r="S32" s="1" t="n">
        <v>0</v>
      </c>
      <c r="T32" s="1" t="n">
        <v>0</v>
      </c>
      <c r="U32" s="1" t="n">
        <v>1</v>
      </c>
      <c r="V32" s="1" t="n">
        <v>0</v>
      </c>
      <c r="W32" s="1" t="n">
        <v>0</v>
      </c>
      <c r="X32" s="1" t="n">
        <v>1</v>
      </c>
      <c r="Y32" s="1" t="n">
        <v>0</v>
      </c>
      <c r="Z32" s="1" t="n">
        <v>0</v>
      </c>
      <c r="AA32" s="1" t="n">
        <v>0</v>
      </c>
      <c r="AB32" s="1" t="n">
        <v>0</v>
      </c>
      <c r="AC32" s="1" t="n">
        <v>0</v>
      </c>
      <c r="AD32" s="1" t="n">
        <v>0</v>
      </c>
      <c r="AE32" s="1" t="n">
        <v>0</v>
      </c>
      <c r="AF32" s="1" t="n">
        <v>0</v>
      </c>
      <c r="AG32" s="1" t="n">
        <v>0</v>
      </c>
      <c r="AH32" s="1" t="n">
        <v>0</v>
      </c>
      <c r="AI32" s="1" t="n">
        <v>0</v>
      </c>
      <c r="AJ32" s="1" t="n">
        <v>0</v>
      </c>
      <c r="AK32" s="1" t="n">
        <v>0</v>
      </c>
      <c r="AL32" s="1" t="n">
        <v>0</v>
      </c>
      <c r="AM32" s="1" t="n">
        <v>0</v>
      </c>
      <c r="AN32" s="1" t="n">
        <v>0</v>
      </c>
      <c r="AO32" s="1" t="n">
        <v>0</v>
      </c>
      <c r="AP32" s="1" t="n">
        <v>1</v>
      </c>
      <c r="AQ32" s="1" t="n">
        <v>0</v>
      </c>
      <c r="AR32" s="1" t="n">
        <v>0</v>
      </c>
      <c r="AS32" s="1" t="n">
        <v>0</v>
      </c>
      <c r="AT32" s="1" t="n">
        <v>0</v>
      </c>
      <c r="AU32" s="1" t="n">
        <v>0</v>
      </c>
      <c r="AV32" s="1" t="n">
        <v>0</v>
      </c>
      <c r="AW32" s="1" t="n">
        <v>0</v>
      </c>
      <c r="AX32" s="1" t="n">
        <v>0</v>
      </c>
      <c r="AY32" s="1" t="n">
        <v>0</v>
      </c>
      <c r="AZ32" s="1" t="n">
        <v>1</v>
      </c>
      <c r="BA32" s="1" t="n">
        <v>0</v>
      </c>
      <c r="BB32" s="1" t="n">
        <v>0</v>
      </c>
      <c r="BC32" s="1" t="n">
        <v>0</v>
      </c>
      <c r="BD32" s="1" t="n">
        <v>0</v>
      </c>
      <c r="BE32" s="1" t="n">
        <v>0</v>
      </c>
      <c r="BF32" s="1" t="n">
        <v>0</v>
      </c>
      <c r="BG32" s="1" t="n">
        <v>0</v>
      </c>
      <c r="BH32" s="1" t="n">
        <v>0</v>
      </c>
      <c r="BI32" s="1" t="n">
        <v>1</v>
      </c>
      <c r="BJ32" s="1" t="n">
        <v>0</v>
      </c>
      <c r="BK32" s="1" t="n">
        <v>0</v>
      </c>
      <c r="BL32" s="1" t="n">
        <v>0</v>
      </c>
      <c r="BM32" s="1" t="n">
        <v>0</v>
      </c>
      <c r="BN32" s="1" t="n">
        <v>0</v>
      </c>
      <c r="BO32" s="1" t="n">
        <v>0</v>
      </c>
      <c r="BP32" s="1" t="n">
        <v>0</v>
      </c>
      <c r="BQ32" s="1" t="n">
        <v>0</v>
      </c>
      <c r="BR32" s="1" t="n">
        <v>0</v>
      </c>
      <c r="BS32" s="1" t="n">
        <v>0</v>
      </c>
    </row>
    <row r="33" customFormat="false" ht="16" hidden="false" customHeight="false" outlineLevel="0" collapsed="false">
      <c r="A33" s="1" t="s">
        <v>39</v>
      </c>
      <c r="B33" s="1" t="s">
        <v>601</v>
      </c>
      <c r="C33" s="1" t="n">
        <v>1075</v>
      </c>
      <c r="D33" s="1" t="s">
        <v>599</v>
      </c>
      <c r="E33" s="1" t="n">
        <v>-0.205550202</v>
      </c>
      <c r="F33" s="1" t="s">
        <v>602</v>
      </c>
      <c r="G33" s="1" t="n">
        <v>3</v>
      </c>
      <c r="H33" s="1" t="n">
        <v>155.7</v>
      </c>
      <c r="I33" s="1" t="n">
        <v>2008</v>
      </c>
      <c r="J33" s="1" t="n">
        <v>2</v>
      </c>
      <c r="K33" s="1" t="n">
        <v>367000</v>
      </c>
      <c r="L33" s="1" t="n">
        <v>81600</v>
      </c>
      <c r="M33" s="1" t="n">
        <v>50.633155</v>
      </c>
      <c r="N33" s="1" t="n">
        <v>-2.467968</v>
      </c>
      <c r="O33" s="1" t="s">
        <v>603</v>
      </c>
      <c r="P33" s="1" t="n">
        <v>18.8355147</v>
      </c>
      <c r="Q33" s="1" t="n">
        <v>4320.934</v>
      </c>
      <c r="R33" s="1" t="n">
        <v>4.320934</v>
      </c>
      <c r="S33" s="1" t="n">
        <v>0</v>
      </c>
      <c r="T33" s="1" t="n">
        <v>0</v>
      </c>
      <c r="U33" s="1" t="n">
        <v>1</v>
      </c>
      <c r="V33" s="1" t="n">
        <v>0</v>
      </c>
      <c r="W33" s="1" t="n">
        <v>0</v>
      </c>
      <c r="X33" s="1" t="n">
        <v>1</v>
      </c>
      <c r="Y33" s="1" t="n">
        <v>0</v>
      </c>
      <c r="Z33" s="1" t="n">
        <v>0</v>
      </c>
      <c r="AA33" s="1" t="n">
        <v>1</v>
      </c>
      <c r="AB33" s="1" t="n">
        <v>0</v>
      </c>
      <c r="AC33" s="1" t="n">
        <v>0</v>
      </c>
      <c r="AD33" s="1" t="n">
        <v>0</v>
      </c>
      <c r="AE33" s="1" t="n">
        <v>0</v>
      </c>
      <c r="AF33" s="1" t="n">
        <v>0</v>
      </c>
      <c r="AG33" s="1" t="n">
        <v>1</v>
      </c>
      <c r="AH33" s="1" t="n">
        <v>0</v>
      </c>
      <c r="AI33" s="1" t="n">
        <v>0</v>
      </c>
      <c r="AJ33" s="1" t="n">
        <v>0</v>
      </c>
      <c r="AK33" s="1" t="n">
        <v>0</v>
      </c>
      <c r="AL33" s="1" t="n">
        <v>0</v>
      </c>
      <c r="AM33" s="1" t="n">
        <v>0</v>
      </c>
      <c r="AN33" s="1" t="n">
        <v>0</v>
      </c>
      <c r="AO33" s="1" t="n">
        <v>0</v>
      </c>
      <c r="AP33" s="1" t="n">
        <v>1</v>
      </c>
      <c r="AQ33" s="1" t="n">
        <v>0</v>
      </c>
      <c r="AR33" s="1" t="n">
        <v>0</v>
      </c>
      <c r="AS33" s="1" t="n">
        <v>0</v>
      </c>
      <c r="AT33" s="1" t="n">
        <v>0</v>
      </c>
      <c r="AU33" s="1" t="n">
        <v>0</v>
      </c>
      <c r="AV33" s="1" t="n">
        <v>0</v>
      </c>
      <c r="AW33" s="1" t="n">
        <v>0</v>
      </c>
      <c r="AX33" s="1" t="n">
        <v>0</v>
      </c>
      <c r="AY33" s="1" t="n">
        <v>0</v>
      </c>
      <c r="AZ33" s="1" t="n">
        <v>0</v>
      </c>
      <c r="BA33" s="1" t="n">
        <v>0</v>
      </c>
      <c r="BB33" s="1" t="n">
        <v>0</v>
      </c>
      <c r="BC33" s="1" t="n">
        <v>0</v>
      </c>
      <c r="BD33" s="1" t="n">
        <v>0</v>
      </c>
      <c r="BE33" s="1" t="n">
        <v>0</v>
      </c>
      <c r="BF33" s="1" t="n">
        <v>0</v>
      </c>
      <c r="BG33" s="1" t="n">
        <v>0</v>
      </c>
      <c r="BH33" s="1" t="n">
        <v>0</v>
      </c>
      <c r="BI33" s="1" t="n">
        <v>1</v>
      </c>
      <c r="BJ33" s="1" t="n">
        <v>0</v>
      </c>
      <c r="BK33" s="1" t="n">
        <v>0</v>
      </c>
      <c r="BL33" s="1" t="n">
        <v>0</v>
      </c>
      <c r="BM33" s="1" t="n">
        <v>0</v>
      </c>
      <c r="BN33" s="1" t="n">
        <v>0</v>
      </c>
      <c r="BO33" s="1" t="n">
        <v>0</v>
      </c>
      <c r="BP33" s="1" t="n">
        <v>0</v>
      </c>
      <c r="BQ33" s="1" t="n">
        <v>0</v>
      </c>
      <c r="BR33" s="1" t="n">
        <v>0</v>
      </c>
      <c r="BS33" s="1" t="n">
        <v>0</v>
      </c>
    </row>
    <row r="34" customFormat="false" ht="16" hidden="false" customHeight="false" outlineLevel="0" collapsed="false">
      <c r="A34" s="1" t="s">
        <v>40</v>
      </c>
      <c r="B34" s="1" t="s">
        <v>595</v>
      </c>
      <c r="C34" s="1" t="n">
        <v>975</v>
      </c>
      <c r="D34" s="1" t="s">
        <v>599</v>
      </c>
      <c r="E34" s="1" t="n">
        <v>-0.084638796</v>
      </c>
      <c r="F34" s="1" t="s">
        <v>602</v>
      </c>
      <c r="G34" s="1" t="n">
        <v>3</v>
      </c>
      <c r="H34" s="1" t="n">
        <v>155.7</v>
      </c>
      <c r="I34" s="1" t="n">
        <v>2008</v>
      </c>
      <c r="J34" s="1" t="n">
        <v>2</v>
      </c>
      <c r="K34" s="1" t="n">
        <v>300600</v>
      </c>
      <c r="L34" s="1" t="n">
        <v>133300</v>
      </c>
      <c r="M34" s="1" t="n">
        <v>51.09037</v>
      </c>
      <c r="N34" s="1" t="n">
        <v>-3.4206932</v>
      </c>
      <c r="O34" s="1" t="s">
        <v>607</v>
      </c>
      <c r="P34" s="1" t="n">
        <v>0.325214946</v>
      </c>
      <c r="Q34" s="1" t="n">
        <v>82880.688</v>
      </c>
      <c r="R34" s="1" t="n">
        <v>82.880688</v>
      </c>
      <c r="S34" s="1" t="n">
        <v>0</v>
      </c>
      <c r="T34" s="1" t="n">
        <v>0</v>
      </c>
      <c r="U34" s="1" t="n">
        <v>0</v>
      </c>
      <c r="V34" s="1" t="n">
        <v>0</v>
      </c>
      <c r="W34" s="1" t="n">
        <v>0</v>
      </c>
      <c r="X34" s="1" t="n">
        <v>0</v>
      </c>
      <c r="Y34" s="1" t="n">
        <v>0</v>
      </c>
      <c r="Z34" s="1" t="n">
        <v>0</v>
      </c>
      <c r="AA34" s="1" t="n">
        <v>0</v>
      </c>
      <c r="AB34" s="1" t="n">
        <v>0</v>
      </c>
      <c r="AC34" s="1" t="n">
        <v>0</v>
      </c>
      <c r="AD34" s="1" t="n">
        <v>0</v>
      </c>
      <c r="AE34" s="1" t="n">
        <v>0</v>
      </c>
      <c r="AF34" s="1" t="n">
        <v>0</v>
      </c>
      <c r="AG34" s="1" t="n">
        <v>0</v>
      </c>
      <c r="AH34" s="1" t="n">
        <v>0</v>
      </c>
      <c r="AI34" s="1" t="n">
        <v>0</v>
      </c>
      <c r="AJ34" s="1" t="n">
        <v>0</v>
      </c>
      <c r="AK34" s="1" t="n">
        <v>0</v>
      </c>
      <c r="AL34" s="1" t="n">
        <v>0</v>
      </c>
      <c r="AM34" s="1" t="n">
        <v>0</v>
      </c>
      <c r="AN34" s="1" t="n">
        <v>0</v>
      </c>
      <c r="AO34" s="1" t="n">
        <v>0</v>
      </c>
      <c r="AP34" s="1" t="n">
        <v>1</v>
      </c>
      <c r="AQ34" s="1" t="n">
        <v>0</v>
      </c>
      <c r="AR34" s="1" t="n">
        <v>0</v>
      </c>
      <c r="AS34" s="1" t="n">
        <v>0</v>
      </c>
      <c r="AT34" s="1" t="n">
        <v>0</v>
      </c>
      <c r="AU34" s="1" t="n">
        <v>0</v>
      </c>
      <c r="AV34" s="1" t="n">
        <v>0</v>
      </c>
      <c r="AW34" s="1" t="n">
        <v>0</v>
      </c>
      <c r="AX34" s="1" t="n">
        <v>0</v>
      </c>
      <c r="AY34" s="1" t="n">
        <v>0</v>
      </c>
      <c r="AZ34" s="1" t="n">
        <v>0</v>
      </c>
      <c r="BA34" s="1" t="n">
        <v>0</v>
      </c>
      <c r="BB34" s="1" t="n">
        <v>0</v>
      </c>
      <c r="BC34" s="1" t="n">
        <v>0</v>
      </c>
      <c r="BD34" s="1" t="n">
        <v>0</v>
      </c>
      <c r="BE34" s="1" t="n">
        <v>0</v>
      </c>
      <c r="BF34" s="1" t="n">
        <v>0</v>
      </c>
      <c r="BG34" s="1" t="n">
        <v>0</v>
      </c>
      <c r="BH34" s="1" t="n">
        <v>0</v>
      </c>
      <c r="BI34" s="1" t="n">
        <v>0</v>
      </c>
      <c r="BJ34" s="1" t="n">
        <v>0</v>
      </c>
      <c r="BK34" s="1" t="n">
        <v>0</v>
      </c>
      <c r="BL34" s="1" t="n">
        <v>0</v>
      </c>
      <c r="BM34" s="1" t="n">
        <v>0</v>
      </c>
      <c r="BN34" s="1" t="n">
        <v>0</v>
      </c>
      <c r="BO34" s="1" t="n">
        <v>0</v>
      </c>
      <c r="BP34" s="1" t="n">
        <v>0</v>
      </c>
      <c r="BQ34" s="1" t="n">
        <v>0</v>
      </c>
      <c r="BR34" s="1" t="n">
        <v>0</v>
      </c>
      <c r="BS34" s="1" t="n">
        <v>0</v>
      </c>
    </row>
    <row r="35" customFormat="false" ht="16" hidden="false" customHeight="false" outlineLevel="0" collapsed="false">
      <c r="A35" s="1" t="s">
        <v>41</v>
      </c>
      <c r="B35" s="1" t="s">
        <v>601</v>
      </c>
      <c r="C35" s="1" t="n">
        <v>1205</v>
      </c>
      <c r="D35" s="1" t="s">
        <v>604</v>
      </c>
      <c r="E35" s="1" t="n">
        <v>-0.000736935</v>
      </c>
      <c r="F35" s="1" t="s">
        <v>609</v>
      </c>
      <c r="G35" s="1" t="n">
        <v>3</v>
      </c>
      <c r="H35" s="1" t="n">
        <v>106.4</v>
      </c>
      <c r="I35" s="1" t="n">
        <v>2008</v>
      </c>
      <c r="J35" s="1" t="n">
        <v>2</v>
      </c>
      <c r="K35" s="1" t="n">
        <v>309300</v>
      </c>
      <c r="L35" s="1" t="n">
        <v>89700</v>
      </c>
      <c r="M35" s="1" t="n">
        <v>50.699844</v>
      </c>
      <c r="N35" s="1" t="n">
        <v>-3.2856614</v>
      </c>
      <c r="O35" s="1" t="s">
        <v>600</v>
      </c>
      <c r="P35" s="1" t="n">
        <v>9.226749138</v>
      </c>
      <c r="Q35" s="1" t="n">
        <v>9616.479</v>
      </c>
      <c r="R35" s="1" t="n">
        <v>9.616479</v>
      </c>
      <c r="S35" s="1" t="n">
        <v>0</v>
      </c>
      <c r="T35" s="1" t="n">
        <v>0</v>
      </c>
      <c r="U35" s="1" t="n">
        <v>1</v>
      </c>
      <c r="V35" s="1" t="n">
        <v>0</v>
      </c>
      <c r="W35" s="1" t="n">
        <v>0</v>
      </c>
      <c r="X35" s="1" t="n">
        <v>0</v>
      </c>
      <c r="Y35" s="1" t="n">
        <v>0</v>
      </c>
      <c r="Z35" s="1" t="n">
        <v>0</v>
      </c>
      <c r="AA35" s="1" t="n">
        <v>0</v>
      </c>
      <c r="AB35" s="1" t="n">
        <v>0</v>
      </c>
      <c r="AC35" s="1" t="n">
        <v>0</v>
      </c>
      <c r="AD35" s="1" t="n">
        <v>0</v>
      </c>
      <c r="AE35" s="1" t="n">
        <v>0</v>
      </c>
      <c r="AF35" s="1" t="n">
        <v>0</v>
      </c>
      <c r="AG35" s="1" t="n">
        <v>0</v>
      </c>
      <c r="AH35" s="1" t="n">
        <v>0</v>
      </c>
      <c r="AI35" s="1" t="n">
        <v>0</v>
      </c>
      <c r="AJ35" s="1" t="n">
        <v>0</v>
      </c>
      <c r="AK35" s="1" t="n">
        <v>0</v>
      </c>
      <c r="AL35" s="1" t="n">
        <v>0</v>
      </c>
      <c r="AM35" s="1" t="n">
        <v>0</v>
      </c>
      <c r="AN35" s="1" t="n">
        <v>0</v>
      </c>
      <c r="AO35" s="1" t="n">
        <v>0</v>
      </c>
      <c r="AP35" s="1" t="n">
        <v>1</v>
      </c>
      <c r="AQ35" s="1" t="n">
        <v>0</v>
      </c>
      <c r="AR35" s="1" t="n">
        <v>0</v>
      </c>
      <c r="AS35" s="1" t="n">
        <v>0</v>
      </c>
      <c r="AT35" s="1" t="n">
        <v>0</v>
      </c>
      <c r="AU35" s="1" t="n">
        <v>0</v>
      </c>
      <c r="AV35" s="1" t="n">
        <v>0</v>
      </c>
      <c r="AW35" s="1" t="n">
        <v>0</v>
      </c>
      <c r="AX35" s="1" t="n">
        <v>0</v>
      </c>
      <c r="AY35" s="1" t="n">
        <v>0</v>
      </c>
      <c r="AZ35" s="1" t="n">
        <v>0</v>
      </c>
      <c r="BA35" s="1" t="n">
        <v>0</v>
      </c>
      <c r="BB35" s="1" t="n">
        <v>0</v>
      </c>
      <c r="BC35" s="1" t="n">
        <v>0</v>
      </c>
      <c r="BD35" s="1" t="n">
        <v>0</v>
      </c>
      <c r="BE35" s="1" t="n">
        <v>0</v>
      </c>
      <c r="BF35" s="1" t="n">
        <v>0</v>
      </c>
      <c r="BG35" s="1" t="n">
        <v>0</v>
      </c>
      <c r="BH35" s="1" t="n">
        <v>0</v>
      </c>
      <c r="BI35" s="1" t="n">
        <v>1</v>
      </c>
      <c r="BJ35" s="1" t="n">
        <v>0</v>
      </c>
      <c r="BK35" s="1" t="n">
        <v>0</v>
      </c>
      <c r="BL35" s="1" t="n">
        <v>0</v>
      </c>
      <c r="BM35" s="1" t="n">
        <v>0</v>
      </c>
      <c r="BN35" s="1" t="n">
        <v>0</v>
      </c>
      <c r="BO35" s="1" t="n">
        <v>0</v>
      </c>
      <c r="BP35" s="1" t="n">
        <v>0</v>
      </c>
      <c r="BQ35" s="1" t="n">
        <v>0</v>
      </c>
      <c r="BR35" s="1" t="n">
        <v>0</v>
      </c>
      <c r="BS35" s="1" t="n">
        <v>0</v>
      </c>
    </row>
    <row r="36" customFormat="false" ht="16" hidden="false" customHeight="false" outlineLevel="0" collapsed="false">
      <c r="A36" s="1" t="s">
        <v>42</v>
      </c>
      <c r="B36" s="1" t="s">
        <v>601</v>
      </c>
      <c r="C36" s="1" t="n">
        <v>1195</v>
      </c>
      <c r="D36" s="1" t="s">
        <v>604</v>
      </c>
      <c r="E36" s="1" t="n">
        <v>-0.336943965</v>
      </c>
      <c r="F36" s="1" t="s">
        <v>609</v>
      </c>
      <c r="G36" s="1" t="n">
        <v>3</v>
      </c>
      <c r="H36" s="1" t="n">
        <v>106.4</v>
      </c>
      <c r="I36" s="1" t="n">
        <v>2008</v>
      </c>
      <c r="J36" s="1" t="n">
        <v>2</v>
      </c>
      <c r="K36" s="1" t="n">
        <v>501000</v>
      </c>
      <c r="L36" s="1" t="n">
        <v>429700</v>
      </c>
      <c r="M36" s="1" t="n">
        <v>53.753886</v>
      </c>
      <c r="N36" s="1" t="n">
        <v>-0.46967196</v>
      </c>
      <c r="O36" s="1" t="s">
        <v>603</v>
      </c>
      <c r="P36" s="1" t="n">
        <v>26.21855723</v>
      </c>
      <c r="Q36" s="1" t="n">
        <v>53228.0455</v>
      </c>
      <c r="R36" s="1" t="n">
        <v>53.2280455</v>
      </c>
      <c r="S36" s="1" t="n">
        <v>0</v>
      </c>
      <c r="T36" s="1" t="n">
        <v>0</v>
      </c>
      <c r="U36" s="1" t="n">
        <v>1</v>
      </c>
      <c r="V36" s="1" t="n">
        <v>0</v>
      </c>
      <c r="W36" s="1" t="n">
        <v>0</v>
      </c>
      <c r="X36" s="1" t="n">
        <v>0</v>
      </c>
      <c r="Y36" s="1" t="n">
        <v>0</v>
      </c>
      <c r="Z36" s="1" t="n">
        <v>0</v>
      </c>
      <c r="AA36" s="1" t="n">
        <v>0</v>
      </c>
      <c r="AB36" s="1" t="n">
        <v>0</v>
      </c>
      <c r="AC36" s="1" t="n">
        <v>0</v>
      </c>
      <c r="AD36" s="1" t="n">
        <v>0</v>
      </c>
      <c r="AE36" s="1" t="n">
        <v>0</v>
      </c>
      <c r="AF36" s="1" t="n">
        <v>0</v>
      </c>
      <c r="AG36" s="1" t="n">
        <v>0</v>
      </c>
      <c r="AH36" s="1" t="n">
        <v>0</v>
      </c>
      <c r="AI36" s="1" t="n">
        <v>0</v>
      </c>
      <c r="AJ36" s="1" t="n">
        <v>0</v>
      </c>
      <c r="AK36" s="1" t="n">
        <v>0</v>
      </c>
      <c r="AL36" s="1" t="n">
        <v>0</v>
      </c>
      <c r="AM36" s="1" t="n">
        <v>0</v>
      </c>
      <c r="AN36" s="1" t="n">
        <v>0</v>
      </c>
      <c r="AO36" s="1" t="n">
        <v>0</v>
      </c>
      <c r="AP36" s="1" t="n">
        <v>1</v>
      </c>
      <c r="AQ36" s="1" t="n">
        <v>0</v>
      </c>
      <c r="AR36" s="1" t="n">
        <v>0</v>
      </c>
      <c r="AS36" s="1" t="n">
        <v>0</v>
      </c>
      <c r="AT36" s="1" t="n">
        <v>0</v>
      </c>
      <c r="AU36" s="1" t="n">
        <v>0</v>
      </c>
      <c r="AV36" s="1" t="n">
        <v>0</v>
      </c>
      <c r="AW36" s="1" t="n">
        <v>0</v>
      </c>
      <c r="AX36" s="1" t="n">
        <v>0</v>
      </c>
      <c r="AY36" s="1" t="n">
        <v>0</v>
      </c>
      <c r="AZ36" s="1" t="n">
        <v>0</v>
      </c>
      <c r="BA36" s="1" t="n">
        <v>0</v>
      </c>
      <c r="BB36" s="1" t="n">
        <v>0</v>
      </c>
      <c r="BC36" s="1" t="n">
        <v>0</v>
      </c>
      <c r="BD36" s="1" t="n">
        <v>0</v>
      </c>
      <c r="BE36" s="1" t="n">
        <v>0</v>
      </c>
      <c r="BF36" s="1" t="n">
        <v>0</v>
      </c>
      <c r="BG36" s="1" t="n">
        <v>0</v>
      </c>
      <c r="BH36" s="1" t="n">
        <v>0</v>
      </c>
      <c r="BI36" s="1" t="n">
        <v>1</v>
      </c>
      <c r="BJ36" s="1" t="n">
        <v>0</v>
      </c>
      <c r="BK36" s="1" t="n">
        <v>0</v>
      </c>
      <c r="BL36" s="1" t="n">
        <v>0</v>
      </c>
      <c r="BM36" s="1" t="n">
        <v>0</v>
      </c>
      <c r="BN36" s="1" t="n">
        <v>0</v>
      </c>
      <c r="BO36" s="1" t="n">
        <v>0</v>
      </c>
      <c r="BP36" s="1" t="n">
        <v>0</v>
      </c>
      <c r="BQ36" s="1" t="n">
        <v>0</v>
      </c>
      <c r="BR36" s="1" t="n">
        <v>0</v>
      </c>
      <c r="BS36" s="1" t="n">
        <v>0</v>
      </c>
    </row>
    <row r="37" customFormat="false" ht="16" hidden="false" customHeight="false" outlineLevel="0" collapsed="false">
      <c r="A37" s="1" t="s">
        <v>43</v>
      </c>
      <c r="B37" s="1" t="s">
        <v>595</v>
      </c>
      <c r="C37" s="1" t="n">
        <v>1055</v>
      </c>
      <c r="D37" s="1" t="s">
        <v>604</v>
      </c>
      <c r="E37" s="1" t="n">
        <v>-0.498967698</v>
      </c>
      <c r="F37" s="1" t="s">
        <v>616</v>
      </c>
      <c r="G37" s="1" t="n">
        <v>2</v>
      </c>
      <c r="H37" s="1" t="n">
        <v>78.5</v>
      </c>
      <c r="I37" s="1" t="n">
        <v>2008</v>
      </c>
      <c r="J37" s="1" t="n">
        <v>2</v>
      </c>
      <c r="K37" s="1" t="n">
        <v>257000</v>
      </c>
      <c r="L37" s="1" t="n">
        <v>338400</v>
      </c>
      <c r="M37" s="1" t="n">
        <v>52.923918</v>
      </c>
      <c r="N37" s="1" t="n">
        <v>-4.1285974</v>
      </c>
      <c r="O37" s="1" t="s">
        <v>603</v>
      </c>
      <c r="P37" s="1" t="n">
        <v>4.115714099</v>
      </c>
      <c r="Q37" s="1" t="n">
        <v>0</v>
      </c>
      <c r="R37" s="1" t="n">
        <v>0</v>
      </c>
      <c r="S37" s="1" t="n">
        <v>0</v>
      </c>
      <c r="T37" s="1" t="n">
        <v>0</v>
      </c>
      <c r="U37" s="1" t="n">
        <v>1</v>
      </c>
      <c r="V37" s="1" t="n">
        <v>0</v>
      </c>
      <c r="W37" s="1" t="n">
        <v>0</v>
      </c>
      <c r="X37" s="1" t="n">
        <v>0</v>
      </c>
      <c r="Y37" s="1" t="n">
        <v>0</v>
      </c>
      <c r="Z37" s="1" t="n">
        <v>0</v>
      </c>
      <c r="AA37" s="1" t="n">
        <v>0</v>
      </c>
      <c r="AB37" s="1" t="n">
        <v>0</v>
      </c>
      <c r="AC37" s="1" t="n">
        <v>0</v>
      </c>
      <c r="AD37" s="1" t="n">
        <v>0</v>
      </c>
      <c r="AE37" s="1" t="n">
        <v>0</v>
      </c>
      <c r="AF37" s="1" t="n">
        <v>0</v>
      </c>
      <c r="AG37" s="1" t="n">
        <v>0</v>
      </c>
      <c r="AH37" s="1" t="n">
        <v>0</v>
      </c>
      <c r="AI37" s="1" t="n">
        <v>0</v>
      </c>
      <c r="AJ37" s="1" t="n">
        <v>0</v>
      </c>
      <c r="AK37" s="1" t="n">
        <v>0</v>
      </c>
      <c r="AL37" s="1" t="n">
        <v>0</v>
      </c>
      <c r="AM37" s="1" t="n">
        <v>0</v>
      </c>
      <c r="AN37" s="1" t="n">
        <v>0</v>
      </c>
      <c r="AO37" s="1" t="n">
        <v>0</v>
      </c>
      <c r="AP37" s="1" t="n">
        <v>0</v>
      </c>
      <c r="AQ37" s="1" t="n">
        <v>0</v>
      </c>
      <c r="AR37" s="1" t="n">
        <v>0</v>
      </c>
      <c r="AS37" s="1" t="n">
        <v>0</v>
      </c>
      <c r="AT37" s="1" t="n">
        <v>0</v>
      </c>
      <c r="AU37" s="1" t="n">
        <v>0</v>
      </c>
      <c r="AV37" s="1" t="n">
        <v>0</v>
      </c>
      <c r="AW37" s="1" t="n">
        <v>0</v>
      </c>
      <c r="AX37" s="1" t="n">
        <v>0</v>
      </c>
      <c r="AY37" s="1" t="n">
        <v>0</v>
      </c>
      <c r="AZ37" s="1" t="n">
        <v>0</v>
      </c>
      <c r="BA37" s="1" t="n">
        <v>1</v>
      </c>
      <c r="BB37" s="1" t="n">
        <v>0</v>
      </c>
      <c r="BC37" s="1" t="n">
        <v>0</v>
      </c>
      <c r="BD37" s="1" t="n">
        <v>0</v>
      </c>
      <c r="BE37" s="1" t="n">
        <v>0</v>
      </c>
      <c r="BF37" s="1" t="n">
        <v>0</v>
      </c>
      <c r="BG37" s="1" t="n">
        <v>0</v>
      </c>
      <c r="BH37" s="1" t="n">
        <v>0</v>
      </c>
      <c r="BI37" s="1" t="n">
        <v>0</v>
      </c>
      <c r="BJ37" s="1" t="n">
        <v>0</v>
      </c>
      <c r="BK37" s="1" t="n">
        <v>0</v>
      </c>
      <c r="BL37" s="1" t="n">
        <v>0</v>
      </c>
      <c r="BM37" s="1" t="n">
        <v>0</v>
      </c>
      <c r="BN37" s="1" t="n">
        <v>0</v>
      </c>
      <c r="BO37" s="1" t="n">
        <v>0</v>
      </c>
      <c r="BP37" s="1" t="n">
        <v>0</v>
      </c>
      <c r="BQ37" s="1" t="n">
        <v>0</v>
      </c>
      <c r="BR37" s="1" t="n">
        <v>0</v>
      </c>
      <c r="BS37" s="1" t="n">
        <v>0</v>
      </c>
    </row>
    <row r="38" customFormat="false" ht="16" hidden="false" customHeight="false" outlineLevel="0" collapsed="false">
      <c r="A38" s="1" t="s">
        <v>44</v>
      </c>
      <c r="B38" s="1" t="s">
        <v>595</v>
      </c>
      <c r="C38" s="1" t="n">
        <v>980</v>
      </c>
      <c r="D38" s="1" t="s">
        <v>599</v>
      </c>
      <c r="E38" s="1" t="n">
        <v>-0.259997546</v>
      </c>
      <c r="F38" s="1" t="s">
        <v>605</v>
      </c>
      <c r="G38" s="1" t="n">
        <v>2</v>
      </c>
      <c r="H38" s="1" t="n">
        <v>133.6</v>
      </c>
      <c r="I38" s="1" t="n">
        <v>2008</v>
      </c>
      <c r="J38" s="1" t="n">
        <v>2</v>
      </c>
      <c r="K38" s="1" t="n">
        <v>275110</v>
      </c>
      <c r="L38" s="1" t="n">
        <v>376950</v>
      </c>
      <c r="M38" s="1" t="n">
        <v>53.27478</v>
      </c>
      <c r="N38" s="1" t="n">
        <v>-3.8743758</v>
      </c>
      <c r="O38" s="1" t="s">
        <v>603</v>
      </c>
      <c r="P38" s="1" t="n">
        <v>10.05612175</v>
      </c>
      <c r="Q38" s="1" t="n">
        <v>7354.678</v>
      </c>
      <c r="R38" s="1" t="n">
        <v>7.354678</v>
      </c>
      <c r="S38" s="1" t="n">
        <v>0</v>
      </c>
      <c r="T38" s="1" t="n">
        <v>0</v>
      </c>
      <c r="U38" s="1" t="n">
        <v>1</v>
      </c>
      <c r="V38" s="1" t="n">
        <v>0</v>
      </c>
      <c r="W38" s="1" t="n">
        <v>0</v>
      </c>
      <c r="X38" s="1" t="n">
        <v>0</v>
      </c>
      <c r="Y38" s="1" t="n">
        <v>0</v>
      </c>
      <c r="Z38" s="1" t="n">
        <v>0</v>
      </c>
      <c r="AA38" s="1" t="n">
        <v>0</v>
      </c>
      <c r="AB38" s="1" t="n">
        <v>0</v>
      </c>
      <c r="AC38" s="1" t="n">
        <v>0</v>
      </c>
      <c r="AD38" s="1" t="n">
        <v>0</v>
      </c>
      <c r="AE38" s="1" t="n">
        <v>0</v>
      </c>
      <c r="AF38" s="1" t="n">
        <v>0</v>
      </c>
      <c r="AG38" s="1" t="n">
        <v>0</v>
      </c>
      <c r="AH38" s="1" t="n">
        <v>0</v>
      </c>
      <c r="AI38" s="1" t="n">
        <v>0</v>
      </c>
      <c r="AJ38" s="1" t="n">
        <v>1</v>
      </c>
      <c r="AK38" s="1" t="n">
        <v>0</v>
      </c>
      <c r="AL38" s="1" t="n">
        <v>0</v>
      </c>
      <c r="AM38" s="1" t="n">
        <v>0</v>
      </c>
      <c r="AN38" s="1" t="n">
        <v>0</v>
      </c>
      <c r="AO38" s="1" t="n">
        <v>0</v>
      </c>
      <c r="AP38" s="1" t="n">
        <v>1</v>
      </c>
      <c r="AQ38" s="1" t="n">
        <v>0</v>
      </c>
      <c r="AR38" s="1" t="n">
        <v>0</v>
      </c>
      <c r="AS38" s="1" t="n">
        <v>0</v>
      </c>
      <c r="AT38" s="1" t="n">
        <v>0</v>
      </c>
      <c r="AU38" s="1" t="n">
        <v>0</v>
      </c>
      <c r="AV38" s="1" t="n">
        <v>0</v>
      </c>
      <c r="AW38" s="1" t="n">
        <v>0</v>
      </c>
      <c r="AX38" s="1" t="n">
        <v>0</v>
      </c>
      <c r="AY38" s="1" t="n">
        <v>0</v>
      </c>
      <c r="AZ38" s="1" t="n">
        <v>0</v>
      </c>
      <c r="BA38" s="1" t="n">
        <v>0</v>
      </c>
      <c r="BB38" s="1" t="n">
        <v>0</v>
      </c>
      <c r="BC38" s="1" t="n">
        <v>0</v>
      </c>
      <c r="BD38" s="1" t="n">
        <v>0</v>
      </c>
      <c r="BE38" s="1" t="n">
        <v>0</v>
      </c>
      <c r="BF38" s="1" t="n">
        <v>0</v>
      </c>
      <c r="BG38" s="1" t="n">
        <v>0</v>
      </c>
      <c r="BH38" s="1" t="n">
        <v>0</v>
      </c>
      <c r="BI38" s="1" t="n">
        <v>1</v>
      </c>
      <c r="BJ38" s="1" t="n">
        <v>0</v>
      </c>
      <c r="BK38" s="1" t="n">
        <v>0</v>
      </c>
      <c r="BL38" s="1" t="n">
        <v>0</v>
      </c>
      <c r="BM38" s="1" t="n">
        <v>0</v>
      </c>
      <c r="BN38" s="1" t="n">
        <v>0</v>
      </c>
      <c r="BO38" s="1" t="n">
        <v>0</v>
      </c>
      <c r="BP38" s="1" t="n">
        <v>0</v>
      </c>
      <c r="BQ38" s="1" t="n">
        <v>0</v>
      </c>
      <c r="BR38" s="1" t="n">
        <v>0</v>
      </c>
      <c r="BS38" s="1" t="n">
        <v>0</v>
      </c>
    </row>
    <row r="39" customFormat="false" ht="16" hidden="false" customHeight="false" outlineLevel="0" collapsed="false">
      <c r="A39" s="1" t="s">
        <v>45</v>
      </c>
      <c r="B39" s="1" t="s">
        <v>601</v>
      </c>
      <c r="C39" s="1" t="n">
        <v>980</v>
      </c>
      <c r="D39" s="1" t="s">
        <v>596</v>
      </c>
      <c r="E39" s="1" t="n">
        <v>2.8996043</v>
      </c>
      <c r="F39" s="1" t="s">
        <v>609</v>
      </c>
      <c r="G39" s="1" t="n">
        <v>3</v>
      </c>
      <c r="H39" s="1" t="n">
        <v>101.5</v>
      </c>
      <c r="I39" s="1" t="n">
        <v>2007</v>
      </c>
      <c r="J39" s="1" t="n">
        <v>1</v>
      </c>
      <c r="K39" s="1" t="n">
        <v>314390</v>
      </c>
      <c r="L39" s="1" t="n">
        <v>381710</v>
      </c>
      <c r="M39" s="1" t="n">
        <v>53.32536</v>
      </c>
      <c r="N39" s="1" t="n">
        <v>-3.2867979</v>
      </c>
      <c r="O39" s="1" t="s">
        <v>603</v>
      </c>
      <c r="P39" s="1" t="n">
        <v>2.849925254</v>
      </c>
      <c r="Q39" s="1" t="n">
        <v>0</v>
      </c>
      <c r="R39" s="1" t="n">
        <v>0</v>
      </c>
      <c r="S39" s="1" t="n">
        <v>0</v>
      </c>
      <c r="T39" s="1" t="n">
        <v>0</v>
      </c>
      <c r="U39" s="1" t="n">
        <v>1</v>
      </c>
      <c r="V39" s="1" t="n">
        <v>0</v>
      </c>
      <c r="W39" s="1" t="n">
        <v>0</v>
      </c>
      <c r="X39" s="1" t="n">
        <v>0</v>
      </c>
      <c r="Y39" s="1" t="n">
        <v>0</v>
      </c>
      <c r="Z39" s="1" t="n">
        <v>0</v>
      </c>
      <c r="AA39" s="1" t="n">
        <v>0</v>
      </c>
      <c r="AB39" s="1" t="n">
        <v>0</v>
      </c>
      <c r="AC39" s="1" t="n">
        <v>0</v>
      </c>
      <c r="AD39" s="1" t="n">
        <v>0</v>
      </c>
      <c r="AE39" s="1" t="n">
        <v>0</v>
      </c>
      <c r="AF39" s="1" t="n">
        <v>0</v>
      </c>
      <c r="AG39" s="1" t="n">
        <v>0</v>
      </c>
      <c r="AH39" s="1" t="n">
        <v>0</v>
      </c>
      <c r="AI39" s="1" t="n">
        <v>0</v>
      </c>
      <c r="AJ39" s="1" t="n">
        <v>0</v>
      </c>
      <c r="AK39" s="1" t="n">
        <v>0</v>
      </c>
      <c r="AL39" s="1" t="n">
        <v>0</v>
      </c>
      <c r="AM39" s="1" t="n">
        <v>0</v>
      </c>
      <c r="AN39" s="1" t="n">
        <v>0</v>
      </c>
      <c r="AO39" s="1" t="n">
        <v>0</v>
      </c>
      <c r="AP39" s="1" t="n">
        <v>0</v>
      </c>
      <c r="AQ39" s="1" t="n">
        <v>0</v>
      </c>
      <c r="AR39" s="1" t="n">
        <v>0</v>
      </c>
      <c r="AS39" s="1" t="n">
        <v>0</v>
      </c>
      <c r="AT39" s="1" t="n">
        <v>0</v>
      </c>
      <c r="AU39" s="1" t="n">
        <v>0</v>
      </c>
      <c r="AV39" s="1" t="n">
        <v>0</v>
      </c>
      <c r="AW39" s="1" t="n">
        <v>0</v>
      </c>
      <c r="AX39" s="1" t="n">
        <v>0</v>
      </c>
      <c r="AY39" s="1" t="n">
        <v>0</v>
      </c>
      <c r="AZ39" s="1" t="n">
        <v>0</v>
      </c>
      <c r="BA39" s="1" t="n">
        <v>0</v>
      </c>
      <c r="BB39" s="1" t="n">
        <v>0</v>
      </c>
      <c r="BC39" s="1" t="n">
        <v>0</v>
      </c>
      <c r="BD39" s="1" t="n">
        <v>0</v>
      </c>
      <c r="BE39" s="1" t="n">
        <v>0</v>
      </c>
      <c r="BF39" s="1" t="n">
        <v>0</v>
      </c>
      <c r="BG39" s="1" t="n">
        <v>0</v>
      </c>
      <c r="BH39" s="1" t="n">
        <v>0</v>
      </c>
      <c r="BI39" s="1" t="n">
        <v>1</v>
      </c>
      <c r="BJ39" s="1" t="n">
        <v>0</v>
      </c>
      <c r="BK39" s="1" t="n">
        <v>0</v>
      </c>
      <c r="BL39" s="1" t="n">
        <v>0</v>
      </c>
      <c r="BM39" s="1" t="n">
        <v>0</v>
      </c>
      <c r="BN39" s="1" t="n">
        <v>0</v>
      </c>
      <c r="BO39" s="1" t="n">
        <v>0</v>
      </c>
      <c r="BP39" s="1" t="n">
        <v>0</v>
      </c>
      <c r="BQ39" s="1" t="n">
        <v>0</v>
      </c>
      <c r="BR39" s="1" t="n">
        <v>0</v>
      </c>
      <c r="BS39" s="1" t="n">
        <v>0</v>
      </c>
    </row>
    <row r="40" customFormat="false" ht="16" hidden="false" customHeight="false" outlineLevel="0" collapsed="false">
      <c r="A40" s="1" t="s">
        <v>46</v>
      </c>
      <c r="B40" s="1" t="s">
        <v>601</v>
      </c>
      <c r="C40" s="1" t="n">
        <v>1120</v>
      </c>
      <c r="D40" s="1" t="s">
        <v>599</v>
      </c>
      <c r="E40" s="1" t="n">
        <v>0.351311654</v>
      </c>
      <c r="F40" s="1" t="s">
        <v>616</v>
      </c>
      <c r="G40" s="1" t="n">
        <v>2</v>
      </c>
      <c r="H40" s="1" t="n">
        <v>78.5</v>
      </c>
      <c r="I40" s="1" t="n">
        <v>2008</v>
      </c>
      <c r="J40" s="1" t="n">
        <v>2</v>
      </c>
      <c r="K40" s="1" t="n">
        <v>269900</v>
      </c>
      <c r="L40" s="1" t="n">
        <v>338300</v>
      </c>
      <c r="M40" s="1" t="n">
        <v>52.926301</v>
      </c>
      <c r="N40" s="1" t="n">
        <v>-3.936793</v>
      </c>
      <c r="O40" s="1" t="s">
        <v>607</v>
      </c>
      <c r="P40" s="1" t="n">
        <v>0.95806565</v>
      </c>
      <c r="Q40" s="1" t="n">
        <v>20977.17</v>
      </c>
      <c r="R40" s="1" t="n">
        <v>20.97717</v>
      </c>
      <c r="S40" s="1" t="n">
        <v>0</v>
      </c>
      <c r="T40" s="1" t="n">
        <v>0</v>
      </c>
      <c r="U40" s="1" t="n">
        <v>1</v>
      </c>
      <c r="V40" s="1" t="n">
        <v>0</v>
      </c>
      <c r="W40" s="1" t="n">
        <v>0</v>
      </c>
      <c r="X40" s="1" t="n">
        <v>0</v>
      </c>
      <c r="Y40" s="1" t="n">
        <v>0</v>
      </c>
      <c r="Z40" s="1" t="n">
        <v>0</v>
      </c>
      <c r="AA40" s="1" t="n">
        <v>0</v>
      </c>
      <c r="AB40" s="1" t="n">
        <v>0</v>
      </c>
      <c r="AC40" s="1" t="n">
        <v>0</v>
      </c>
      <c r="AD40" s="1" t="n">
        <v>0</v>
      </c>
      <c r="AE40" s="1" t="n">
        <v>0</v>
      </c>
      <c r="AF40" s="1" t="n">
        <v>0</v>
      </c>
      <c r="AG40" s="1" t="n">
        <v>0</v>
      </c>
      <c r="AH40" s="1" t="n">
        <v>0</v>
      </c>
      <c r="AI40" s="1" t="n">
        <v>0</v>
      </c>
      <c r="AJ40" s="1" t="n">
        <v>0</v>
      </c>
      <c r="AK40" s="1" t="n">
        <v>0</v>
      </c>
      <c r="AL40" s="1" t="n">
        <v>0</v>
      </c>
      <c r="AM40" s="1" t="n">
        <v>0</v>
      </c>
      <c r="AN40" s="1" t="n">
        <v>0</v>
      </c>
      <c r="AO40" s="1" t="n">
        <v>0</v>
      </c>
      <c r="AP40" s="1" t="n">
        <v>1</v>
      </c>
      <c r="AQ40" s="1" t="n">
        <v>0</v>
      </c>
      <c r="AR40" s="1" t="n">
        <v>0</v>
      </c>
      <c r="AS40" s="1" t="n">
        <v>0</v>
      </c>
      <c r="AT40" s="1" t="n">
        <v>0</v>
      </c>
      <c r="AU40" s="1" t="n">
        <v>0</v>
      </c>
      <c r="AV40" s="1" t="n">
        <v>0</v>
      </c>
      <c r="AW40" s="1" t="n">
        <v>0</v>
      </c>
      <c r="AX40" s="1" t="n">
        <v>0</v>
      </c>
      <c r="AY40" s="1" t="n">
        <v>0</v>
      </c>
      <c r="AZ40" s="1" t="n">
        <v>0</v>
      </c>
      <c r="BA40" s="1" t="n">
        <v>0</v>
      </c>
      <c r="BB40" s="1" t="n">
        <v>0</v>
      </c>
      <c r="BC40" s="1" t="n">
        <v>0</v>
      </c>
      <c r="BD40" s="1" t="n">
        <v>0</v>
      </c>
      <c r="BE40" s="1" t="n">
        <v>0</v>
      </c>
      <c r="BF40" s="1" t="n">
        <v>0</v>
      </c>
      <c r="BG40" s="1" t="n">
        <v>0</v>
      </c>
      <c r="BH40" s="1" t="n">
        <v>0</v>
      </c>
      <c r="BI40" s="1" t="n">
        <v>0</v>
      </c>
      <c r="BJ40" s="1" t="n">
        <v>0</v>
      </c>
      <c r="BK40" s="1" t="n">
        <v>0</v>
      </c>
      <c r="BL40" s="1" t="n">
        <v>0</v>
      </c>
      <c r="BM40" s="1" t="n">
        <v>0</v>
      </c>
      <c r="BN40" s="1" t="n">
        <v>0</v>
      </c>
      <c r="BO40" s="1" t="n">
        <v>0</v>
      </c>
      <c r="BP40" s="1" t="n">
        <v>0</v>
      </c>
      <c r="BQ40" s="1" t="n">
        <v>0</v>
      </c>
      <c r="BR40" s="1" t="n">
        <v>0</v>
      </c>
      <c r="BS40" s="1" t="n">
        <v>0</v>
      </c>
    </row>
    <row r="41" customFormat="false" ht="16" hidden="false" customHeight="false" outlineLevel="0" collapsed="false">
      <c r="A41" s="1" t="s">
        <v>47</v>
      </c>
      <c r="B41" s="1" t="s">
        <v>601</v>
      </c>
      <c r="C41" s="1" t="n">
        <v>1140</v>
      </c>
      <c r="D41" s="1" t="s">
        <v>604</v>
      </c>
      <c r="E41" s="1" t="n">
        <v>-0.237498587</v>
      </c>
      <c r="F41" s="1" t="s">
        <v>602</v>
      </c>
      <c r="G41" s="1" t="n">
        <v>3</v>
      </c>
      <c r="H41" s="1" t="n">
        <v>155.7</v>
      </c>
      <c r="I41" s="1" t="n">
        <v>2008</v>
      </c>
      <c r="J41" s="1" t="n">
        <v>2</v>
      </c>
      <c r="K41" s="1" t="n">
        <v>282500</v>
      </c>
      <c r="L41" s="1" t="n">
        <v>304600</v>
      </c>
      <c r="M41" s="1" t="n">
        <v>52.626402</v>
      </c>
      <c r="N41" s="1" t="n">
        <v>-3.7373532</v>
      </c>
      <c r="O41" s="1" t="s">
        <v>600</v>
      </c>
      <c r="P41" s="1" t="n">
        <v>0.285262249</v>
      </c>
      <c r="Q41" s="1" t="n">
        <v>33147.781</v>
      </c>
      <c r="R41" s="1" t="n">
        <v>33.147781</v>
      </c>
      <c r="S41" s="1" t="n">
        <v>0</v>
      </c>
      <c r="T41" s="1" t="n">
        <v>0</v>
      </c>
      <c r="U41" s="1" t="n">
        <v>0</v>
      </c>
      <c r="V41" s="1" t="n">
        <v>0</v>
      </c>
      <c r="W41" s="1" t="n">
        <v>0</v>
      </c>
      <c r="X41" s="1" t="n">
        <v>0</v>
      </c>
      <c r="Y41" s="1" t="n">
        <v>0</v>
      </c>
      <c r="Z41" s="1" t="n">
        <v>0</v>
      </c>
      <c r="AA41" s="1" t="n">
        <v>0</v>
      </c>
      <c r="AB41" s="1" t="n">
        <v>0</v>
      </c>
      <c r="AC41" s="1" t="n">
        <v>0</v>
      </c>
      <c r="AD41" s="1" t="n">
        <v>0</v>
      </c>
      <c r="AE41" s="1" t="n">
        <v>0</v>
      </c>
      <c r="AF41" s="1" t="n">
        <v>0</v>
      </c>
      <c r="AG41" s="1" t="n">
        <v>1</v>
      </c>
      <c r="AH41" s="1" t="n">
        <v>0</v>
      </c>
      <c r="AI41" s="1" t="n">
        <v>0</v>
      </c>
      <c r="AJ41" s="1" t="n">
        <v>0</v>
      </c>
      <c r="AK41" s="1" t="n">
        <v>0</v>
      </c>
      <c r="AL41" s="1" t="n">
        <v>0</v>
      </c>
      <c r="AM41" s="1" t="n">
        <v>0</v>
      </c>
      <c r="AN41" s="1" t="n">
        <v>0</v>
      </c>
      <c r="AO41" s="1" t="n">
        <v>0</v>
      </c>
      <c r="AP41" s="1" t="n">
        <v>1</v>
      </c>
      <c r="AQ41" s="1" t="n">
        <v>0</v>
      </c>
      <c r="AR41" s="1" t="n">
        <v>0</v>
      </c>
      <c r="AS41" s="1" t="n">
        <v>0</v>
      </c>
      <c r="AT41" s="1" t="n">
        <v>0</v>
      </c>
      <c r="AU41" s="1" t="n">
        <v>0</v>
      </c>
      <c r="AV41" s="1" t="n">
        <v>0</v>
      </c>
      <c r="AW41" s="1" t="n">
        <v>0</v>
      </c>
      <c r="AX41" s="1" t="n">
        <v>0</v>
      </c>
      <c r="AY41" s="1" t="n">
        <v>0</v>
      </c>
      <c r="AZ41" s="1" t="n">
        <v>0</v>
      </c>
      <c r="BA41" s="1" t="n">
        <v>0</v>
      </c>
      <c r="BB41" s="1" t="n">
        <v>0</v>
      </c>
      <c r="BC41" s="1" t="n">
        <v>0</v>
      </c>
      <c r="BD41" s="1" t="n">
        <v>0</v>
      </c>
      <c r="BE41" s="1" t="n">
        <v>0</v>
      </c>
      <c r="BF41" s="1" t="n">
        <v>0</v>
      </c>
      <c r="BG41" s="1" t="n">
        <v>0</v>
      </c>
      <c r="BH41" s="1" t="n">
        <v>0</v>
      </c>
      <c r="BI41" s="1" t="n">
        <v>1</v>
      </c>
      <c r="BJ41" s="1" t="n">
        <v>0</v>
      </c>
      <c r="BK41" s="1" t="n">
        <v>0</v>
      </c>
      <c r="BL41" s="1" t="n">
        <v>0</v>
      </c>
      <c r="BM41" s="1" t="n">
        <v>0</v>
      </c>
      <c r="BN41" s="1" t="n">
        <v>0</v>
      </c>
      <c r="BO41" s="1" t="n">
        <v>0</v>
      </c>
      <c r="BP41" s="1" t="n">
        <v>0</v>
      </c>
      <c r="BQ41" s="1" t="n">
        <v>0</v>
      </c>
      <c r="BR41" s="1" t="n">
        <v>0</v>
      </c>
      <c r="BS41" s="1" t="n">
        <v>0</v>
      </c>
    </row>
    <row r="42" customFormat="false" ht="16" hidden="false" customHeight="false" outlineLevel="0" collapsed="false">
      <c r="A42" s="1" t="s">
        <v>48</v>
      </c>
      <c r="B42" s="1" t="s">
        <v>595</v>
      </c>
      <c r="C42" s="1" t="n">
        <v>1053</v>
      </c>
      <c r="D42" s="1" t="s">
        <v>604</v>
      </c>
      <c r="E42" s="1" t="n">
        <v>-0.86350411</v>
      </c>
      <c r="F42" s="1" t="s">
        <v>605</v>
      </c>
      <c r="G42" s="1" t="n">
        <v>2</v>
      </c>
      <c r="H42" s="1" t="n">
        <v>133.6</v>
      </c>
      <c r="I42" s="1" t="n">
        <v>2008</v>
      </c>
      <c r="J42" s="1" t="n">
        <v>2</v>
      </c>
      <c r="K42" s="1" t="n">
        <v>272790</v>
      </c>
      <c r="L42" s="1" t="n">
        <v>323640</v>
      </c>
      <c r="M42" s="1" t="n">
        <v>52.795282</v>
      </c>
      <c r="N42" s="1" t="n">
        <v>-3.8880993</v>
      </c>
      <c r="O42" s="1" t="s">
        <v>600</v>
      </c>
      <c r="P42" s="1" t="n">
        <v>0.524175183</v>
      </c>
      <c r="Q42" s="1" t="n">
        <v>20037.344</v>
      </c>
      <c r="R42" s="1" t="n">
        <v>20.037344</v>
      </c>
      <c r="S42" s="1" t="n">
        <v>0</v>
      </c>
      <c r="T42" s="1" t="n">
        <v>0</v>
      </c>
      <c r="U42" s="1" t="n">
        <v>1</v>
      </c>
      <c r="V42" s="1" t="n">
        <v>0</v>
      </c>
      <c r="W42" s="1" t="n">
        <v>0</v>
      </c>
      <c r="X42" s="1" t="n">
        <v>0</v>
      </c>
      <c r="Y42" s="1" t="n">
        <v>0</v>
      </c>
      <c r="Z42" s="1" t="n">
        <v>0</v>
      </c>
      <c r="AA42" s="1" t="n">
        <v>0</v>
      </c>
      <c r="AB42" s="1" t="n">
        <v>0</v>
      </c>
      <c r="AC42" s="1" t="n">
        <v>0</v>
      </c>
      <c r="AD42" s="1" t="n">
        <v>0</v>
      </c>
      <c r="AE42" s="1" t="n">
        <v>0</v>
      </c>
      <c r="AF42" s="1" t="n">
        <v>0</v>
      </c>
      <c r="AG42" s="1" t="n">
        <v>0</v>
      </c>
      <c r="AH42" s="1" t="n">
        <v>0</v>
      </c>
      <c r="AI42" s="1" t="n">
        <v>0</v>
      </c>
      <c r="AJ42" s="1" t="n">
        <v>0</v>
      </c>
      <c r="AK42" s="1" t="n">
        <v>0</v>
      </c>
      <c r="AL42" s="1" t="n">
        <v>0</v>
      </c>
      <c r="AM42" s="1" t="n">
        <v>0</v>
      </c>
      <c r="AN42" s="1" t="n">
        <v>0</v>
      </c>
      <c r="AO42" s="1" t="n">
        <v>0</v>
      </c>
      <c r="AP42" s="1" t="n">
        <v>0</v>
      </c>
      <c r="AQ42" s="1" t="n">
        <v>0</v>
      </c>
      <c r="AR42" s="1" t="n">
        <v>0</v>
      </c>
      <c r="AS42" s="1" t="n">
        <v>0</v>
      </c>
      <c r="AT42" s="1" t="n">
        <v>0</v>
      </c>
      <c r="AU42" s="1" t="n">
        <v>0</v>
      </c>
      <c r="AV42" s="1" t="n">
        <v>0</v>
      </c>
      <c r="AW42" s="1" t="n">
        <v>0</v>
      </c>
      <c r="AX42" s="1" t="n">
        <v>1</v>
      </c>
      <c r="AY42" s="1" t="n">
        <v>0</v>
      </c>
      <c r="AZ42" s="1" t="n">
        <v>0</v>
      </c>
      <c r="BA42" s="1" t="n">
        <v>0</v>
      </c>
      <c r="BB42" s="1" t="n">
        <v>0</v>
      </c>
      <c r="BC42" s="1" t="n">
        <v>0</v>
      </c>
      <c r="BD42" s="1" t="n">
        <v>0</v>
      </c>
      <c r="BE42" s="1" t="n">
        <v>0</v>
      </c>
      <c r="BF42" s="1" t="n">
        <v>0</v>
      </c>
      <c r="BG42" s="1" t="n">
        <v>0</v>
      </c>
      <c r="BH42" s="1" t="n">
        <v>0</v>
      </c>
      <c r="BI42" s="1" t="n">
        <v>1</v>
      </c>
      <c r="BJ42" s="1" t="n">
        <v>0</v>
      </c>
      <c r="BK42" s="1" t="n">
        <v>0</v>
      </c>
      <c r="BL42" s="1" t="n">
        <v>0</v>
      </c>
      <c r="BM42" s="1" t="n">
        <v>0</v>
      </c>
      <c r="BN42" s="1" t="n">
        <v>0</v>
      </c>
      <c r="BO42" s="1" t="n">
        <v>0</v>
      </c>
      <c r="BP42" s="1" t="n">
        <v>0</v>
      </c>
      <c r="BQ42" s="1" t="n">
        <v>0</v>
      </c>
      <c r="BR42" s="1" t="n">
        <v>0</v>
      </c>
      <c r="BS42" s="1" t="n">
        <v>0</v>
      </c>
    </row>
    <row r="43" customFormat="false" ht="16" hidden="false" customHeight="false" outlineLevel="0" collapsed="false">
      <c r="A43" s="1" t="s">
        <v>49</v>
      </c>
      <c r="B43" s="1" t="s">
        <v>595</v>
      </c>
      <c r="C43" s="1" t="n">
        <v>1040</v>
      </c>
      <c r="D43" s="1" t="s">
        <v>604</v>
      </c>
      <c r="E43" s="1" t="n">
        <v>0.162000755</v>
      </c>
      <c r="F43" s="1" t="s">
        <v>609</v>
      </c>
      <c r="G43" s="1" t="n">
        <v>3</v>
      </c>
      <c r="H43" s="1" t="n">
        <v>106.4</v>
      </c>
      <c r="I43" s="1" t="n">
        <v>2008</v>
      </c>
      <c r="J43" s="1" t="n">
        <v>2</v>
      </c>
      <c r="K43" s="1" t="n">
        <v>504800</v>
      </c>
      <c r="L43" s="1" t="n">
        <v>286900</v>
      </c>
      <c r="M43" s="1" t="n">
        <v>52.469987</v>
      </c>
      <c r="N43" s="1" t="n">
        <v>-0.45864517</v>
      </c>
      <c r="O43" s="1" t="s">
        <v>600</v>
      </c>
      <c r="P43" s="1" t="n">
        <v>2.847029118</v>
      </c>
      <c r="Q43" s="1" t="n">
        <v>91629.852</v>
      </c>
      <c r="R43" s="1" t="n">
        <v>91.629852</v>
      </c>
      <c r="S43" s="1" t="n">
        <v>0</v>
      </c>
      <c r="T43" s="1" t="n">
        <v>0</v>
      </c>
      <c r="U43" s="1" t="n">
        <v>1</v>
      </c>
      <c r="V43" s="1" t="n">
        <v>0</v>
      </c>
      <c r="W43" s="1" t="n">
        <v>0</v>
      </c>
      <c r="X43" s="1" t="n">
        <v>0</v>
      </c>
      <c r="Y43" s="1" t="n">
        <v>0</v>
      </c>
      <c r="Z43" s="1" t="n">
        <v>0</v>
      </c>
      <c r="AA43" s="1" t="n">
        <v>0</v>
      </c>
      <c r="AB43" s="1" t="n">
        <v>0</v>
      </c>
      <c r="AC43" s="1" t="n">
        <v>0</v>
      </c>
      <c r="AD43" s="1" t="n">
        <v>0</v>
      </c>
      <c r="AE43" s="1" t="n">
        <v>0</v>
      </c>
      <c r="AF43" s="1" t="n">
        <v>0</v>
      </c>
      <c r="AG43" s="1" t="n">
        <v>0</v>
      </c>
      <c r="AH43" s="1" t="n">
        <v>0</v>
      </c>
      <c r="AI43" s="1" t="n">
        <v>0</v>
      </c>
      <c r="AJ43" s="1" t="n">
        <v>0</v>
      </c>
      <c r="AK43" s="1" t="n">
        <v>0</v>
      </c>
      <c r="AL43" s="1" t="n">
        <v>0</v>
      </c>
      <c r="AM43" s="1" t="n">
        <v>0</v>
      </c>
      <c r="AN43" s="1" t="n">
        <v>0</v>
      </c>
      <c r="AO43" s="1" t="n">
        <v>0</v>
      </c>
      <c r="AP43" s="1" t="n">
        <v>1</v>
      </c>
      <c r="AQ43" s="1" t="n">
        <v>0</v>
      </c>
      <c r="AR43" s="1" t="n">
        <v>0</v>
      </c>
      <c r="AS43" s="1" t="n">
        <v>0</v>
      </c>
      <c r="AT43" s="1" t="n">
        <v>0</v>
      </c>
      <c r="AU43" s="1" t="n">
        <v>0</v>
      </c>
      <c r="AV43" s="1" t="n">
        <v>0</v>
      </c>
      <c r="AW43" s="1" t="n">
        <v>0</v>
      </c>
      <c r="AX43" s="1" t="n">
        <v>0</v>
      </c>
      <c r="AY43" s="1" t="n">
        <v>0</v>
      </c>
      <c r="AZ43" s="1" t="n">
        <v>0</v>
      </c>
      <c r="BA43" s="1" t="n">
        <v>0</v>
      </c>
      <c r="BB43" s="1" t="n">
        <v>0</v>
      </c>
      <c r="BC43" s="1" t="n">
        <v>0</v>
      </c>
      <c r="BD43" s="1" t="n">
        <v>0</v>
      </c>
      <c r="BE43" s="1" t="n">
        <v>0</v>
      </c>
      <c r="BF43" s="1" t="n">
        <v>0</v>
      </c>
      <c r="BG43" s="1" t="n">
        <v>0</v>
      </c>
      <c r="BH43" s="1" t="n">
        <v>0</v>
      </c>
      <c r="BI43" s="1" t="n">
        <v>1</v>
      </c>
      <c r="BJ43" s="1" t="n">
        <v>0</v>
      </c>
      <c r="BK43" s="1" t="n">
        <v>0</v>
      </c>
      <c r="BL43" s="1" t="n">
        <v>0</v>
      </c>
      <c r="BM43" s="1" t="n">
        <v>0</v>
      </c>
      <c r="BN43" s="1" t="n">
        <v>0</v>
      </c>
      <c r="BO43" s="1" t="n">
        <v>0</v>
      </c>
      <c r="BP43" s="1" t="n">
        <v>0</v>
      </c>
      <c r="BQ43" s="1" t="n">
        <v>0</v>
      </c>
      <c r="BR43" s="1" t="n">
        <v>0</v>
      </c>
      <c r="BS43" s="1" t="n">
        <v>0</v>
      </c>
    </row>
    <row r="44" customFormat="false" ht="16" hidden="false" customHeight="false" outlineLevel="0" collapsed="false">
      <c r="A44" s="1" t="s">
        <v>50</v>
      </c>
      <c r="B44" s="1" t="s">
        <v>601</v>
      </c>
      <c r="C44" s="1" t="n">
        <v>1070</v>
      </c>
      <c r="D44" s="1" t="s">
        <v>599</v>
      </c>
      <c r="E44" s="1" t="n">
        <v>-0.12215862</v>
      </c>
      <c r="F44" s="1" t="s">
        <v>610</v>
      </c>
      <c r="G44" s="1" t="n">
        <v>4</v>
      </c>
      <c r="H44" s="1" t="n">
        <v>119.8</v>
      </c>
      <c r="I44" s="1" t="n">
        <v>2009</v>
      </c>
      <c r="J44" s="1" t="n">
        <v>3</v>
      </c>
      <c r="K44" s="1" t="n">
        <v>479800</v>
      </c>
      <c r="L44" s="1" t="n">
        <v>287500</v>
      </c>
      <c r="M44" s="1" t="n">
        <v>52.479601</v>
      </c>
      <c r="N44" s="1" t="n">
        <v>-0.82643507</v>
      </c>
      <c r="O44" s="1" t="s">
        <v>600</v>
      </c>
      <c r="P44" s="1" t="n">
        <v>3.678045194</v>
      </c>
      <c r="Q44" s="1" t="n">
        <v>109222.039</v>
      </c>
      <c r="R44" s="1" t="n">
        <v>109.222039</v>
      </c>
      <c r="S44" s="1" t="n">
        <v>0</v>
      </c>
      <c r="T44" s="1" t="n">
        <v>0</v>
      </c>
      <c r="U44" s="1" t="n">
        <v>1</v>
      </c>
      <c r="V44" s="1" t="n">
        <v>0</v>
      </c>
      <c r="W44" s="1" t="n">
        <v>0</v>
      </c>
      <c r="X44" s="1" t="n">
        <v>1</v>
      </c>
      <c r="Y44" s="1" t="n">
        <v>0</v>
      </c>
      <c r="Z44" s="1" t="n">
        <v>0</v>
      </c>
      <c r="AA44" s="1" t="n">
        <v>0</v>
      </c>
      <c r="AB44" s="1" t="n">
        <v>1</v>
      </c>
      <c r="AC44" s="1" t="n">
        <v>0</v>
      </c>
      <c r="AD44" s="1" t="n">
        <v>0</v>
      </c>
      <c r="AE44" s="1" t="n">
        <v>0</v>
      </c>
      <c r="AF44" s="1" t="n">
        <v>0</v>
      </c>
      <c r="AG44" s="1" t="n">
        <v>1</v>
      </c>
      <c r="AH44" s="1" t="n">
        <v>0</v>
      </c>
      <c r="AI44" s="1" t="n">
        <v>0</v>
      </c>
      <c r="AJ44" s="1" t="n">
        <v>0</v>
      </c>
      <c r="AK44" s="1" t="n">
        <v>0</v>
      </c>
      <c r="AL44" s="1" t="n">
        <v>0</v>
      </c>
      <c r="AM44" s="1" t="n">
        <v>0</v>
      </c>
      <c r="AN44" s="1" t="n">
        <v>0</v>
      </c>
      <c r="AO44" s="1" t="n">
        <v>0</v>
      </c>
      <c r="AP44" s="1" t="n">
        <v>0</v>
      </c>
      <c r="AQ44" s="1" t="n">
        <v>1</v>
      </c>
      <c r="AR44" s="1" t="n">
        <v>0</v>
      </c>
      <c r="AS44" s="1" t="n">
        <v>0</v>
      </c>
      <c r="AT44" s="1" t="n">
        <v>0</v>
      </c>
      <c r="AU44" s="1" t="n">
        <v>0</v>
      </c>
      <c r="AV44" s="1" t="n">
        <v>0</v>
      </c>
      <c r="AW44" s="1" t="n">
        <v>0</v>
      </c>
      <c r="AX44" s="1" t="n">
        <v>1</v>
      </c>
      <c r="AY44" s="1" t="n">
        <v>1</v>
      </c>
      <c r="AZ44" s="1" t="n">
        <v>1</v>
      </c>
      <c r="BA44" s="1" t="n">
        <v>0</v>
      </c>
      <c r="BB44" s="1" t="n">
        <v>0</v>
      </c>
      <c r="BC44" s="1" t="n">
        <v>0</v>
      </c>
      <c r="BD44" s="1" t="n">
        <v>0</v>
      </c>
      <c r="BE44" s="1" t="n">
        <v>0</v>
      </c>
      <c r="BF44" s="1" t="n">
        <v>0</v>
      </c>
      <c r="BG44" s="1" t="n">
        <v>0</v>
      </c>
      <c r="BH44" s="1" t="n">
        <v>0</v>
      </c>
      <c r="BI44" s="1" t="n">
        <v>1</v>
      </c>
      <c r="BJ44" s="1" t="n">
        <v>0</v>
      </c>
      <c r="BK44" s="1" t="n">
        <v>0</v>
      </c>
      <c r="BL44" s="1" t="n">
        <v>0</v>
      </c>
      <c r="BM44" s="1" t="n">
        <v>0</v>
      </c>
      <c r="BN44" s="1" t="n">
        <v>0</v>
      </c>
      <c r="BO44" s="1" t="n">
        <v>0</v>
      </c>
      <c r="BP44" s="1" t="n">
        <v>0</v>
      </c>
      <c r="BQ44" s="1" t="n">
        <v>0</v>
      </c>
      <c r="BR44" s="1" t="n">
        <v>0</v>
      </c>
      <c r="BS44" s="1" t="n">
        <v>0</v>
      </c>
    </row>
    <row r="45" customFormat="false" ht="16" hidden="false" customHeight="false" outlineLevel="0" collapsed="false">
      <c r="A45" s="1" t="s">
        <v>51</v>
      </c>
      <c r="B45" s="1" t="s">
        <v>601</v>
      </c>
      <c r="C45" s="1" t="n">
        <v>1190</v>
      </c>
      <c r="D45" s="1" t="s">
        <v>604</v>
      </c>
      <c r="E45" s="1" t="n">
        <v>0.778284347</v>
      </c>
      <c r="F45" s="1" t="s">
        <v>609</v>
      </c>
      <c r="G45" s="1" t="n">
        <v>3</v>
      </c>
      <c r="H45" s="1" t="n">
        <v>106.4</v>
      </c>
      <c r="I45" s="1" t="n">
        <v>2008</v>
      </c>
      <c r="J45" s="1" t="n">
        <v>2</v>
      </c>
      <c r="K45" s="1" t="n">
        <v>481000</v>
      </c>
      <c r="L45" s="1" t="n">
        <v>483300</v>
      </c>
      <c r="M45" s="1" t="n">
        <v>54.239</v>
      </c>
      <c r="N45" s="1" t="n">
        <v>-0.75866951</v>
      </c>
      <c r="O45" s="1" t="s">
        <v>598</v>
      </c>
      <c r="P45" s="1" t="n">
        <v>4.008054464</v>
      </c>
      <c r="Q45" s="1" t="n">
        <v>174969.344</v>
      </c>
      <c r="R45" s="1" t="n">
        <v>174.969344</v>
      </c>
      <c r="S45" s="1" t="n">
        <v>0</v>
      </c>
      <c r="T45" s="1" t="n">
        <v>0</v>
      </c>
      <c r="U45" s="1" t="n">
        <v>0</v>
      </c>
      <c r="V45" s="1" t="n">
        <v>0</v>
      </c>
      <c r="W45" s="1" t="n">
        <v>0</v>
      </c>
      <c r="X45" s="1" t="n">
        <v>0</v>
      </c>
      <c r="Y45" s="1" t="n">
        <v>0</v>
      </c>
      <c r="Z45" s="1" t="n">
        <v>0</v>
      </c>
      <c r="AA45" s="1" t="n">
        <v>0</v>
      </c>
      <c r="AB45" s="1" t="n">
        <v>0</v>
      </c>
      <c r="AC45" s="1" t="n">
        <v>0</v>
      </c>
      <c r="AD45" s="1" t="n">
        <v>0</v>
      </c>
      <c r="AE45" s="1" t="n">
        <v>0</v>
      </c>
      <c r="AF45" s="1" t="n">
        <v>0</v>
      </c>
      <c r="AG45" s="1" t="n">
        <v>1</v>
      </c>
      <c r="AH45" s="1" t="n">
        <v>0</v>
      </c>
      <c r="AI45" s="1" t="n">
        <v>0</v>
      </c>
      <c r="AJ45" s="1" t="n">
        <v>1</v>
      </c>
      <c r="AK45" s="1" t="n">
        <v>0</v>
      </c>
      <c r="AL45" s="1" t="n">
        <v>0</v>
      </c>
      <c r="AM45" s="1" t="n">
        <v>0</v>
      </c>
      <c r="AN45" s="1" t="n">
        <v>0</v>
      </c>
      <c r="AO45" s="1" t="n">
        <v>0</v>
      </c>
      <c r="AP45" s="1" t="n">
        <v>0</v>
      </c>
      <c r="AQ45" s="1" t="n">
        <v>0</v>
      </c>
      <c r="AR45" s="1" t="n">
        <v>0</v>
      </c>
      <c r="AS45" s="1" t="n">
        <v>0</v>
      </c>
      <c r="AT45" s="1" t="n">
        <v>0</v>
      </c>
      <c r="AU45" s="1" t="n">
        <v>0</v>
      </c>
      <c r="AV45" s="1" t="n">
        <v>0</v>
      </c>
      <c r="AW45" s="1" t="n">
        <v>0</v>
      </c>
      <c r="AX45" s="1" t="n">
        <v>1</v>
      </c>
      <c r="AY45" s="1" t="n">
        <v>0</v>
      </c>
      <c r="AZ45" s="1" t="n">
        <v>0</v>
      </c>
      <c r="BA45" s="1" t="n">
        <v>0</v>
      </c>
      <c r="BB45" s="1" t="n">
        <v>0</v>
      </c>
      <c r="BC45" s="1" t="n">
        <v>0</v>
      </c>
      <c r="BD45" s="1" t="n">
        <v>0</v>
      </c>
      <c r="BE45" s="1" t="n">
        <v>0</v>
      </c>
      <c r="BF45" s="1" t="n">
        <v>0</v>
      </c>
      <c r="BG45" s="1" t="n">
        <v>0</v>
      </c>
      <c r="BH45" s="1" t="n">
        <v>0</v>
      </c>
      <c r="BI45" s="1" t="n">
        <v>0</v>
      </c>
      <c r="BJ45" s="1" t="n">
        <v>0</v>
      </c>
      <c r="BK45" s="1" t="n">
        <v>0</v>
      </c>
      <c r="BL45" s="1" t="n">
        <v>0</v>
      </c>
      <c r="BM45" s="1" t="n">
        <v>0</v>
      </c>
      <c r="BN45" s="1" t="n">
        <v>0</v>
      </c>
      <c r="BO45" s="1" t="n">
        <v>0</v>
      </c>
      <c r="BP45" s="1" t="n">
        <v>0</v>
      </c>
      <c r="BQ45" s="1" t="n">
        <v>0</v>
      </c>
      <c r="BR45" s="1" t="n">
        <v>0</v>
      </c>
      <c r="BS45" s="1" t="n">
        <v>0</v>
      </c>
    </row>
    <row r="46" customFormat="false" ht="16" hidden="false" customHeight="false" outlineLevel="0" collapsed="false">
      <c r="A46" s="1" t="s">
        <v>52</v>
      </c>
      <c r="B46" s="1" t="s">
        <v>601</v>
      </c>
      <c r="C46" s="1" t="n">
        <v>1215</v>
      </c>
      <c r="D46" s="1" t="s">
        <v>604</v>
      </c>
      <c r="E46" s="1" t="n">
        <v>0.036117137</v>
      </c>
      <c r="F46" s="1" t="s">
        <v>611</v>
      </c>
      <c r="G46" s="1" t="n">
        <v>4</v>
      </c>
      <c r="H46" s="1" t="n">
        <v>114.4</v>
      </c>
      <c r="I46" s="1" t="n">
        <v>2007</v>
      </c>
      <c r="J46" s="1" t="n">
        <v>1</v>
      </c>
      <c r="K46" s="1" t="n">
        <v>524000</v>
      </c>
      <c r="L46" s="1" t="n">
        <v>409100</v>
      </c>
      <c r="M46" s="1" t="n">
        <v>53.563871</v>
      </c>
      <c r="N46" s="1" t="n">
        <v>-0.12924458</v>
      </c>
      <c r="O46" s="1" t="s">
        <v>603</v>
      </c>
      <c r="P46" s="1" t="n">
        <v>29.56591867</v>
      </c>
      <c r="Q46" s="1" t="n">
        <v>6473.307</v>
      </c>
      <c r="R46" s="1" t="n">
        <v>6.473307</v>
      </c>
      <c r="S46" s="1" t="n">
        <v>0</v>
      </c>
      <c r="T46" s="1" t="n">
        <v>0</v>
      </c>
      <c r="U46" s="1" t="n">
        <v>1</v>
      </c>
      <c r="V46" s="1" t="n">
        <v>0</v>
      </c>
      <c r="W46" s="1" t="n">
        <v>0</v>
      </c>
      <c r="X46" s="1" t="n">
        <v>0</v>
      </c>
      <c r="Y46" s="1" t="n">
        <v>0</v>
      </c>
      <c r="Z46" s="1" t="n">
        <v>0</v>
      </c>
      <c r="AA46" s="1" t="n">
        <v>0</v>
      </c>
      <c r="AB46" s="1" t="n">
        <v>0</v>
      </c>
      <c r="AC46" s="1" t="n">
        <v>0</v>
      </c>
      <c r="AD46" s="1" t="n">
        <v>0</v>
      </c>
      <c r="AE46" s="1" t="n">
        <v>0</v>
      </c>
      <c r="AF46" s="1" t="n">
        <v>0</v>
      </c>
      <c r="AG46" s="1" t="n">
        <v>0</v>
      </c>
      <c r="AH46" s="1" t="n">
        <v>0</v>
      </c>
      <c r="AI46" s="1" t="n">
        <v>0</v>
      </c>
      <c r="AJ46" s="1" t="n">
        <v>0</v>
      </c>
      <c r="AK46" s="1" t="n">
        <v>0</v>
      </c>
      <c r="AL46" s="1" t="n">
        <v>1</v>
      </c>
      <c r="AM46" s="1" t="n">
        <v>0</v>
      </c>
      <c r="AN46" s="1" t="n">
        <v>0</v>
      </c>
      <c r="AO46" s="1" t="n">
        <v>0</v>
      </c>
      <c r="AP46" s="1" t="n">
        <v>0</v>
      </c>
      <c r="AQ46" s="1" t="n">
        <v>0</v>
      </c>
      <c r="AR46" s="1" t="n">
        <v>0</v>
      </c>
      <c r="AS46" s="1" t="n">
        <v>0</v>
      </c>
      <c r="AT46" s="1" t="n">
        <v>0</v>
      </c>
      <c r="AU46" s="1" t="n">
        <v>0</v>
      </c>
      <c r="AV46" s="1" t="n">
        <v>0</v>
      </c>
      <c r="AW46" s="1" t="n">
        <v>0</v>
      </c>
      <c r="AX46" s="1" t="n">
        <v>0</v>
      </c>
      <c r="AY46" s="1" t="n">
        <v>1</v>
      </c>
      <c r="AZ46" s="1" t="n">
        <v>0</v>
      </c>
      <c r="BA46" s="1" t="n">
        <v>0</v>
      </c>
      <c r="BB46" s="1" t="n">
        <v>0</v>
      </c>
      <c r="BC46" s="1" t="n">
        <v>0</v>
      </c>
      <c r="BD46" s="1" t="n">
        <v>0</v>
      </c>
      <c r="BE46" s="1" t="n">
        <v>0</v>
      </c>
      <c r="BF46" s="1" t="n">
        <v>0</v>
      </c>
      <c r="BG46" s="1" t="n">
        <v>0</v>
      </c>
      <c r="BH46" s="1" t="n">
        <v>0</v>
      </c>
      <c r="BI46" s="1" t="n">
        <v>0</v>
      </c>
      <c r="BJ46" s="1" t="n">
        <v>0</v>
      </c>
      <c r="BK46" s="1" t="n">
        <v>0</v>
      </c>
      <c r="BL46" s="1" t="n">
        <v>0</v>
      </c>
      <c r="BM46" s="1" t="n">
        <v>0</v>
      </c>
      <c r="BN46" s="1" t="n">
        <v>0</v>
      </c>
      <c r="BO46" s="1" t="n">
        <v>0</v>
      </c>
      <c r="BP46" s="1" t="n">
        <v>0</v>
      </c>
      <c r="BQ46" s="1" t="n">
        <v>0</v>
      </c>
      <c r="BR46" s="1" t="n">
        <v>0</v>
      </c>
      <c r="BS46" s="1" t="n">
        <v>0</v>
      </c>
    </row>
    <row r="47" customFormat="false" ht="16" hidden="false" customHeight="false" outlineLevel="0" collapsed="false">
      <c r="A47" s="1" t="s">
        <v>53</v>
      </c>
      <c r="B47" s="1" t="s">
        <v>601</v>
      </c>
      <c r="C47" s="1" t="n">
        <v>1053</v>
      </c>
      <c r="D47" s="1" t="s">
        <v>599</v>
      </c>
      <c r="E47" s="1" t="n">
        <v>0.888548626</v>
      </c>
      <c r="F47" s="1" t="s">
        <v>611</v>
      </c>
      <c r="G47" s="1" t="n">
        <v>4</v>
      </c>
      <c r="H47" s="1" t="n">
        <v>114.4</v>
      </c>
      <c r="I47" s="1" t="n">
        <v>2007</v>
      </c>
      <c r="J47" s="1" t="n">
        <v>1</v>
      </c>
      <c r="K47" s="1" t="n">
        <v>499600</v>
      </c>
      <c r="L47" s="1" t="n">
        <v>374800</v>
      </c>
      <c r="M47" s="1" t="n">
        <v>53.260862</v>
      </c>
      <c r="N47" s="1" t="n">
        <v>-0.50831838</v>
      </c>
      <c r="O47" s="1" t="s">
        <v>598</v>
      </c>
      <c r="P47" s="1" t="n">
        <v>18.11694953</v>
      </c>
      <c r="Q47" s="1" t="n">
        <v>67753.141</v>
      </c>
      <c r="R47" s="1" t="n">
        <v>67.753141</v>
      </c>
      <c r="S47" s="1" t="n">
        <v>0</v>
      </c>
      <c r="T47" s="1" t="n">
        <v>0</v>
      </c>
      <c r="U47" s="1" t="n">
        <v>1</v>
      </c>
      <c r="V47" s="1" t="n">
        <v>0</v>
      </c>
      <c r="W47" s="1" t="n">
        <v>0</v>
      </c>
      <c r="X47" s="1" t="n">
        <v>1</v>
      </c>
      <c r="Y47" s="1" t="n">
        <v>0</v>
      </c>
      <c r="Z47" s="1" t="n">
        <v>0</v>
      </c>
      <c r="AA47" s="1" t="n">
        <v>0</v>
      </c>
      <c r="AB47" s="1" t="n">
        <v>0</v>
      </c>
      <c r="AC47" s="1" t="n">
        <v>0</v>
      </c>
      <c r="AD47" s="1" t="n">
        <v>0</v>
      </c>
      <c r="AE47" s="1" t="n">
        <v>0</v>
      </c>
      <c r="AF47" s="1" t="n">
        <v>0</v>
      </c>
      <c r="AG47" s="1" t="n">
        <v>0</v>
      </c>
      <c r="AH47" s="1" t="n">
        <v>0</v>
      </c>
      <c r="AI47" s="1" t="n">
        <v>0</v>
      </c>
      <c r="AJ47" s="1" t="n">
        <v>0</v>
      </c>
      <c r="AK47" s="1" t="n">
        <v>0</v>
      </c>
      <c r="AL47" s="1" t="n">
        <v>0</v>
      </c>
      <c r="AM47" s="1" t="n">
        <v>0</v>
      </c>
      <c r="AN47" s="1" t="n">
        <v>0</v>
      </c>
      <c r="AO47" s="1" t="n">
        <v>0</v>
      </c>
      <c r="AP47" s="1" t="n">
        <v>0</v>
      </c>
      <c r="AQ47" s="1" t="n">
        <v>0</v>
      </c>
      <c r="AR47" s="1" t="n">
        <v>0</v>
      </c>
      <c r="AS47" s="1" t="n">
        <v>0</v>
      </c>
      <c r="AT47" s="1" t="n">
        <v>0</v>
      </c>
      <c r="AU47" s="1" t="n">
        <v>0</v>
      </c>
      <c r="AV47" s="1" t="n">
        <v>0</v>
      </c>
      <c r="AW47" s="1" t="n">
        <v>0</v>
      </c>
      <c r="AX47" s="1" t="n">
        <v>0</v>
      </c>
      <c r="AY47" s="1" t="n">
        <v>0</v>
      </c>
      <c r="AZ47" s="1" t="n">
        <v>0</v>
      </c>
      <c r="BA47" s="1" t="n">
        <v>0</v>
      </c>
      <c r="BB47" s="1" t="n">
        <v>0</v>
      </c>
      <c r="BC47" s="1" t="n">
        <v>0</v>
      </c>
      <c r="BD47" s="1" t="n">
        <v>0</v>
      </c>
      <c r="BE47" s="1" t="n">
        <v>0</v>
      </c>
      <c r="BF47" s="1" t="n">
        <v>0</v>
      </c>
      <c r="BG47" s="1" t="n">
        <v>0</v>
      </c>
      <c r="BH47" s="1" t="n">
        <v>0</v>
      </c>
      <c r="BI47" s="1" t="n">
        <v>1</v>
      </c>
      <c r="BJ47" s="1" t="n">
        <v>0</v>
      </c>
      <c r="BK47" s="1" t="n">
        <v>0</v>
      </c>
      <c r="BL47" s="1" t="n">
        <v>0</v>
      </c>
      <c r="BM47" s="1" t="n">
        <v>0</v>
      </c>
      <c r="BN47" s="1" t="n">
        <v>0</v>
      </c>
      <c r="BO47" s="1" t="n">
        <v>0</v>
      </c>
      <c r="BP47" s="1" t="n">
        <v>0</v>
      </c>
      <c r="BQ47" s="1" t="n">
        <v>0</v>
      </c>
      <c r="BR47" s="1" t="n">
        <v>0</v>
      </c>
      <c r="BS47" s="1" t="n">
        <v>0</v>
      </c>
    </row>
    <row r="48" customFormat="false" ht="16" hidden="false" customHeight="false" outlineLevel="0" collapsed="false">
      <c r="A48" s="1" t="s">
        <v>54</v>
      </c>
      <c r="B48" s="1" t="s">
        <v>595</v>
      </c>
      <c r="C48" s="1" t="n">
        <v>1020</v>
      </c>
      <c r="D48" s="1" t="s">
        <v>599</v>
      </c>
      <c r="E48" s="1" t="n">
        <v>1.16778137</v>
      </c>
      <c r="F48" s="1" t="s">
        <v>612</v>
      </c>
      <c r="G48" s="1" t="n">
        <v>1</v>
      </c>
      <c r="H48" s="1" t="n">
        <v>79.5</v>
      </c>
      <c r="I48" s="1" t="n">
        <v>2009</v>
      </c>
      <c r="J48" s="1" t="n">
        <v>3</v>
      </c>
      <c r="K48" s="1" t="n">
        <v>327400</v>
      </c>
      <c r="L48" s="1" t="n">
        <v>254250</v>
      </c>
      <c r="M48" s="1" t="n">
        <v>52.181703</v>
      </c>
      <c r="N48" s="1" t="n">
        <v>-3.0632354</v>
      </c>
      <c r="O48" s="1" t="s">
        <v>598</v>
      </c>
      <c r="P48" s="1" t="n">
        <v>1.406334899</v>
      </c>
      <c r="Q48" s="1" t="n">
        <v>171196.172</v>
      </c>
      <c r="R48" s="1" t="n">
        <v>171.196172</v>
      </c>
      <c r="S48" s="1" t="n">
        <v>0</v>
      </c>
      <c r="T48" s="1" t="n">
        <v>0</v>
      </c>
      <c r="U48" s="1" t="n">
        <v>0</v>
      </c>
      <c r="V48" s="1" t="n">
        <v>0</v>
      </c>
      <c r="W48" s="1" t="n">
        <v>0</v>
      </c>
      <c r="X48" s="1" t="n">
        <v>0</v>
      </c>
      <c r="Y48" s="1" t="n">
        <v>0</v>
      </c>
      <c r="Z48" s="1" t="n">
        <v>0</v>
      </c>
      <c r="AA48" s="1" t="n">
        <v>0</v>
      </c>
      <c r="AB48" s="1" t="n">
        <v>0</v>
      </c>
      <c r="AC48" s="1" t="n">
        <v>0</v>
      </c>
      <c r="AD48" s="1" t="n">
        <v>0</v>
      </c>
      <c r="AE48" s="1" t="n">
        <v>0</v>
      </c>
      <c r="AF48" s="1" t="n">
        <v>0</v>
      </c>
      <c r="AG48" s="1" t="n">
        <v>0</v>
      </c>
      <c r="AH48" s="1" t="n">
        <v>0</v>
      </c>
      <c r="AI48" s="1" t="n">
        <v>0</v>
      </c>
      <c r="AJ48" s="1" t="n">
        <v>0</v>
      </c>
      <c r="AK48" s="1" t="n">
        <v>0</v>
      </c>
      <c r="AL48" s="1" t="n">
        <v>0</v>
      </c>
      <c r="AM48" s="1" t="n">
        <v>0</v>
      </c>
      <c r="AN48" s="1" t="n">
        <v>0</v>
      </c>
      <c r="AO48" s="1" t="n">
        <v>0</v>
      </c>
      <c r="AP48" s="1" t="n">
        <v>0</v>
      </c>
      <c r="AQ48" s="1" t="n">
        <v>0</v>
      </c>
      <c r="AR48" s="1" t="n">
        <v>0</v>
      </c>
      <c r="AS48" s="1" t="n">
        <v>0</v>
      </c>
      <c r="AT48" s="1" t="n">
        <v>0</v>
      </c>
      <c r="AU48" s="1" t="n">
        <v>0</v>
      </c>
      <c r="AV48" s="1" t="n">
        <v>0</v>
      </c>
      <c r="AW48" s="1" t="n">
        <v>0</v>
      </c>
      <c r="AX48" s="1" t="n">
        <v>0</v>
      </c>
      <c r="AY48" s="1" t="n">
        <v>0</v>
      </c>
      <c r="AZ48" s="1" t="n">
        <v>0</v>
      </c>
      <c r="BA48" s="1" t="n">
        <v>0</v>
      </c>
      <c r="BB48" s="1" t="n">
        <v>0</v>
      </c>
      <c r="BC48" s="1" t="n">
        <v>0</v>
      </c>
      <c r="BD48" s="1" t="n">
        <v>0</v>
      </c>
      <c r="BE48" s="1" t="n">
        <v>1</v>
      </c>
      <c r="BF48" s="1" t="n">
        <v>0</v>
      </c>
      <c r="BG48" s="1" t="n">
        <v>0</v>
      </c>
      <c r="BH48" s="1" t="n">
        <v>0</v>
      </c>
      <c r="BI48" s="1" t="n">
        <v>1</v>
      </c>
      <c r="BJ48" s="1" t="n">
        <v>0</v>
      </c>
      <c r="BK48" s="1" t="n">
        <v>0</v>
      </c>
      <c r="BL48" s="1" t="n">
        <v>0</v>
      </c>
      <c r="BM48" s="1" t="n">
        <v>0</v>
      </c>
      <c r="BN48" s="1" t="n">
        <v>0</v>
      </c>
      <c r="BO48" s="1" t="n">
        <v>0</v>
      </c>
      <c r="BP48" s="1" t="n">
        <v>0</v>
      </c>
      <c r="BQ48" s="1" t="n">
        <v>0</v>
      </c>
      <c r="BR48" s="1" t="n">
        <v>0</v>
      </c>
      <c r="BS48" s="1" t="n">
        <v>0</v>
      </c>
    </row>
    <row r="49" customFormat="false" ht="16" hidden="false" customHeight="false" outlineLevel="0" collapsed="false">
      <c r="A49" s="1" t="s">
        <v>55</v>
      </c>
      <c r="B49" s="1" t="s">
        <v>601</v>
      </c>
      <c r="C49" s="1" t="n">
        <v>1180</v>
      </c>
      <c r="D49" s="1" t="s">
        <v>604</v>
      </c>
      <c r="E49" s="1" t="n">
        <v>-2.71088126</v>
      </c>
      <c r="F49" s="1" t="s">
        <v>613</v>
      </c>
      <c r="G49" s="1" t="n">
        <v>4</v>
      </c>
      <c r="H49" s="1" t="n">
        <v>60.3</v>
      </c>
      <c r="I49" s="1" t="n">
        <v>2009</v>
      </c>
      <c r="J49" s="1" t="n">
        <v>3</v>
      </c>
      <c r="K49" s="1" t="n">
        <v>303200</v>
      </c>
      <c r="L49" s="1" t="n">
        <v>115900</v>
      </c>
      <c r="M49" s="1" t="n">
        <v>50.934396</v>
      </c>
      <c r="N49" s="1" t="n">
        <v>-3.3789319</v>
      </c>
      <c r="O49" s="1" t="s">
        <v>598</v>
      </c>
      <c r="P49" s="1" t="n">
        <v>4.016844057</v>
      </c>
      <c r="Q49" s="1" t="n">
        <v>56735.078</v>
      </c>
      <c r="R49" s="1" t="n">
        <v>56.735078</v>
      </c>
      <c r="S49" s="1" t="n">
        <v>0</v>
      </c>
      <c r="T49" s="1" t="n">
        <v>0</v>
      </c>
      <c r="U49" s="1" t="n">
        <v>1</v>
      </c>
      <c r="V49" s="1" t="n">
        <v>0</v>
      </c>
      <c r="W49" s="1" t="n">
        <v>0</v>
      </c>
      <c r="X49" s="1" t="n">
        <v>0</v>
      </c>
      <c r="Y49" s="1" t="n">
        <v>0</v>
      </c>
      <c r="Z49" s="1" t="n">
        <v>0</v>
      </c>
      <c r="AA49" s="1" t="n">
        <v>0</v>
      </c>
      <c r="AB49" s="1" t="n">
        <v>0</v>
      </c>
      <c r="AC49" s="1" t="n">
        <v>0</v>
      </c>
      <c r="AD49" s="1" t="n">
        <v>0</v>
      </c>
      <c r="AE49" s="1" t="n">
        <v>0</v>
      </c>
      <c r="AF49" s="1" t="n">
        <v>0</v>
      </c>
      <c r="AG49" s="1" t="n">
        <v>0</v>
      </c>
      <c r="AH49" s="1" t="n">
        <v>0</v>
      </c>
      <c r="AI49" s="1" t="n">
        <v>0</v>
      </c>
      <c r="AJ49" s="1" t="n">
        <v>0</v>
      </c>
      <c r="AK49" s="1" t="n">
        <v>0</v>
      </c>
      <c r="AL49" s="1" t="n">
        <v>0</v>
      </c>
      <c r="AM49" s="1" t="n">
        <v>0</v>
      </c>
      <c r="AN49" s="1" t="n">
        <v>0</v>
      </c>
      <c r="AO49" s="1" t="n">
        <v>0</v>
      </c>
      <c r="AP49" s="1" t="n">
        <v>0</v>
      </c>
      <c r="AQ49" s="1" t="n">
        <v>0</v>
      </c>
      <c r="AR49" s="1" t="n">
        <v>0</v>
      </c>
      <c r="AS49" s="1" t="n">
        <v>0</v>
      </c>
      <c r="AT49" s="1" t="n">
        <v>0</v>
      </c>
      <c r="AU49" s="1" t="n">
        <v>0</v>
      </c>
      <c r="AV49" s="1" t="n">
        <v>0</v>
      </c>
      <c r="AW49" s="1" t="n">
        <v>0</v>
      </c>
      <c r="AX49" s="1" t="n">
        <v>1</v>
      </c>
      <c r="AY49" s="1" t="n">
        <v>0</v>
      </c>
      <c r="AZ49" s="1" t="n">
        <v>0</v>
      </c>
      <c r="BA49" s="1" t="n">
        <v>0</v>
      </c>
      <c r="BB49" s="1" t="n">
        <v>0</v>
      </c>
      <c r="BC49" s="1" t="n">
        <v>0</v>
      </c>
      <c r="BD49" s="1" t="n">
        <v>0</v>
      </c>
      <c r="BE49" s="1" t="n">
        <v>0</v>
      </c>
      <c r="BF49" s="1" t="n">
        <v>0</v>
      </c>
      <c r="BG49" s="1" t="n">
        <v>0</v>
      </c>
      <c r="BH49" s="1" t="n">
        <v>0</v>
      </c>
      <c r="BI49" s="1" t="n">
        <v>1</v>
      </c>
      <c r="BJ49" s="1" t="n">
        <v>1</v>
      </c>
      <c r="BK49" s="1" t="n">
        <v>0</v>
      </c>
      <c r="BL49" s="1" t="n">
        <v>0</v>
      </c>
      <c r="BM49" s="1" t="n">
        <v>0</v>
      </c>
      <c r="BN49" s="1" t="n">
        <v>0</v>
      </c>
      <c r="BO49" s="1" t="n">
        <v>0</v>
      </c>
      <c r="BP49" s="1" t="n">
        <v>0</v>
      </c>
      <c r="BQ49" s="1" t="n">
        <v>0</v>
      </c>
      <c r="BR49" s="1" t="n">
        <v>0</v>
      </c>
      <c r="BS49" s="1" t="n">
        <v>0</v>
      </c>
    </row>
    <row r="50" customFormat="false" ht="16" hidden="false" customHeight="false" outlineLevel="0" collapsed="false">
      <c r="A50" s="1" t="s">
        <v>57</v>
      </c>
      <c r="B50" s="1" t="s">
        <v>601</v>
      </c>
      <c r="C50" s="1" t="n">
        <v>1200</v>
      </c>
      <c r="D50" s="1" t="s">
        <v>604</v>
      </c>
      <c r="E50" s="1" t="n">
        <v>-0.627880407</v>
      </c>
      <c r="F50" s="1" t="s">
        <v>612</v>
      </c>
      <c r="G50" s="1" t="n">
        <v>1</v>
      </c>
      <c r="H50" s="1" t="n">
        <v>79.5</v>
      </c>
      <c r="I50" s="1" t="n">
        <v>2009</v>
      </c>
      <c r="J50" s="1" t="n">
        <v>3</v>
      </c>
      <c r="K50" s="1" t="n">
        <v>574795</v>
      </c>
      <c r="L50" s="1" t="n">
        <v>209979</v>
      </c>
      <c r="M50" s="1" t="n">
        <v>51.761212</v>
      </c>
      <c r="N50" s="1" t="n">
        <v>0.5314183</v>
      </c>
      <c r="O50" s="1" t="s">
        <v>598</v>
      </c>
      <c r="P50" s="1" t="n">
        <v>16.52576908</v>
      </c>
      <c r="Q50" s="1" t="n">
        <v>37568.918</v>
      </c>
      <c r="R50" s="1" t="n">
        <v>37.568918</v>
      </c>
      <c r="S50" s="1" t="n">
        <v>0</v>
      </c>
      <c r="T50" s="1" t="n">
        <v>0</v>
      </c>
      <c r="U50" s="1" t="n">
        <v>1</v>
      </c>
      <c r="V50" s="1" t="n">
        <v>0</v>
      </c>
      <c r="W50" s="1" t="n">
        <v>0</v>
      </c>
      <c r="X50" s="1" t="n">
        <v>0</v>
      </c>
      <c r="Y50" s="1" t="n">
        <v>0</v>
      </c>
      <c r="Z50" s="1" t="n">
        <v>0</v>
      </c>
      <c r="AA50" s="1" t="n">
        <v>0</v>
      </c>
      <c r="AB50" s="1" t="n">
        <v>0</v>
      </c>
      <c r="AC50" s="1" t="n">
        <v>0</v>
      </c>
      <c r="AD50" s="1" t="n">
        <v>0</v>
      </c>
      <c r="AE50" s="1" t="n">
        <v>0</v>
      </c>
      <c r="AF50" s="1" t="n">
        <v>0</v>
      </c>
      <c r="AG50" s="1" t="n">
        <v>1</v>
      </c>
      <c r="AH50" s="1" t="n">
        <v>0</v>
      </c>
      <c r="AI50" s="1" t="n">
        <v>0</v>
      </c>
      <c r="AJ50" s="1" t="n">
        <v>0</v>
      </c>
      <c r="AK50" s="1" t="n">
        <v>0</v>
      </c>
      <c r="AL50" s="1" t="n">
        <v>0</v>
      </c>
      <c r="AM50" s="1" t="n">
        <v>0</v>
      </c>
      <c r="AN50" s="1" t="n">
        <v>0</v>
      </c>
      <c r="AO50" s="1" t="n">
        <v>0</v>
      </c>
      <c r="AP50" s="1" t="n">
        <v>0</v>
      </c>
      <c r="AQ50" s="1" t="n">
        <v>0</v>
      </c>
      <c r="AR50" s="1" t="n">
        <v>0</v>
      </c>
      <c r="AS50" s="1" t="n">
        <v>0</v>
      </c>
      <c r="AT50" s="1" t="n">
        <v>0</v>
      </c>
      <c r="AU50" s="1" t="n">
        <v>0</v>
      </c>
      <c r="AV50" s="1" t="n">
        <v>0</v>
      </c>
      <c r="AW50" s="1" t="n">
        <v>0</v>
      </c>
      <c r="AX50" s="1" t="n">
        <v>0</v>
      </c>
      <c r="AY50" s="1" t="n">
        <v>0</v>
      </c>
      <c r="AZ50" s="1" t="n">
        <v>0</v>
      </c>
      <c r="BA50" s="1" t="n">
        <v>0</v>
      </c>
      <c r="BB50" s="1" t="n">
        <v>0</v>
      </c>
      <c r="BC50" s="1" t="n">
        <v>0</v>
      </c>
      <c r="BD50" s="1" t="n">
        <v>0</v>
      </c>
      <c r="BE50" s="1" t="n">
        <v>0</v>
      </c>
      <c r="BF50" s="1" t="n">
        <v>0</v>
      </c>
      <c r="BG50" s="1" t="n">
        <v>0</v>
      </c>
      <c r="BH50" s="1" t="n">
        <v>0</v>
      </c>
      <c r="BI50" s="1" t="n">
        <v>0</v>
      </c>
      <c r="BJ50" s="1" t="n">
        <v>0</v>
      </c>
      <c r="BK50" s="1" t="n">
        <v>0</v>
      </c>
      <c r="BL50" s="1" t="n">
        <v>0</v>
      </c>
      <c r="BM50" s="1" t="n">
        <v>0</v>
      </c>
      <c r="BN50" s="1" t="n">
        <v>0</v>
      </c>
      <c r="BO50" s="1" t="n">
        <v>0</v>
      </c>
      <c r="BP50" s="1" t="n">
        <v>0</v>
      </c>
      <c r="BQ50" s="1" t="n">
        <v>0</v>
      </c>
      <c r="BR50" s="1" t="n">
        <v>0</v>
      </c>
      <c r="BS50" s="1" t="n">
        <v>0</v>
      </c>
    </row>
    <row r="51" customFormat="false" ht="16" hidden="false" customHeight="false" outlineLevel="0" collapsed="false">
      <c r="A51" s="1" t="s">
        <v>58</v>
      </c>
      <c r="B51" s="1" t="s">
        <v>601</v>
      </c>
      <c r="C51" s="1" t="n">
        <v>1140</v>
      </c>
      <c r="D51" s="1" t="s">
        <v>604</v>
      </c>
      <c r="E51" s="1" t="n">
        <v>0.81365268</v>
      </c>
      <c r="F51" s="1" t="s">
        <v>612</v>
      </c>
      <c r="G51" s="1" t="n">
        <v>1</v>
      </c>
      <c r="H51" s="1" t="n">
        <v>79.5</v>
      </c>
      <c r="I51" s="1" t="n">
        <v>2009</v>
      </c>
      <c r="J51" s="1" t="n">
        <v>3</v>
      </c>
      <c r="K51" s="1" t="n">
        <v>589700</v>
      </c>
      <c r="L51" s="1" t="n">
        <v>300300</v>
      </c>
      <c r="M51" s="1" t="n">
        <v>52.567441</v>
      </c>
      <c r="N51" s="1" t="n">
        <v>0.79757069</v>
      </c>
      <c r="O51" s="1" t="s">
        <v>598</v>
      </c>
      <c r="P51" s="1" t="n">
        <v>4.513056541</v>
      </c>
      <c r="Q51" s="1" t="n">
        <v>83993.484</v>
      </c>
      <c r="R51" s="1" t="n">
        <v>83.993484</v>
      </c>
      <c r="S51" s="1" t="n">
        <v>0</v>
      </c>
      <c r="T51" s="1" t="n">
        <v>0</v>
      </c>
      <c r="U51" s="1" t="n">
        <v>0</v>
      </c>
      <c r="V51" s="1" t="n">
        <v>0</v>
      </c>
      <c r="W51" s="1" t="n">
        <v>0</v>
      </c>
      <c r="X51" s="1" t="n">
        <v>0</v>
      </c>
      <c r="Y51" s="1" t="n">
        <v>0</v>
      </c>
      <c r="Z51" s="1" t="n">
        <v>0</v>
      </c>
      <c r="AA51" s="1" t="n">
        <v>0</v>
      </c>
      <c r="AB51" s="1" t="n">
        <v>0</v>
      </c>
      <c r="AC51" s="1" t="n">
        <v>0</v>
      </c>
      <c r="AD51" s="1" t="n">
        <v>0</v>
      </c>
      <c r="AE51" s="1" t="n">
        <v>0</v>
      </c>
      <c r="AF51" s="1" t="n">
        <v>0</v>
      </c>
      <c r="AG51" s="1" t="n">
        <v>0</v>
      </c>
      <c r="AH51" s="1" t="n">
        <v>0</v>
      </c>
      <c r="AI51" s="1" t="n">
        <v>0</v>
      </c>
      <c r="AJ51" s="1" t="n">
        <v>0</v>
      </c>
      <c r="AK51" s="1" t="n">
        <v>0</v>
      </c>
      <c r="AL51" s="1" t="n">
        <v>0</v>
      </c>
      <c r="AM51" s="1" t="n">
        <v>0</v>
      </c>
      <c r="AN51" s="1" t="n">
        <v>0</v>
      </c>
      <c r="AO51" s="1" t="n">
        <v>0</v>
      </c>
      <c r="AP51" s="1" t="n">
        <v>1</v>
      </c>
      <c r="AQ51" s="1" t="n">
        <v>0</v>
      </c>
      <c r="AR51" s="1" t="n">
        <v>0</v>
      </c>
      <c r="AS51" s="1" t="n">
        <v>0</v>
      </c>
      <c r="AT51" s="1" t="n">
        <v>0</v>
      </c>
      <c r="AU51" s="1" t="n">
        <v>0</v>
      </c>
      <c r="AV51" s="1" t="n">
        <v>0</v>
      </c>
      <c r="AW51" s="1" t="n">
        <v>1</v>
      </c>
      <c r="AX51" s="1" t="n">
        <v>0</v>
      </c>
      <c r="AY51" s="1" t="n">
        <v>0</v>
      </c>
      <c r="AZ51" s="1" t="n">
        <v>0</v>
      </c>
      <c r="BA51" s="1" t="n">
        <v>0</v>
      </c>
      <c r="BB51" s="1" t="n">
        <v>0</v>
      </c>
      <c r="BC51" s="1" t="n">
        <v>0</v>
      </c>
      <c r="BD51" s="1" t="n">
        <v>1</v>
      </c>
      <c r="BE51" s="1" t="n">
        <v>0</v>
      </c>
      <c r="BF51" s="1" t="n">
        <v>0</v>
      </c>
      <c r="BG51" s="1" t="n">
        <v>0</v>
      </c>
      <c r="BH51" s="1" t="n">
        <v>0</v>
      </c>
      <c r="BI51" s="1" t="n">
        <v>0</v>
      </c>
      <c r="BJ51" s="1" t="n">
        <v>0</v>
      </c>
      <c r="BK51" s="1" t="n">
        <v>0</v>
      </c>
      <c r="BL51" s="1" t="n">
        <v>0</v>
      </c>
      <c r="BM51" s="1" t="n">
        <v>0</v>
      </c>
      <c r="BN51" s="1" t="n">
        <v>0</v>
      </c>
      <c r="BO51" s="1" t="n">
        <v>0</v>
      </c>
      <c r="BP51" s="1" t="n">
        <v>0</v>
      </c>
      <c r="BQ51" s="1" t="n">
        <v>0</v>
      </c>
      <c r="BR51" s="1" t="n">
        <v>0</v>
      </c>
      <c r="BS51" s="1" t="n">
        <v>0</v>
      </c>
    </row>
    <row r="52" customFormat="false" ht="16" hidden="false" customHeight="false" outlineLevel="0" collapsed="false">
      <c r="A52" s="1" t="s">
        <v>59</v>
      </c>
      <c r="B52" s="1" t="s">
        <v>595</v>
      </c>
      <c r="C52" s="1" t="n">
        <v>1050</v>
      </c>
      <c r="D52" s="1" t="s">
        <v>604</v>
      </c>
      <c r="E52" s="1" t="n">
        <v>0.649929749</v>
      </c>
      <c r="F52" s="1" t="s">
        <v>611</v>
      </c>
      <c r="G52" s="1" t="n">
        <v>4</v>
      </c>
      <c r="H52" s="1" t="n">
        <v>87.9</v>
      </c>
      <c r="I52" s="1" t="n">
        <v>2008</v>
      </c>
      <c r="J52" s="1" t="n">
        <v>2</v>
      </c>
      <c r="K52" s="1" t="n">
        <v>335600</v>
      </c>
      <c r="L52" s="1" t="n">
        <v>273300</v>
      </c>
      <c r="M52" s="1" t="n">
        <v>52.353964</v>
      </c>
      <c r="N52" s="1" t="n">
        <v>-2.9469671</v>
      </c>
      <c r="O52" s="1" t="s">
        <v>598</v>
      </c>
      <c r="P52" s="1" t="n">
        <v>0.493815323</v>
      </c>
      <c r="Q52" s="1" t="n">
        <v>206968.438</v>
      </c>
      <c r="R52" s="1" t="n">
        <v>206.968438</v>
      </c>
      <c r="S52" s="1" t="n">
        <v>0</v>
      </c>
      <c r="T52" s="1" t="n">
        <v>0</v>
      </c>
      <c r="U52" s="1" t="n">
        <v>0</v>
      </c>
      <c r="V52" s="1" t="n">
        <v>0</v>
      </c>
      <c r="W52" s="1" t="n">
        <v>0</v>
      </c>
      <c r="X52" s="1" t="n">
        <v>0</v>
      </c>
      <c r="Y52" s="1" t="n">
        <v>0</v>
      </c>
      <c r="Z52" s="1" t="n">
        <v>0</v>
      </c>
      <c r="AA52" s="1" t="n">
        <v>0</v>
      </c>
      <c r="AB52" s="1" t="n">
        <v>0</v>
      </c>
      <c r="AC52" s="1" t="n">
        <v>0</v>
      </c>
      <c r="AD52" s="1" t="n">
        <v>0</v>
      </c>
      <c r="AE52" s="1" t="n">
        <v>0</v>
      </c>
      <c r="AF52" s="1" t="n">
        <v>0</v>
      </c>
      <c r="AG52" s="1" t="n">
        <v>0</v>
      </c>
      <c r="AH52" s="1" t="n">
        <v>0</v>
      </c>
      <c r="AI52" s="1" t="n">
        <v>0</v>
      </c>
      <c r="AJ52" s="1" t="n">
        <v>1</v>
      </c>
      <c r="AK52" s="1" t="n">
        <v>0</v>
      </c>
      <c r="AL52" s="1" t="n">
        <v>0</v>
      </c>
      <c r="AM52" s="1" t="n">
        <v>0</v>
      </c>
      <c r="AN52" s="1" t="n">
        <v>0</v>
      </c>
      <c r="AO52" s="1" t="n">
        <v>0</v>
      </c>
      <c r="AP52" s="1" t="n">
        <v>0</v>
      </c>
      <c r="AQ52" s="1" t="n">
        <v>0</v>
      </c>
      <c r="AR52" s="1" t="n">
        <v>0</v>
      </c>
      <c r="AS52" s="1" t="n">
        <v>0</v>
      </c>
      <c r="AT52" s="1" t="n">
        <v>0</v>
      </c>
      <c r="AU52" s="1" t="n">
        <v>0</v>
      </c>
      <c r="AV52" s="1" t="n">
        <v>0</v>
      </c>
      <c r="AW52" s="1" t="n">
        <v>0</v>
      </c>
      <c r="AX52" s="1" t="n">
        <v>0</v>
      </c>
      <c r="AY52" s="1" t="n">
        <v>0</v>
      </c>
      <c r="AZ52" s="1" t="n">
        <v>0</v>
      </c>
      <c r="BA52" s="1" t="n">
        <v>0</v>
      </c>
      <c r="BB52" s="1" t="n">
        <v>0</v>
      </c>
      <c r="BC52" s="1" t="n">
        <v>0</v>
      </c>
      <c r="BD52" s="1" t="n">
        <v>0</v>
      </c>
      <c r="BE52" s="1" t="n">
        <v>0</v>
      </c>
      <c r="BF52" s="1" t="n">
        <v>0</v>
      </c>
      <c r="BG52" s="1" t="n">
        <v>0</v>
      </c>
      <c r="BH52" s="1" t="n">
        <v>0</v>
      </c>
      <c r="BI52" s="1" t="n">
        <v>1</v>
      </c>
      <c r="BJ52" s="1" t="n">
        <v>0</v>
      </c>
      <c r="BK52" s="1" t="n">
        <v>1</v>
      </c>
      <c r="BL52" s="1" t="n">
        <v>0</v>
      </c>
      <c r="BM52" s="1" t="n">
        <v>0</v>
      </c>
      <c r="BN52" s="1" t="n">
        <v>0</v>
      </c>
      <c r="BO52" s="1" t="n">
        <v>0</v>
      </c>
      <c r="BP52" s="1" t="n">
        <v>0</v>
      </c>
      <c r="BQ52" s="1" t="n">
        <v>0</v>
      </c>
      <c r="BR52" s="1" t="n">
        <v>0</v>
      </c>
      <c r="BS52" s="1" t="n">
        <v>0</v>
      </c>
    </row>
    <row r="53" customFormat="false" ht="16" hidden="false" customHeight="false" outlineLevel="0" collapsed="false">
      <c r="A53" s="1" t="s">
        <v>60</v>
      </c>
      <c r="B53" s="1" t="s">
        <v>601</v>
      </c>
      <c r="C53" s="1" t="n">
        <v>1175</v>
      </c>
      <c r="D53" s="1" t="s">
        <v>604</v>
      </c>
      <c r="E53" s="1" t="n">
        <v>-0.559306371</v>
      </c>
      <c r="F53" s="1" t="s">
        <v>610</v>
      </c>
      <c r="G53" s="1" t="n">
        <v>4</v>
      </c>
      <c r="H53" s="1" t="n">
        <v>119.8</v>
      </c>
      <c r="I53" s="1" t="n">
        <v>2009</v>
      </c>
      <c r="J53" s="1" t="n">
        <v>3</v>
      </c>
      <c r="K53" s="1" t="n">
        <v>333500</v>
      </c>
      <c r="L53" s="1" t="n">
        <v>272800</v>
      </c>
      <c r="M53" s="1" t="n">
        <v>52.349219</v>
      </c>
      <c r="N53" s="1" t="n">
        <v>-2.977696</v>
      </c>
      <c r="O53" s="1" t="s">
        <v>598</v>
      </c>
      <c r="P53" s="1" t="n">
        <v>1.107488733</v>
      </c>
      <c r="Q53" s="1" t="n">
        <v>210127.375</v>
      </c>
      <c r="R53" s="1" t="n">
        <v>210.127375</v>
      </c>
      <c r="S53" s="1" t="n">
        <v>0</v>
      </c>
      <c r="T53" s="1" t="n">
        <v>0</v>
      </c>
      <c r="U53" s="1" t="n">
        <v>0</v>
      </c>
      <c r="V53" s="1" t="n">
        <v>0</v>
      </c>
      <c r="W53" s="1" t="n">
        <v>0</v>
      </c>
      <c r="X53" s="1" t="n">
        <v>1</v>
      </c>
      <c r="Y53" s="1" t="n">
        <v>0</v>
      </c>
      <c r="Z53" s="1" t="n">
        <v>0</v>
      </c>
      <c r="AA53" s="1" t="n">
        <v>0</v>
      </c>
      <c r="AB53" s="1" t="n">
        <v>0</v>
      </c>
      <c r="AC53" s="1" t="n">
        <v>0</v>
      </c>
      <c r="AD53" s="1" t="n">
        <v>0</v>
      </c>
      <c r="AE53" s="1" t="n">
        <v>0</v>
      </c>
      <c r="AF53" s="1" t="n">
        <v>0</v>
      </c>
      <c r="AG53" s="1" t="n">
        <v>1</v>
      </c>
      <c r="AH53" s="1" t="n">
        <v>0</v>
      </c>
      <c r="AI53" s="1" t="n">
        <v>0</v>
      </c>
      <c r="AJ53" s="1" t="n">
        <v>1</v>
      </c>
      <c r="AK53" s="1" t="n">
        <v>0</v>
      </c>
      <c r="AL53" s="1" t="n">
        <v>0</v>
      </c>
      <c r="AM53" s="1" t="n">
        <v>0</v>
      </c>
      <c r="AN53" s="1" t="n">
        <v>0</v>
      </c>
      <c r="AO53" s="1" t="n">
        <v>0</v>
      </c>
      <c r="AP53" s="1" t="n">
        <v>0</v>
      </c>
      <c r="AQ53" s="1" t="n">
        <v>0</v>
      </c>
      <c r="AR53" s="1" t="n">
        <v>0</v>
      </c>
      <c r="AS53" s="1" t="n">
        <v>0</v>
      </c>
      <c r="AT53" s="1" t="n">
        <v>0</v>
      </c>
      <c r="AU53" s="1" t="n">
        <v>0</v>
      </c>
      <c r="AV53" s="1" t="n">
        <v>0</v>
      </c>
      <c r="AW53" s="1" t="n">
        <v>0</v>
      </c>
      <c r="AX53" s="1" t="n">
        <v>0</v>
      </c>
      <c r="AY53" s="1" t="n">
        <v>0</v>
      </c>
      <c r="AZ53" s="1" t="n">
        <v>0</v>
      </c>
      <c r="BA53" s="1" t="n">
        <v>0</v>
      </c>
      <c r="BB53" s="1" t="n">
        <v>0</v>
      </c>
      <c r="BC53" s="1" t="n">
        <v>0</v>
      </c>
      <c r="BD53" s="1" t="n">
        <v>0</v>
      </c>
      <c r="BE53" s="1" t="n">
        <v>0</v>
      </c>
      <c r="BF53" s="1" t="n">
        <v>0</v>
      </c>
      <c r="BG53" s="1" t="n">
        <v>0</v>
      </c>
      <c r="BH53" s="1" t="n">
        <v>0</v>
      </c>
      <c r="BI53" s="1" t="n">
        <v>1</v>
      </c>
      <c r="BJ53" s="1" t="n">
        <v>0</v>
      </c>
      <c r="BK53" s="1" t="n">
        <v>0</v>
      </c>
      <c r="BL53" s="1" t="n">
        <v>0</v>
      </c>
      <c r="BM53" s="1" t="n">
        <v>0</v>
      </c>
      <c r="BN53" s="1" t="n">
        <v>0</v>
      </c>
      <c r="BO53" s="1" t="n">
        <v>0</v>
      </c>
      <c r="BP53" s="1" t="n">
        <v>0</v>
      </c>
      <c r="BQ53" s="1" t="n">
        <v>0</v>
      </c>
      <c r="BR53" s="1" t="n">
        <v>0</v>
      </c>
      <c r="BS53" s="1" t="n">
        <v>0</v>
      </c>
    </row>
    <row r="54" customFormat="false" ht="16" hidden="false" customHeight="false" outlineLevel="0" collapsed="false">
      <c r="A54" s="1" t="s">
        <v>61</v>
      </c>
      <c r="B54" s="1" t="s">
        <v>595</v>
      </c>
      <c r="C54" s="1" t="n">
        <v>1030</v>
      </c>
      <c r="D54" s="1" t="s">
        <v>599</v>
      </c>
      <c r="E54" s="1" t="n">
        <v>0.1462394</v>
      </c>
      <c r="F54" s="1" t="s">
        <v>610</v>
      </c>
      <c r="G54" s="1" t="n">
        <v>4</v>
      </c>
      <c r="H54" s="1" t="n">
        <v>189.6</v>
      </c>
      <c r="I54" s="1" t="n">
        <v>2008</v>
      </c>
      <c r="J54" s="1" t="n">
        <v>2</v>
      </c>
      <c r="K54" s="1" t="n">
        <v>224260</v>
      </c>
      <c r="L54" s="1" t="n">
        <v>250020</v>
      </c>
      <c r="M54" s="1" t="n">
        <v>52.120486</v>
      </c>
      <c r="N54" s="1" t="n">
        <v>-4.5683687</v>
      </c>
      <c r="O54" s="1" t="s">
        <v>603</v>
      </c>
      <c r="P54" s="1" t="n">
        <v>2.612552</v>
      </c>
      <c r="Q54" s="1" t="n">
        <v>20421.063</v>
      </c>
      <c r="R54" s="1" t="n">
        <v>20.421063</v>
      </c>
      <c r="S54" s="1" t="n">
        <v>0</v>
      </c>
      <c r="T54" s="1" t="n">
        <v>0</v>
      </c>
      <c r="U54" s="1" t="n">
        <v>0</v>
      </c>
      <c r="V54" s="1" t="n">
        <v>0</v>
      </c>
      <c r="W54" s="1" t="n">
        <v>0</v>
      </c>
      <c r="X54" s="1" t="n">
        <v>0</v>
      </c>
      <c r="Y54" s="1" t="n">
        <v>0</v>
      </c>
      <c r="Z54" s="1" t="n">
        <v>0</v>
      </c>
      <c r="AA54" s="1" t="n">
        <v>0</v>
      </c>
      <c r="AB54" s="1" t="n">
        <v>0</v>
      </c>
      <c r="AC54" s="1" t="n">
        <v>0</v>
      </c>
      <c r="AD54" s="1" t="n">
        <v>0</v>
      </c>
      <c r="AE54" s="1" t="n">
        <v>0</v>
      </c>
      <c r="AF54" s="1" t="n">
        <v>0</v>
      </c>
      <c r="AG54" s="1" t="n">
        <v>1</v>
      </c>
      <c r="AH54" s="1" t="n">
        <v>0</v>
      </c>
      <c r="AI54" s="1" t="n">
        <v>0</v>
      </c>
      <c r="AJ54" s="1" t="n">
        <v>1</v>
      </c>
      <c r="AK54" s="1" t="n">
        <v>0</v>
      </c>
      <c r="AL54" s="1" t="n">
        <v>0</v>
      </c>
      <c r="AM54" s="1" t="n">
        <v>0</v>
      </c>
      <c r="AN54" s="1" t="n">
        <v>0</v>
      </c>
      <c r="AO54" s="1" t="n">
        <v>0</v>
      </c>
      <c r="AP54" s="1" t="n">
        <v>0</v>
      </c>
      <c r="AQ54" s="1" t="n">
        <v>0</v>
      </c>
      <c r="AR54" s="1" t="n">
        <v>0</v>
      </c>
      <c r="AS54" s="1" t="n">
        <v>0</v>
      </c>
      <c r="AT54" s="1" t="n">
        <v>0</v>
      </c>
      <c r="AU54" s="1" t="n">
        <v>0</v>
      </c>
      <c r="AV54" s="1" t="n">
        <v>0</v>
      </c>
      <c r="AW54" s="1" t="n">
        <v>0</v>
      </c>
      <c r="AX54" s="1" t="n">
        <v>0</v>
      </c>
      <c r="AY54" s="1" t="n">
        <v>0</v>
      </c>
      <c r="AZ54" s="1" t="n">
        <v>0</v>
      </c>
      <c r="BA54" s="1" t="n">
        <v>0</v>
      </c>
      <c r="BB54" s="1" t="n">
        <v>0</v>
      </c>
      <c r="BC54" s="1" t="n">
        <v>0</v>
      </c>
      <c r="BD54" s="1" t="n">
        <v>0</v>
      </c>
      <c r="BE54" s="1" t="n">
        <v>1</v>
      </c>
      <c r="BF54" s="1" t="n">
        <v>0</v>
      </c>
      <c r="BG54" s="1" t="n">
        <v>0</v>
      </c>
      <c r="BH54" s="1" t="n">
        <v>0</v>
      </c>
      <c r="BI54" s="1" t="n">
        <v>1</v>
      </c>
      <c r="BJ54" s="1" t="n">
        <v>0</v>
      </c>
      <c r="BK54" s="1" t="n">
        <v>1</v>
      </c>
      <c r="BL54" s="1" t="n">
        <v>0</v>
      </c>
      <c r="BM54" s="1" t="n">
        <v>0</v>
      </c>
      <c r="BN54" s="1" t="n">
        <v>0</v>
      </c>
      <c r="BO54" s="1" t="n">
        <v>0</v>
      </c>
      <c r="BP54" s="1" t="n">
        <v>0</v>
      </c>
      <c r="BQ54" s="1" t="n">
        <v>0</v>
      </c>
      <c r="BR54" s="1" t="n">
        <v>0</v>
      </c>
      <c r="BS54" s="1" t="n">
        <v>0</v>
      </c>
    </row>
    <row r="55" customFormat="false" ht="16" hidden="false" customHeight="false" outlineLevel="0" collapsed="false">
      <c r="A55" s="1" t="s">
        <v>62</v>
      </c>
      <c r="B55" s="1" t="s">
        <v>601</v>
      </c>
      <c r="C55" s="1" t="n">
        <v>1195</v>
      </c>
      <c r="D55" s="1" t="s">
        <v>604</v>
      </c>
      <c r="E55" s="1" t="n">
        <v>-0.541873965</v>
      </c>
      <c r="F55" s="1" t="s">
        <v>616</v>
      </c>
      <c r="G55" s="1" t="n">
        <v>2</v>
      </c>
      <c r="H55" s="1" t="n">
        <v>62.1</v>
      </c>
      <c r="I55" s="1" t="n">
        <v>2009</v>
      </c>
      <c r="J55" s="1" t="n">
        <v>3</v>
      </c>
      <c r="K55" s="1" t="n">
        <v>532500</v>
      </c>
      <c r="L55" s="1" t="n">
        <v>136900</v>
      </c>
      <c r="M55" s="1" t="n">
        <v>51.116079</v>
      </c>
      <c r="N55" s="1" t="n">
        <v>-0.10835178</v>
      </c>
      <c r="O55" s="1" t="s">
        <v>598</v>
      </c>
      <c r="P55" s="1" t="n">
        <v>17.51845815</v>
      </c>
      <c r="Q55" s="1" t="n">
        <v>173803.375</v>
      </c>
      <c r="R55" s="1" t="n">
        <v>173.803375</v>
      </c>
      <c r="S55" s="1" t="n">
        <v>0</v>
      </c>
      <c r="T55" s="1" t="n">
        <v>0</v>
      </c>
      <c r="U55" s="1" t="n">
        <v>0</v>
      </c>
      <c r="V55" s="1" t="n">
        <v>0</v>
      </c>
      <c r="W55" s="1" t="n">
        <v>0</v>
      </c>
      <c r="X55" s="1" t="n">
        <v>0</v>
      </c>
      <c r="Y55" s="1" t="n">
        <v>0</v>
      </c>
      <c r="Z55" s="1" t="n">
        <v>0</v>
      </c>
      <c r="AA55" s="1" t="n">
        <v>0</v>
      </c>
      <c r="AB55" s="1" t="n">
        <v>0</v>
      </c>
      <c r="AC55" s="1" t="n">
        <v>0</v>
      </c>
      <c r="AD55" s="1" t="n">
        <v>0</v>
      </c>
      <c r="AE55" s="1" t="n">
        <v>0</v>
      </c>
      <c r="AF55" s="1" t="n">
        <v>0</v>
      </c>
      <c r="AG55" s="1" t="n">
        <v>0</v>
      </c>
      <c r="AH55" s="1" t="n">
        <v>0</v>
      </c>
      <c r="AI55" s="1" t="n">
        <v>0</v>
      </c>
      <c r="AJ55" s="1" t="n">
        <v>1</v>
      </c>
      <c r="AK55" s="1" t="n">
        <v>0</v>
      </c>
      <c r="AL55" s="1" t="n">
        <v>0</v>
      </c>
      <c r="AM55" s="1" t="n">
        <v>0</v>
      </c>
      <c r="AN55" s="1" t="n">
        <v>0</v>
      </c>
      <c r="AO55" s="1" t="n">
        <v>0</v>
      </c>
      <c r="AP55" s="1" t="n">
        <v>0</v>
      </c>
      <c r="AQ55" s="1" t="n">
        <v>0</v>
      </c>
      <c r="AR55" s="1" t="n">
        <v>0</v>
      </c>
      <c r="AS55" s="1" t="n">
        <v>0</v>
      </c>
      <c r="AT55" s="1" t="n">
        <v>0</v>
      </c>
      <c r="AU55" s="1" t="n">
        <v>0</v>
      </c>
      <c r="AV55" s="1" t="n">
        <v>0</v>
      </c>
      <c r="AW55" s="1" t="n">
        <v>0</v>
      </c>
      <c r="AX55" s="1" t="n">
        <v>0</v>
      </c>
      <c r="AY55" s="1" t="n">
        <v>0</v>
      </c>
      <c r="AZ55" s="1" t="n">
        <v>0</v>
      </c>
      <c r="BA55" s="1" t="n">
        <v>0</v>
      </c>
      <c r="BB55" s="1" t="n">
        <v>0</v>
      </c>
      <c r="BC55" s="1" t="n">
        <v>0</v>
      </c>
      <c r="BD55" s="1" t="n">
        <v>0</v>
      </c>
      <c r="BE55" s="1" t="n">
        <v>0</v>
      </c>
      <c r="BF55" s="1" t="n">
        <v>0</v>
      </c>
      <c r="BG55" s="1" t="n">
        <v>0</v>
      </c>
      <c r="BH55" s="1" t="n">
        <v>0</v>
      </c>
      <c r="BI55" s="1" t="n">
        <v>0</v>
      </c>
      <c r="BJ55" s="1" t="n">
        <v>0</v>
      </c>
      <c r="BK55" s="1" t="n">
        <v>1</v>
      </c>
      <c r="BL55" s="1" t="n">
        <v>0</v>
      </c>
      <c r="BM55" s="1" t="n">
        <v>0</v>
      </c>
      <c r="BN55" s="1" t="n">
        <v>0</v>
      </c>
      <c r="BO55" s="1" t="n">
        <v>0</v>
      </c>
      <c r="BP55" s="1" t="n">
        <v>0</v>
      </c>
      <c r="BQ55" s="1" t="n">
        <v>0</v>
      </c>
      <c r="BR55" s="1" t="n">
        <v>0</v>
      </c>
      <c r="BS55" s="1" t="n">
        <v>0</v>
      </c>
    </row>
    <row r="56" customFormat="false" ht="16" hidden="false" customHeight="false" outlineLevel="0" collapsed="false">
      <c r="A56" s="1" t="s">
        <v>63</v>
      </c>
      <c r="B56" s="1" t="s">
        <v>595</v>
      </c>
      <c r="C56" s="1" t="n">
        <v>1030</v>
      </c>
      <c r="D56" s="1" t="s">
        <v>599</v>
      </c>
      <c r="E56" s="1" t="n">
        <v>0.287821161</v>
      </c>
      <c r="F56" s="1" t="s">
        <v>612</v>
      </c>
      <c r="G56" s="1" t="n">
        <v>1</v>
      </c>
      <c r="H56" s="1" t="n">
        <v>79.5</v>
      </c>
      <c r="I56" s="1" t="n">
        <v>2009</v>
      </c>
      <c r="J56" s="1" t="n">
        <v>3</v>
      </c>
      <c r="K56" s="1" t="n">
        <v>274800</v>
      </c>
      <c r="L56" s="1" t="n">
        <v>67500</v>
      </c>
      <c r="M56" s="1" t="n">
        <v>50.493888</v>
      </c>
      <c r="N56" s="1" t="n">
        <v>-3.7664734</v>
      </c>
      <c r="O56" s="1" t="s">
        <v>600</v>
      </c>
      <c r="P56" s="1" t="n">
        <v>3.032409627</v>
      </c>
      <c r="Q56" s="1" t="n">
        <v>32791.805</v>
      </c>
      <c r="R56" s="1" t="n">
        <v>32.791805</v>
      </c>
      <c r="S56" s="1" t="n">
        <v>0</v>
      </c>
      <c r="T56" s="1" t="n">
        <v>0</v>
      </c>
      <c r="U56" s="1" t="n">
        <v>0</v>
      </c>
      <c r="V56" s="1" t="n">
        <v>0</v>
      </c>
      <c r="W56" s="1" t="n">
        <v>0</v>
      </c>
      <c r="X56" s="1" t="n">
        <v>0</v>
      </c>
      <c r="Y56" s="1" t="n">
        <v>0</v>
      </c>
      <c r="Z56" s="1" t="n">
        <v>0</v>
      </c>
      <c r="AA56" s="1" t="n">
        <v>0</v>
      </c>
      <c r="AB56" s="1" t="n">
        <v>0</v>
      </c>
      <c r="AC56" s="1" t="n">
        <v>0</v>
      </c>
      <c r="AD56" s="1" t="n">
        <v>0</v>
      </c>
      <c r="AE56" s="1" t="n">
        <v>0</v>
      </c>
      <c r="AF56" s="1" t="n">
        <v>0</v>
      </c>
      <c r="AG56" s="1" t="n">
        <v>1</v>
      </c>
      <c r="AH56" s="1" t="n">
        <v>0</v>
      </c>
      <c r="AI56" s="1" t="n">
        <v>0</v>
      </c>
      <c r="AJ56" s="1" t="n">
        <v>1</v>
      </c>
      <c r="AK56" s="1" t="n">
        <v>0</v>
      </c>
      <c r="AL56" s="1" t="n">
        <v>0</v>
      </c>
      <c r="AM56" s="1" t="n">
        <v>0</v>
      </c>
      <c r="AN56" s="1" t="n">
        <v>0</v>
      </c>
      <c r="AO56" s="1" t="n">
        <v>0</v>
      </c>
      <c r="AP56" s="1" t="n">
        <v>0</v>
      </c>
      <c r="AQ56" s="1" t="n">
        <v>0</v>
      </c>
      <c r="AR56" s="1" t="n">
        <v>0</v>
      </c>
      <c r="AS56" s="1" t="n">
        <v>0</v>
      </c>
      <c r="AT56" s="1" t="n">
        <v>0</v>
      </c>
      <c r="AU56" s="1" t="n">
        <v>0</v>
      </c>
      <c r="AV56" s="1" t="n">
        <v>0</v>
      </c>
      <c r="AW56" s="1" t="n">
        <v>0</v>
      </c>
      <c r="AX56" s="1" t="n">
        <v>0</v>
      </c>
      <c r="AY56" s="1" t="n">
        <v>0</v>
      </c>
      <c r="AZ56" s="1" t="n">
        <v>0</v>
      </c>
      <c r="BA56" s="1" t="n">
        <v>0</v>
      </c>
      <c r="BB56" s="1" t="n">
        <v>0</v>
      </c>
      <c r="BC56" s="1" t="n">
        <v>0</v>
      </c>
      <c r="BD56" s="1" t="n">
        <v>0</v>
      </c>
      <c r="BE56" s="1" t="n">
        <v>0</v>
      </c>
      <c r="BF56" s="1" t="n">
        <v>0</v>
      </c>
      <c r="BG56" s="1" t="n">
        <v>0</v>
      </c>
      <c r="BH56" s="1" t="n">
        <v>0</v>
      </c>
      <c r="BI56" s="1" t="n">
        <v>1</v>
      </c>
      <c r="BJ56" s="1" t="n">
        <v>0</v>
      </c>
      <c r="BK56" s="1" t="n">
        <v>1</v>
      </c>
      <c r="BL56" s="1" t="n">
        <v>0</v>
      </c>
      <c r="BM56" s="1" t="n">
        <v>0</v>
      </c>
      <c r="BN56" s="1" t="n">
        <v>0</v>
      </c>
      <c r="BO56" s="1" t="n">
        <v>0</v>
      </c>
      <c r="BP56" s="1" t="n">
        <v>0</v>
      </c>
      <c r="BQ56" s="1" t="n">
        <v>0</v>
      </c>
      <c r="BR56" s="1" t="n">
        <v>0</v>
      </c>
      <c r="BS56" s="1" t="n">
        <v>0</v>
      </c>
    </row>
    <row r="57" customFormat="false" ht="16" hidden="false" customHeight="false" outlineLevel="0" collapsed="false">
      <c r="A57" s="1" t="s">
        <v>65</v>
      </c>
      <c r="B57" s="1" t="s">
        <v>595</v>
      </c>
      <c r="C57" s="1" t="n">
        <v>1020</v>
      </c>
      <c r="D57" s="1" t="s">
        <v>599</v>
      </c>
      <c r="E57" s="1" t="n">
        <v>0.667575349</v>
      </c>
      <c r="F57" s="1" t="s">
        <v>616</v>
      </c>
      <c r="G57" s="1" t="n">
        <v>2</v>
      </c>
      <c r="H57" s="1" t="n">
        <v>62.1</v>
      </c>
      <c r="I57" s="1" t="n">
        <v>2009</v>
      </c>
      <c r="J57" s="1" t="n">
        <v>3</v>
      </c>
      <c r="K57" s="1" t="n">
        <v>253192</v>
      </c>
      <c r="L57" s="1" t="n">
        <v>49952</v>
      </c>
      <c r="M57" s="1" t="n">
        <v>50.331158</v>
      </c>
      <c r="N57" s="1" t="n">
        <v>-4.0640484</v>
      </c>
      <c r="O57" s="1" t="s">
        <v>603</v>
      </c>
      <c r="P57" s="1" t="n">
        <v>10.95731201</v>
      </c>
      <c r="Q57" s="1" t="n">
        <v>2185.064</v>
      </c>
      <c r="R57" s="1" t="n">
        <v>2.185064</v>
      </c>
      <c r="S57" s="1" t="n">
        <v>0</v>
      </c>
      <c r="T57" s="1" t="n">
        <v>0</v>
      </c>
      <c r="U57" s="1" t="n">
        <v>0</v>
      </c>
      <c r="V57" s="1" t="n">
        <v>0</v>
      </c>
      <c r="W57" s="1" t="n">
        <v>0</v>
      </c>
      <c r="X57" s="1" t="n">
        <v>0</v>
      </c>
      <c r="Y57" s="1" t="n">
        <v>0</v>
      </c>
      <c r="Z57" s="1" t="n">
        <v>0</v>
      </c>
      <c r="AA57" s="1" t="n">
        <v>0</v>
      </c>
      <c r="AB57" s="1" t="n">
        <v>0</v>
      </c>
      <c r="AC57" s="1" t="n">
        <v>0</v>
      </c>
      <c r="AD57" s="1" t="n">
        <v>0</v>
      </c>
      <c r="AE57" s="1" t="n">
        <v>0</v>
      </c>
      <c r="AF57" s="1" t="n">
        <v>0</v>
      </c>
      <c r="AG57" s="1" t="n">
        <v>0</v>
      </c>
      <c r="AH57" s="1" t="n">
        <v>0</v>
      </c>
      <c r="AI57" s="1" t="n">
        <v>0</v>
      </c>
      <c r="AJ57" s="1" t="n">
        <v>0</v>
      </c>
      <c r="AK57" s="1" t="n">
        <v>0</v>
      </c>
      <c r="AL57" s="1" t="n">
        <v>0</v>
      </c>
      <c r="AM57" s="1" t="n">
        <v>0</v>
      </c>
      <c r="AN57" s="1" t="n">
        <v>0</v>
      </c>
      <c r="AO57" s="1" t="n">
        <v>0</v>
      </c>
      <c r="AP57" s="1" t="n">
        <v>0</v>
      </c>
      <c r="AQ57" s="1" t="n">
        <v>0</v>
      </c>
      <c r="AR57" s="1" t="n">
        <v>0</v>
      </c>
      <c r="AS57" s="1" t="n">
        <v>0</v>
      </c>
      <c r="AT57" s="1" t="n">
        <v>0</v>
      </c>
      <c r="AU57" s="1" t="n">
        <v>0</v>
      </c>
      <c r="AV57" s="1" t="n">
        <v>0</v>
      </c>
      <c r="AW57" s="1" t="n">
        <v>0</v>
      </c>
      <c r="AX57" s="1" t="n">
        <v>0</v>
      </c>
      <c r="AY57" s="1" t="n">
        <v>0</v>
      </c>
      <c r="AZ57" s="1" t="n">
        <v>0</v>
      </c>
      <c r="BA57" s="1" t="n">
        <v>0</v>
      </c>
      <c r="BB57" s="1" t="n">
        <v>0</v>
      </c>
      <c r="BC57" s="1" t="n">
        <v>0</v>
      </c>
      <c r="BD57" s="1" t="n">
        <v>0</v>
      </c>
      <c r="BE57" s="1" t="n">
        <v>0</v>
      </c>
      <c r="BF57" s="1" t="n">
        <v>0</v>
      </c>
      <c r="BG57" s="1" t="n">
        <v>0</v>
      </c>
      <c r="BH57" s="1" t="n">
        <v>0</v>
      </c>
      <c r="BI57" s="1" t="n">
        <v>1</v>
      </c>
      <c r="BJ57" s="1" t="n">
        <v>0</v>
      </c>
      <c r="BK57" s="1" t="n">
        <v>0</v>
      </c>
      <c r="BL57" s="1" t="n">
        <v>0</v>
      </c>
      <c r="BM57" s="1" t="n">
        <v>0</v>
      </c>
      <c r="BN57" s="1" t="n">
        <v>0</v>
      </c>
      <c r="BO57" s="1" t="n">
        <v>0</v>
      </c>
      <c r="BP57" s="1" t="n">
        <v>0</v>
      </c>
      <c r="BQ57" s="1" t="n">
        <v>0</v>
      </c>
      <c r="BR57" s="1" t="n">
        <v>0</v>
      </c>
      <c r="BS57" s="1" t="n">
        <v>0</v>
      </c>
    </row>
    <row r="58" customFormat="false" ht="16" hidden="false" customHeight="false" outlineLevel="0" collapsed="false">
      <c r="A58" s="1" t="s">
        <v>66</v>
      </c>
      <c r="B58" s="1" t="s">
        <v>595</v>
      </c>
      <c r="C58" s="1" t="n">
        <v>830</v>
      </c>
      <c r="D58" s="1" t="s">
        <v>596</v>
      </c>
      <c r="E58" s="1" t="n">
        <v>-0.220749955</v>
      </c>
      <c r="F58" s="1" t="s">
        <v>597</v>
      </c>
      <c r="G58" s="1" t="n">
        <v>1</v>
      </c>
      <c r="H58" s="1" t="n">
        <v>60.2</v>
      </c>
      <c r="I58" s="1" t="n">
        <v>2009</v>
      </c>
      <c r="J58" s="1" t="n">
        <v>3</v>
      </c>
      <c r="K58" s="1" t="n">
        <v>156319</v>
      </c>
      <c r="L58" s="1" t="n">
        <v>36391</v>
      </c>
      <c r="M58" s="1" t="n">
        <v>50.17732</v>
      </c>
      <c r="N58" s="1" t="n">
        <v>-5.4143578</v>
      </c>
      <c r="O58" s="1" t="s">
        <v>603</v>
      </c>
      <c r="P58" s="1" t="n">
        <v>7.169928069</v>
      </c>
      <c r="Q58" s="1" t="n">
        <v>3560.905</v>
      </c>
      <c r="R58" s="1" t="n">
        <v>3.560905</v>
      </c>
      <c r="S58" s="1" t="n">
        <v>0</v>
      </c>
      <c r="T58" s="1" t="n">
        <v>0</v>
      </c>
      <c r="U58" s="1" t="n">
        <v>0</v>
      </c>
      <c r="V58" s="1" t="n">
        <v>0</v>
      </c>
      <c r="W58" s="1" t="n">
        <v>0</v>
      </c>
      <c r="X58" s="1" t="n">
        <v>0</v>
      </c>
      <c r="Y58" s="1" t="n">
        <v>0</v>
      </c>
      <c r="Z58" s="1" t="n">
        <v>0</v>
      </c>
      <c r="AA58" s="1" t="n">
        <v>0</v>
      </c>
      <c r="AB58" s="1" t="n">
        <v>0</v>
      </c>
      <c r="AC58" s="1" t="n">
        <v>0</v>
      </c>
      <c r="AD58" s="1" t="n">
        <v>0</v>
      </c>
      <c r="AE58" s="1" t="n">
        <v>0</v>
      </c>
      <c r="AF58" s="1" t="n">
        <v>0</v>
      </c>
      <c r="AG58" s="1" t="n">
        <v>0</v>
      </c>
      <c r="AH58" s="1" t="n">
        <v>0</v>
      </c>
      <c r="AI58" s="1" t="n">
        <v>0</v>
      </c>
      <c r="AJ58" s="1" t="n">
        <v>1</v>
      </c>
      <c r="AK58" s="1" t="n">
        <v>0</v>
      </c>
      <c r="AL58" s="1" t="n">
        <v>0</v>
      </c>
      <c r="AM58" s="1" t="n">
        <v>0</v>
      </c>
      <c r="AN58" s="1" t="n">
        <v>0</v>
      </c>
      <c r="AO58" s="1" t="n">
        <v>0</v>
      </c>
      <c r="AP58" s="1" t="n">
        <v>1</v>
      </c>
      <c r="AQ58" s="1" t="n">
        <v>0</v>
      </c>
      <c r="AR58" s="1" t="n">
        <v>0</v>
      </c>
      <c r="AS58" s="1" t="n">
        <v>0</v>
      </c>
      <c r="AT58" s="1" t="n">
        <v>0</v>
      </c>
      <c r="AU58" s="1" t="n">
        <v>0</v>
      </c>
      <c r="AV58" s="1" t="n">
        <v>0</v>
      </c>
      <c r="AW58" s="1" t="n">
        <v>0</v>
      </c>
      <c r="AX58" s="1" t="n">
        <v>0</v>
      </c>
      <c r="AY58" s="1" t="n">
        <v>0</v>
      </c>
      <c r="AZ58" s="1" t="n">
        <v>0</v>
      </c>
      <c r="BA58" s="1" t="n">
        <v>0</v>
      </c>
      <c r="BB58" s="1" t="n">
        <v>0</v>
      </c>
      <c r="BC58" s="1" t="n">
        <v>0</v>
      </c>
      <c r="BD58" s="1" t="n">
        <v>0</v>
      </c>
      <c r="BE58" s="1" t="n">
        <v>0</v>
      </c>
      <c r="BF58" s="1" t="n">
        <v>0</v>
      </c>
      <c r="BG58" s="1" t="n">
        <v>0</v>
      </c>
      <c r="BH58" s="1" t="n">
        <v>0</v>
      </c>
      <c r="BI58" s="1" t="n">
        <v>1</v>
      </c>
      <c r="BJ58" s="1" t="n">
        <v>0</v>
      </c>
      <c r="BK58" s="1" t="n">
        <v>0</v>
      </c>
      <c r="BL58" s="1" t="n">
        <v>0</v>
      </c>
      <c r="BM58" s="1" t="n">
        <v>0</v>
      </c>
      <c r="BN58" s="1" t="n">
        <v>0</v>
      </c>
      <c r="BO58" s="1" t="n">
        <v>0</v>
      </c>
      <c r="BP58" s="1" t="n">
        <v>0</v>
      </c>
      <c r="BQ58" s="1" t="n">
        <v>0</v>
      </c>
      <c r="BR58" s="1" t="n">
        <v>0</v>
      </c>
      <c r="BS58" s="1" t="n">
        <v>0</v>
      </c>
    </row>
    <row r="59" customFormat="false" ht="16" hidden="false" customHeight="false" outlineLevel="0" collapsed="false">
      <c r="A59" s="1" t="s">
        <v>67</v>
      </c>
      <c r="B59" s="1" t="s">
        <v>595</v>
      </c>
      <c r="C59" s="1" t="n">
        <v>1110</v>
      </c>
      <c r="D59" s="1" t="s">
        <v>604</v>
      </c>
      <c r="E59" s="1" t="n">
        <v>-0.41420121</v>
      </c>
      <c r="F59" s="1" t="s">
        <v>613</v>
      </c>
      <c r="G59" s="1" t="n">
        <v>4</v>
      </c>
      <c r="H59" s="1" t="n">
        <v>60.3</v>
      </c>
      <c r="I59" s="1" t="n">
        <v>2009</v>
      </c>
      <c r="J59" s="1" t="n">
        <v>3</v>
      </c>
      <c r="K59" s="1" t="n">
        <v>151700</v>
      </c>
      <c r="L59" s="1" t="n">
        <v>37200</v>
      </c>
      <c r="M59" s="1" t="n">
        <v>50.182664</v>
      </c>
      <c r="N59" s="1" t="n">
        <v>-5.4794547</v>
      </c>
      <c r="O59" s="1" t="s">
        <v>603</v>
      </c>
      <c r="P59" s="1" t="n">
        <v>7.359696774</v>
      </c>
      <c r="Q59" s="1" t="n">
        <v>7064.897</v>
      </c>
      <c r="R59" s="1" t="n">
        <v>7.064897</v>
      </c>
      <c r="S59" s="1" t="n">
        <v>0</v>
      </c>
      <c r="T59" s="1" t="n">
        <v>0</v>
      </c>
      <c r="U59" s="1" t="n">
        <v>0</v>
      </c>
      <c r="V59" s="1" t="n">
        <v>0</v>
      </c>
      <c r="W59" s="1" t="n">
        <v>0</v>
      </c>
      <c r="X59" s="1" t="n">
        <v>0</v>
      </c>
      <c r="Y59" s="1" t="n">
        <v>0</v>
      </c>
      <c r="Z59" s="1" t="n">
        <v>0</v>
      </c>
      <c r="AA59" s="1" t="n">
        <v>0</v>
      </c>
      <c r="AB59" s="1" t="n">
        <v>0</v>
      </c>
      <c r="AC59" s="1" t="n">
        <v>0</v>
      </c>
      <c r="AD59" s="1" t="n">
        <v>0</v>
      </c>
      <c r="AE59" s="1" t="n">
        <v>0</v>
      </c>
      <c r="AF59" s="1" t="n">
        <v>0</v>
      </c>
      <c r="AG59" s="1" t="n">
        <v>0</v>
      </c>
      <c r="AH59" s="1" t="n">
        <v>0</v>
      </c>
      <c r="AI59" s="1" t="n">
        <v>0</v>
      </c>
      <c r="AJ59" s="1" t="n">
        <v>1</v>
      </c>
      <c r="AK59" s="1" t="n">
        <v>0</v>
      </c>
      <c r="AL59" s="1" t="n">
        <v>0</v>
      </c>
      <c r="AM59" s="1" t="n">
        <v>0</v>
      </c>
      <c r="AN59" s="1" t="n">
        <v>0</v>
      </c>
      <c r="AO59" s="1" t="n">
        <v>0</v>
      </c>
      <c r="AP59" s="1" t="n">
        <v>0</v>
      </c>
      <c r="AQ59" s="1" t="n">
        <v>0</v>
      </c>
      <c r="AR59" s="1" t="n">
        <v>0</v>
      </c>
      <c r="AS59" s="1" t="n">
        <v>0</v>
      </c>
      <c r="AT59" s="1" t="n">
        <v>0</v>
      </c>
      <c r="AU59" s="1" t="n">
        <v>0</v>
      </c>
      <c r="AV59" s="1" t="n">
        <v>0</v>
      </c>
      <c r="AW59" s="1" t="n">
        <v>0</v>
      </c>
      <c r="AX59" s="1" t="n">
        <v>0</v>
      </c>
      <c r="AY59" s="1" t="n">
        <v>0</v>
      </c>
      <c r="AZ59" s="1" t="n">
        <v>0</v>
      </c>
      <c r="BA59" s="1" t="n">
        <v>0</v>
      </c>
      <c r="BB59" s="1" t="n">
        <v>0</v>
      </c>
      <c r="BC59" s="1" t="n">
        <v>0</v>
      </c>
      <c r="BD59" s="1" t="n">
        <v>0</v>
      </c>
      <c r="BE59" s="1" t="n">
        <v>0</v>
      </c>
      <c r="BF59" s="1" t="n">
        <v>0</v>
      </c>
      <c r="BG59" s="1" t="n">
        <v>0</v>
      </c>
      <c r="BH59" s="1" t="n">
        <v>0</v>
      </c>
      <c r="BI59" s="1" t="n">
        <v>1</v>
      </c>
      <c r="BJ59" s="1" t="n">
        <v>0</v>
      </c>
      <c r="BK59" s="1" t="n">
        <v>0</v>
      </c>
      <c r="BL59" s="1" t="n">
        <v>0</v>
      </c>
      <c r="BM59" s="1" t="n">
        <v>0</v>
      </c>
      <c r="BN59" s="1" t="n">
        <v>0</v>
      </c>
      <c r="BO59" s="1" t="n">
        <v>0</v>
      </c>
      <c r="BP59" s="1" t="n">
        <v>0</v>
      </c>
      <c r="BQ59" s="1" t="n">
        <v>0</v>
      </c>
      <c r="BR59" s="1" t="n">
        <v>0</v>
      </c>
      <c r="BS59" s="1" t="n">
        <v>0</v>
      </c>
    </row>
    <row r="60" customFormat="false" ht="16" hidden="false" customHeight="false" outlineLevel="0" collapsed="false">
      <c r="A60" s="1" t="s">
        <v>68</v>
      </c>
      <c r="B60" s="1" t="s">
        <v>595</v>
      </c>
      <c r="C60" s="1" t="n">
        <v>1000</v>
      </c>
      <c r="D60" s="1" t="s">
        <v>599</v>
      </c>
      <c r="E60" s="1" t="n">
        <v>0.179439597</v>
      </c>
      <c r="F60" s="1" t="s">
        <v>615</v>
      </c>
      <c r="G60" s="1" t="n">
        <v>2</v>
      </c>
      <c r="H60" s="1" t="n">
        <v>145.6</v>
      </c>
      <c r="I60" s="1" t="n">
        <v>2009</v>
      </c>
      <c r="J60" s="1" t="n">
        <v>3</v>
      </c>
      <c r="K60" s="1" t="n">
        <v>366900</v>
      </c>
      <c r="L60" s="1" t="n">
        <v>566300</v>
      </c>
      <c r="M60" s="1" t="n">
        <v>54.99018</v>
      </c>
      <c r="N60" s="1" t="n">
        <v>-2.5188351</v>
      </c>
      <c r="O60" s="1" t="s">
        <v>598</v>
      </c>
      <c r="P60" s="1" t="n">
        <v>1.928117109</v>
      </c>
      <c r="Q60" s="1" t="n">
        <v>92199.906</v>
      </c>
      <c r="R60" s="1" t="n">
        <v>92.199906</v>
      </c>
      <c r="S60" s="1" t="n">
        <v>0</v>
      </c>
      <c r="T60" s="1" t="n">
        <v>1</v>
      </c>
      <c r="U60" s="1" t="n">
        <v>0</v>
      </c>
      <c r="V60" s="1" t="n">
        <v>0</v>
      </c>
      <c r="W60" s="1" t="n">
        <v>0</v>
      </c>
      <c r="X60" s="1" t="n">
        <v>1</v>
      </c>
      <c r="Y60" s="1" t="n">
        <v>0</v>
      </c>
      <c r="Z60" s="1" t="n">
        <v>0</v>
      </c>
      <c r="AA60" s="1" t="n">
        <v>0</v>
      </c>
      <c r="AB60" s="1" t="n">
        <v>0</v>
      </c>
      <c r="AC60" s="1" t="n">
        <v>0</v>
      </c>
      <c r="AD60" s="1" t="n">
        <v>0</v>
      </c>
      <c r="AE60" s="1" t="n">
        <v>0</v>
      </c>
      <c r="AF60" s="1" t="n">
        <v>0</v>
      </c>
      <c r="AG60" s="1" t="n">
        <v>0</v>
      </c>
      <c r="AH60" s="1" t="n">
        <v>0</v>
      </c>
      <c r="AI60" s="1" t="n">
        <v>0</v>
      </c>
      <c r="AJ60" s="1" t="n">
        <v>0</v>
      </c>
      <c r="AK60" s="1" t="n">
        <v>0</v>
      </c>
      <c r="AL60" s="1" t="n">
        <v>0</v>
      </c>
      <c r="AM60" s="1" t="n">
        <v>0</v>
      </c>
      <c r="AN60" s="1" t="n">
        <v>0</v>
      </c>
      <c r="AO60" s="1" t="n">
        <v>0</v>
      </c>
      <c r="AP60" s="1" t="n">
        <v>0</v>
      </c>
      <c r="AQ60" s="1" t="n">
        <v>0</v>
      </c>
      <c r="AR60" s="1" t="n">
        <v>0</v>
      </c>
      <c r="AS60" s="1" t="n">
        <v>0</v>
      </c>
      <c r="AT60" s="1" t="n">
        <v>0</v>
      </c>
      <c r="AU60" s="1" t="n">
        <v>0</v>
      </c>
      <c r="AV60" s="1" t="n">
        <v>0</v>
      </c>
      <c r="AW60" s="1" t="n">
        <v>0</v>
      </c>
      <c r="AX60" s="1" t="n">
        <v>0</v>
      </c>
      <c r="AY60" s="1" t="n">
        <v>0</v>
      </c>
      <c r="AZ60" s="1" t="n">
        <v>0</v>
      </c>
      <c r="BA60" s="1" t="n">
        <v>0</v>
      </c>
      <c r="BB60" s="1" t="n">
        <v>0</v>
      </c>
      <c r="BC60" s="1" t="n">
        <v>0</v>
      </c>
      <c r="BD60" s="1" t="n">
        <v>0</v>
      </c>
      <c r="BE60" s="1" t="n">
        <v>0</v>
      </c>
      <c r="BF60" s="1" t="n">
        <v>0</v>
      </c>
      <c r="BG60" s="1" t="n">
        <v>0</v>
      </c>
      <c r="BH60" s="1" t="n">
        <v>1</v>
      </c>
      <c r="BI60" s="1" t="n">
        <v>1</v>
      </c>
      <c r="BJ60" s="1" t="n">
        <v>0</v>
      </c>
      <c r="BK60" s="1" t="n">
        <v>0</v>
      </c>
      <c r="BL60" s="1" t="n">
        <v>0</v>
      </c>
      <c r="BM60" s="1" t="n">
        <v>0</v>
      </c>
      <c r="BN60" s="1" t="n">
        <v>0</v>
      </c>
      <c r="BO60" s="1" t="n">
        <v>0</v>
      </c>
      <c r="BP60" s="1" t="n">
        <v>0</v>
      </c>
      <c r="BQ60" s="1" t="n">
        <v>0</v>
      </c>
      <c r="BR60" s="1" t="n">
        <v>0</v>
      </c>
      <c r="BS60" s="1" t="n">
        <v>0</v>
      </c>
    </row>
    <row r="61" customFormat="false" ht="16" hidden="false" customHeight="false" outlineLevel="0" collapsed="false">
      <c r="A61" s="1" t="s">
        <v>69</v>
      </c>
      <c r="B61" s="1" t="s">
        <v>601</v>
      </c>
      <c r="C61" s="1" t="n">
        <v>1175</v>
      </c>
      <c r="D61" s="1" t="s">
        <v>604</v>
      </c>
      <c r="E61" s="1" t="n">
        <v>0.232257605</v>
      </c>
      <c r="F61" s="1" t="s">
        <v>605</v>
      </c>
      <c r="G61" s="1" t="n">
        <v>2</v>
      </c>
      <c r="H61" s="1" t="n">
        <v>115.3</v>
      </c>
      <c r="I61" s="1" t="n">
        <v>2009</v>
      </c>
      <c r="J61" s="1" t="n">
        <v>3</v>
      </c>
      <c r="K61" s="1" t="n">
        <v>446200</v>
      </c>
      <c r="L61" s="1" t="n">
        <v>219500</v>
      </c>
      <c r="M61" s="1" t="n">
        <v>51.872167</v>
      </c>
      <c r="N61" s="1" t="n">
        <v>-1.3303581</v>
      </c>
      <c r="O61" s="1" t="s">
        <v>598</v>
      </c>
      <c r="P61" s="1" t="n">
        <v>2.56416403</v>
      </c>
      <c r="Q61" s="1" t="n">
        <v>277538.8895</v>
      </c>
      <c r="R61" s="1" t="n">
        <v>277.5388895</v>
      </c>
      <c r="S61" s="1" t="n">
        <v>0</v>
      </c>
      <c r="T61" s="1" t="n">
        <v>0</v>
      </c>
      <c r="U61" s="1" t="n">
        <v>0</v>
      </c>
      <c r="V61" s="1" t="n">
        <v>0</v>
      </c>
      <c r="W61" s="1" t="n">
        <v>0</v>
      </c>
      <c r="X61" s="1" t="n">
        <v>0</v>
      </c>
      <c r="Y61" s="1" t="n">
        <v>0</v>
      </c>
      <c r="Z61" s="1" t="n">
        <v>0</v>
      </c>
      <c r="AA61" s="1" t="n">
        <v>0</v>
      </c>
      <c r="AB61" s="1" t="n">
        <v>0</v>
      </c>
      <c r="AC61" s="1" t="n">
        <v>0</v>
      </c>
      <c r="AD61" s="1" t="n">
        <v>0</v>
      </c>
      <c r="AE61" s="1" t="n">
        <v>0</v>
      </c>
      <c r="AF61" s="1" t="n">
        <v>0</v>
      </c>
      <c r="AG61" s="1" t="n">
        <v>1</v>
      </c>
      <c r="AH61" s="1" t="n">
        <v>0</v>
      </c>
      <c r="AI61" s="1" t="n">
        <v>0</v>
      </c>
      <c r="AJ61" s="1" t="n">
        <v>0</v>
      </c>
      <c r="AK61" s="1" t="n">
        <v>0</v>
      </c>
      <c r="AL61" s="1" t="n">
        <v>0</v>
      </c>
      <c r="AM61" s="1" t="n">
        <v>0</v>
      </c>
      <c r="AN61" s="1" t="n">
        <v>0</v>
      </c>
      <c r="AO61" s="1" t="n">
        <v>0</v>
      </c>
      <c r="AP61" s="1" t="n">
        <v>0</v>
      </c>
      <c r="AQ61" s="1" t="n">
        <v>0</v>
      </c>
      <c r="AR61" s="1" t="n">
        <v>0</v>
      </c>
      <c r="AS61" s="1" t="n">
        <v>0</v>
      </c>
      <c r="AT61" s="1" t="n">
        <v>0</v>
      </c>
      <c r="AU61" s="1" t="n">
        <v>0</v>
      </c>
      <c r="AV61" s="1" t="n">
        <v>0</v>
      </c>
      <c r="AW61" s="1" t="n">
        <v>0</v>
      </c>
      <c r="AX61" s="1" t="n">
        <v>0</v>
      </c>
      <c r="AY61" s="1" t="n">
        <v>0</v>
      </c>
      <c r="AZ61" s="1" t="n">
        <v>0</v>
      </c>
      <c r="BA61" s="1" t="n">
        <v>0</v>
      </c>
      <c r="BB61" s="1" t="n">
        <v>0</v>
      </c>
      <c r="BC61" s="1" t="n">
        <v>0</v>
      </c>
      <c r="BD61" s="1" t="n">
        <v>0</v>
      </c>
      <c r="BE61" s="1" t="n">
        <v>0</v>
      </c>
      <c r="BF61" s="1" t="n">
        <v>0</v>
      </c>
      <c r="BG61" s="1" t="n">
        <v>0</v>
      </c>
      <c r="BH61" s="1" t="n">
        <v>0</v>
      </c>
      <c r="BI61" s="1" t="n">
        <v>1</v>
      </c>
      <c r="BJ61" s="1" t="n">
        <v>0</v>
      </c>
      <c r="BK61" s="1" t="n">
        <v>0</v>
      </c>
      <c r="BL61" s="1" t="n">
        <v>0</v>
      </c>
      <c r="BM61" s="1" t="n">
        <v>0</v>
      </c>
      <c r="BN61" s="1" t="n">
        <v>0</v>
      </c>
      <c r="BO61" s="1" t="n">
        <v>0</v>
      </c>
      <c r="BP61" s="1" t="n">
        <v>0</v>
      </c>
      <c r="BQ61" s="1" t="n">
        <v>0</v>
      </c>
      <c r="BR61" s="1" t="n">
        <v>0</v>
      </c>
      <c r="BS61" s="1" t="n">
        <v>0</v>
      </c>
    </row>
    <row r="62" customFormat="false" ht="16" hidden="false" customHeight="false" outlineLevel="0" collapsed="false">
      <c r="A62" s="1" t="s">
        <v>70</v>
      </c>
      <c r="B62" s="1" t="s">
        <v>595</v>
      </c>
      <c r="C62" s="1" t="n">
        <v>915</v>
      </c>
      <c r="D62" s="1" t="s">
        <v>596</v>
      </c>
      <c r="E62" s="1" t="n">
        <v>-0.355829786</v>
      </c>
      <c r="F62" s="1" t="s">
        <v>606</v>
      </c>
      <c r="G62" s="1" t="n">
        <v>3</v>
      </c>
      <c r="H62" s="1" t="n">
        <v>64.2</v>
      </c>
      <c r="I62" s="1" t="n">
        <v>2009</v>
      </c>
      <c r="J62" s="1" t="n">
        <v>3</v>
      </c>
      <c r="K62" s="1" t="n">
        <v>639200</v>
      </c>
      <c r="L62" s="1" t="n">
        <v>257700</v>
      </c>
      <c r="M62" s="1" t="n">
        <v>52.165693</v>
      </c>
      <c r="N62" s="1" t="n">
        <v>1.4962561</v>
      </c>
      <c r="O62" s="1" t="s">
        <v>603</v>
      </c>
      <c r="P62" s="1" t="n">
        <v>2.016812094</v>
      </c>
      <c r="Q62" s="1" t="n">
        <v>27321.525</v>
      </c>
      <c r="R62" s="1" t="n">
        <v>27.321525</v>
      </c>
      <c r="S62" s="1" t="n">
        <v>0</v>
      </c>
      <c r="T62" s="1" t="n">
        <v>0</v>
      </c>
      <c r="U62" s="1" t="n">
        <v>0</v>
      </c>
      <c r="V62" s="1" t="n">
        <v>0</v>
      </c>
      <c r="W62" s="1" t="n">
        <v>0</v>
      </c>
      <c r="X62" s="1" t="n">
        <v>0</v>
      </c>
      <c r="Y62" s="1" t="n">
        <v>0</v>
      </c>
      <c r="Z62" s="1" t="n">
        <v>0</v>
      </c>
      <c r="AA62" s="1" t="n">
        <v>0</v>
      </c>
      <c r="AB62" s="1" t="n">
        <v>0</v>
      </c>
      <c r="AC62" s="1" t="n">
        <v>0</v>
      </c>
      <c r="AD62" s="1" t="n">
        <v>0</v>
      </c>
      <c r="AE62" s="1" t="n">
        <v>0</v>
      </c>
      <c r="AF62" s="1" t="n">
        <v>0</v>
      </c>
      <c r="AG62" s="1" t="n">
        <v>0</v>
      </c>
      <c r="AH62" s="1" t="n">
        <v>0</v>
      </c>
      <c r="AI62" s="1" t="n">
        <v>0</v>
      </c>
      <c r="AJ62" s="1" t="n">
        <v>0</v>
      </c>
      <c r="AK62" s="1" t="n">
        <v>0</v>
      </c>
      <c r="AL62" s="1" t="n">
        <v>0</v>
      </c>
      <c r="AM62" s="1" t="n">
        <v>0</v>
      </c>
      <c r="AN62" s="1" t="n">
        <v>0</v>
      </c>
      <c r="AO62" s="1" t="n">
        <v>0</v>
      </c>
      <c r="AP62" s="1" t="n">
        <v>0</v>
      </c>
      <c r="AQ62" s="1" t="n">
        <v>0</v>
      </c>
      <c r="AR62" s="1" t="n">
        <v>0</v>
      </c>
      <c r="AS62" s="1" t="n">
        <v>0</v>
      </c>
      <c r="AT62" s="1" t="n">
        <v>0</v>
      </c>
      <c r="AU62" s="1" t="n">
        <v>0</v>
      </c>
      <c r="AV62" s="1" t="n">
        <v>0</v>
      </c>
      <c r="AW62" s="1" t="n">
        <v>0</v>
      </c>
      <c r="AX62" s="1" t="n">
        <v>0</v>
      </c>
      <c r="AY62" s="1" t="n">
        <v>0</v>
      </c>
      <c r="AZ62" s="1" t="n">
        <v>0</v>
      </c>
      <c r="BA62" s="1" t="n">
        <v>0</v>
      </c>
      <c r="BB62" s="1" t="n">
        <v>1</v>
      </c>
      <c r="BC62" s="1" t="n">
        <v>1</v>
      </c>
      <c r="BD62" s="1" t="n">
        <v>0</v>
      </c>
      <c r="BE62" s="1" t="n">
        <v>0</v>
      </c>
      <c r="BF62" s="1" t="n">
        <v>0</v>
      </c>
      <c r="BG62" s="1" t="n">
        <v>0</v>
      </c>
      <c r="BH62" s="1" t="n">
        <v>0</v>
      </c>
      <c r="BI62" s="1" t="n">
        <v>1</v>
      </c>
      <c r="BJ62" s="1" t="n">
        <v>0</v>
      </c>
      <c r="BK62" s="1" t="n">
        <v>0</v>
      </c>
      <c r="BL62" s="1" t="n">
        <v>0</v>
      </c>
      <c r="BM62" s="1" t="n">
        <v>0</v>
      </c>
      <c r="BN62" s="1" t="n">
        <v>0</v>
      </c>
      <c r="BO62" s="1" t="n">
        <v>0</v>
      </c>
      <c r="BP62" s="1" t="n">
        <v>0</v>
      </c>
      <c r="BQ62" s="1" t="n">
        <v>0</v>
      </c>
      <c r="BR62" s="1" t="n">
        <v>0</v>
      </c>
      <c r="BS62" s="1" t="n">
        <v>0</v>
      </c>
    </row>
    <row r="63" customFormat="false" ht="16" hidden="false" customHeight="false" outlineLevel="0" collapsed="false">
      <c r="A63" s="1" t="s">
        <v>71</v>
      </c>
      <c r="B63" s="1" t="s">
        <v>601</v>
      </c>
      <c r="C63" s="1" t="n">
        <v>1130</v>
      </c>
      <c r="D63" s="1" t="s">
        <v>599</v>
      </c>
      <c r="E63" s="1" t="n">
        <v>-0.388973059</v>
      </c>
      <c r="F63" s="1" t="s">
        <v>608</v>
      </c>
      <c r="G63" s="1" t="n">
        <v>1</v>
      </c>
      <c r="H63" s="1" t="n">
        <v>82</v>
      </c>
      <c r="I63" s="1" t="n">
        <v>2009</v>
      </c>
      <c r="J63" s="1" t="n">
        <v>3</v>
      </c>
      <c r="K63" s="1" t="n">
        <v>190308</v>
      </c>
      <c r="L63" s="1" t="n">
        <v>63111</v>
      </c>
      <c r="M63" s="1" t="n">
        <v>50.430315</v>
      </c>
      <c r="N63" s="1" t="n">
        <v>-4.9538679</v>
      </c>
      <c r="O63" s="1" t="s">
        <v>600</v>
      </c>
      <c r="P63" s="1" t="n">
        <v>4.904185779</v>
      </c>
      <c r="Q63" s="1" t="n">
        <v>7687.155</v>
      </c>
      <c r="R63" s="1" t="n">
        <v>7.687155</v>
      </c>
      <c r="S63" s="1" t="n">
        <v>0</v>
      </c>
      <c r="T63" s="1" t="n">
        <v>0</v>
      </c>
      <c r="U63" s="1" t="n">
        <v>1</v>
      </c>
      <c r="V63" s="1" t="n">
        <v>0</v>
      </c>
      <c r="W63" s="1" t="n">
        <v>0</v>
      </c>
      <c r="X63" s="1" t="n">
        <v>0</v>
      </c>
      <c r="Y63" s="1" t="n">
        <v>0</v>
      </c>
      <c r="Z63" s="1" t="n">
        <v>0</v>
      </c>
      <c r="AA63" s="1" t="n">
        <v>0</v>
      </c>
      <c r="AB63" s="1" t="n">
        <v>0</v>
      </c>
      <c r="AC63" s="1" t="n">
        <v>0</v>
      </c>
      <c r="AD63" s="1" t="n">
        <v>0</v>
      </c>
      <c r="AE63" s="1" t="n">
        <v>0</v>
      </c>
      <c r="AF63" s="1" t="n">
        <v>0</v>
      </c>
      <c r="AG63" s="1" t="n">
        <v>0</v>
      </c>
      <c r="AH63" s="1" t="n">
        <v>0</v>
      </c>
      <c r="AI63" s="1" t="n">
        <v>0</v>
      </c>
      <c r="AJ63" s="1" t="n">
        <v>0</v>
      </c>
      <c r="AK63" s="1" t="n">
        <v>0</v>
      </c>
      <c r="AL63" s="1" t="n">
        <v>0</v>
      </c>
      <c r="AM63" s="1" t="n">
        <v>0</v>
      </c>
      <c r="AN63" s="1" t="n">
        <v>0</v>
      </c>
      <c r="AO63" s="1" t="n">
        <v>0</v>
      </c>
      <c r="AP63" s="1" t="n">
        <v>0</v>
      </c>
      <c r="AQ63" s="1" t="n">
        <v>0</v>
      </c>
      <c r="AR63" s="1" t="n">
        <v>0</v>
      </c>
      <c r="AS63" s="1" t="n">
        <v>0</v>
      </c>
      <c r="AT63" s="1" t="n">
        <v>0</v>
      </c>
      <c r="AU63" s="1" t="n">
        <v>0</v>
      </c>
      <c r="AV63" s="1" t="n">
        <v>0</v>
      </c>
      <c r="AW63" s="1" t="n">
        <v>0</v>
      </c>
      <c r="AX63" s="1" t="n">
        <v>0</v>
      </c>
      <c r="AY63" s="1" t="n">
        <v>0</v>
      </c>
      <c r="AZ63" s="1" t="n">
        <v>0</v>
      </c>
      <c r="BA63" s="1" t="n">
        <v>0</v>
      </c>
      <c r="BB63" s="1" t="n">
        <v>0</v>
      </c>
      <c r="BC63" s="1" t="n">
        <v>0</v>
      </c>
      <c r="BD63" s="1" t="n">
        <v>0</v>
      </c>
      <c r="BE63" s="1" t="n">
        <v>0</v>
      </c>
      <c r="BF63" s="1" t="n">
        <v>0</v>
      </c>
      <c r="BG63" s="1" t="n">
        <v>0</v>
      </c>
      <c r="BH63" s="1" t="n">
        <v>0</v>
      </c>
      <c r="BI63" s="1" t="n">
        <v>1</v>
      </c>
      <c r="BJ63" s="1" t="n">
        <v>0</v>
      </c>
      <c r="BK63" s="1" t="n">
        <v>0</v>
      </c>
      <c r="BL63" s="1" t="n">
        <v>0</v>
      </c>
      <c r="BM63" s="1" t="n">
        <v>0</v>
      </c>
      <c r="BN63" s="1" t="n">
        <v>0</v>
      </c>
      <c r="BO63" s="1" t="n">
        <v>0</v>
      </c>
      <c r="BP63" s="1" t="n">
        <v>0</v>
      </c>
      <c r="BQ63" s="1" t="n">
        <v>0</v>
      </c>
      <c r="BR63" s="1" t="n">
        <v>0</v>
      </c>
      <c r="BS63" s="1" t="n">
        <v>0</v>
      </c>
    </row>
    <row r="64" customFormat="false" ht="16" hidden="false" customHeight="false" outlineLevel="0" collapsed="false">
      <c r="A64" s="1" t="s">
        <v>72</v>
      </c>
      <c r="B64" s="1" t="s">
        <v>595</v>
      </c>
      <c r="C64" s="1" t="n">
        <v>1030</v>
      </c>
      <c r="D64" s="1" t="s">
        <v>599</v>
      </c>
      <c r="E64" s="1" t="n">
        <v>0.066566642</v>
      </c>
      <c r="F64" s="1" t="s">
        <v>602</v>
      </c>
      <c r="G64" s="1" t="n">
        <v>3</v>
      </c>
      <c r="H64" s="1" t="n">
        <v>107.8</v>
      </c>
      <c r="I64" s="1" t="n">
        <v>2009</v>
      </c>
      <c r="J64" s="1" t="n">
        <v>3</v>
      </c>
      <c r="K64" s="1" t="n">
        <v>440100</v>
      </c>
      <c r="L64" s="1" t="n">
        <v>201800</v>
      </c>
      <c r="M64" s="1" t="n">
        <v>51.713505</v>
      </c>
      <c r="N64" s="1" t="n">
        <v>-1.4209948</v>
      </c>
      <c r="O64" s="1" t="s">
        <v>598</v>
      </c>
      <c r="P64" s="1" t="n">
        <v>2.653658069</v>
      </c>
      <c r="Q64" s="1" t="n">
        <v>276106.719</v>
      </c>
      <c r="R64" s="1" t="n">
        <v>276.106719</v>
      </c>
      <c r="S64" s="1" t="n">
        <v>0</v>
      </c>
      <c r="T64" s="1" t="n">
        <v>0</v>
      </c>
      <c r="U64" s="1" t="n">
        <v>0</v>
      </c>
      <c r="V64" s="1" t="n">
        <v>0</v>
      </c>
      <c r="W64" s="1" t="n">
        <v>0</v>
      </c>
      <c r="X64" s="1" t="n">
        <v>1</v>
      </c>
      <c r="Y64" s="1" t="n">
        <v>0</v>
      </c>
      <c r="Z64" s="1" t="n">
        <v>0</v>
      </c>
      <c r="AA64" s="1" t="n">
        <v>0</v>
      </c>
      <c r="AB64" s="1" t="n">
        <v>0</v>
      </c>
      <c r="AC64" s="1" t="n">
        <v>0</v>
      </c>
      <c r="AD64" s="1" t="n">
        <v>0</v>
      </c>
      <c r="AE64" s="1" t="n">
        <v>0</v>
      </c>
      <c r="AF64" s="1" t="n">
        <v>0</v>
      </c>
      <c r="AG64" s="1" t="n">
        <v>1</v>
      </c>
      <c r="AH64" s="1" t="n">
        <v>0</v>
      </c>
      <c r="AI64" s="1" t="n">
        <v>0</v>
      </c>
      <c r="AJ64" s="1" t="n">
        <v>0</v>
      </c>
      <c r="AK64" s="1" t="n">
        <v>0</v>
      </c>
      <c r="AL64" s="1" t="n">
        <v>0</v>
      </c>
      <c r="AM64" s="1" t="n">
        <v>0</v>
      </c>
      <c r="AN64" s="1" t="n">
        <v>1</v>
      </c>
      <c r="AO64" s="1" t="n">
        <v>0</v>
      </c>
      <c r="AP64" s="1" t="n">
        <v>0</v>
      </c>
      <c r="AQ64" s="1" t="n">
        <v>0</v>
      </c>
      <c r="AR64" s="1" t="n">
        <v>0</v>
      </c>
      <c r="AS64" s="1" t="n">
        <v>0</v>
      </c>
      <c r="AT64" s="1" t="n">
        <v>0</v>
      </c>
      <c r="AU64" s="1" t="n">
        <v>0</v>
      </c>
      <c r="AV64" s="1" t="n">
        <v>0</v>
      </c>
      <c r="AW64" s="1" t="n">
        <v>0</v>
      </c>
      <c r="AX64" s="1" t="n">
        <v>0</v>
      </c>
      <c r="AY64" s="1" t="n">
        <v>1</v>
      </c>
      <c r="AZ64" s="1" t="n">
        <v>0</v>
      </c>
      <c r="BA64" s="1" t="n">
        <v>0</v>
      </c>
      <c r="BB64" s="1" t="n">
        <v>0</v>
      </c>
      <c r="BC64" s="1" t="n">
        <v>0</v>
      </c>
      <c r="BD64" s="1" t="n">
        <v>0</v>
      </c>
      <c r="BE64" s="1" t="n">
        <v>0</v>
      </c>
      <c r="BF64" s="1" t="n">
        <v>0</v>
      </c>
      <c r="BG64" s="1" t="n">
        <v>0</v>
      </c>
      <c r="BH64" s="1" t="n">
        <v>0</v>
      </c>
      <c r="BI64" s="1" t="n">
        <v>1</v>
      </c>
      <c r="BJ64" s="1" t="n">
        <v>0</v>
      </c>
      <c r="BK64" s="1" t="n">
        <v>0</v>
      </c>
      <c r="BL64" s="1" t="n">
        <v>0</v>
      </c>
      <c r="BM64" s="1" t="n">
        <v>0</v>
      </c>
      <c r="BN64" s="1" t="n">
        <v>0</v>
      </c>
      <c r="BO64" s="1" t="n">
        <v>0</v>
      </c>
      <c r="BP64" s="1" t="n">
        <v>0</v>
      </c>
      <c r="BQ64" s="1" t="n">
        <v>0</v>
      </c>
      <c r="BR64" s="1" t="n">
        <v>0</v>
      </c>
      <c r="BS64" s="1" t="n">
        <v>0</v>
      </c>
    </row>
    <row r="65" customFormat="false" ht="16" hidden="false" customHeight="false" outlineLevel="0" collapsed="false">
      <c r="A65" s="1" t="s">
        <v>73</v>
      </c>
      <c r="B65" s="1" t="s">
        <v>601</v>
      </c>
      <c r="C65" s="1" t="n">
        <v>1150</v>
      </c>
      <c r="D65" s="1" t="s">
        <v>604</v>
      </c>
      <c r="E65" s="1" t="n">
        <v>-0.426772644</v>
      </c>
      <c r="F65" s="1" t="s">
        <v>602</v>
      </c>
      <c r="G65" s="1" t="n">
        <v>3</v>
      </c>
      <c r="H65" s="1" t="n">
        <v>107.8</v>
      </c>
      <c r="I65" s="1" t="n">
        <v>2009</v>
      </c>
      <c r="J65" s="1" t="n">
        <v>3</v>
      </c>
      <c r="K65" s="1" t="n">
        <v>395500</v>
      </c>
      <c r="L65" s="1" t="n">
        <v>96600</v>
      </c>
      <c r="M65" s="1" t="n">
        <v>50.768968</v>
      </c>
      <c r="N65" s="1" t="n">
        <v>-2.0651782</v>
      </c>
      <c r="O65" s="1" t="s">
        <v>598</v>
      </c>
      <c r="P65" s="1" t="n">
        <v>11.76127465</v>
      </c>
      <c r="Q65" s="1" t="n">
        <v>39696.961</v>
      </c>
      <c r="R65" s="1" t="n">
        <v>39.696961</v>
      </c>
      <c r="S65" s="1" t="n">
        <v>1</v>
      </c>
      <c r="T65" s="1" t="n">
        <v>0</v>
      </c>
      <c r="U65" s="1" t="n">
        <v>0</v>
      </c>
      <c r="V65" s="1" t="n">
        <v>0</v>
      </c>
      <c r="W65" s="1" t="n">
        <v>0</v>
      </c>
      <c r="X65" s="1" t="n">
        <v>0</v>
      </c>
      <c r="Y65" s="1" t="n">
        <v>0</v>
      </c>
      <c r="Z65" s="1" t="n">
        <v>0</v>
      </c>
      <c r="AA65" s="1" t="n">
        <v>0</v>
      </c>
      <c r="AB65" s="1" t="n">
        <v>0</v>
      </c>
      <c r="AC65" s="1" t="n">
        <v>0</v>
      </c>
      <c r="AD65" s="1" t="n">
        <v>0</v>
      </c>
      <c r="AE65" s="1" t="n">
        <v>0</v>
      </c>
      <c r="AF65" s="1" t="n">
        <v>0</v>
      </c>
      <c r="AG65" s="1" t="n">
        <v>0</v>
      </c>
      <c r="AH65" s="1" t="n">
        <v>0</v>
      </c>
      <c r="AI65" s="1" t="n">
        <v>0</v>
      </c>
      <c r="AJ65" s="1" t="n">
        <v>0</v>
      </c>
      <c r="AK65" s="1" t="n">
        <v>0</v>
      </c>
      <c r="AL65" s="1" t="n">
        <v>0</v>
      </c>
      <c r="AM65" s="1" t="n">
        <v>0</v>
      </c>
      <c r="AN65" s="1" t="n">
        <v>1</v>
      </c>
      <c r="AO65" s="1" t="n">
        <v>0</v>
      </c>
      <c r="AP65" s="1" t="n">
        <v>0</v>
      </c>
      <c r="AQ65" s="1" t="n">
        <v>0</v>
      </c>
      <c r="AR65" s="1" t="n">
        <v>0</v>
      </c>
      <c r="AS65" s="1" t="n">
        <v>0</v>
      </c>
      <c r="AT65" s="1" t="n">
        <v>0</v>
      </c>
      <c r="AU65" s="1" t="n">
        <v>0</v>
      </c>
      <c r="AV65" s="1" t="n">
        <v>0</v>
      </c>
      <c r="AW65" s="1" t="n">
        <v>0</v>
      </c>
      <c r="AX65" s="1" t="n">
        <v>0</v>
      </c>
      <c r="AY65" s="1" t="n">
        <v>0</v>
      </c>
      <c r="AZ65" s="1" t="n">
        <v>0</v>
      </c>
      <c r="BA65" s="1" t="n">
        <v>0</v>
      </c>
      <c r="BB65" s="1" t="n">
        <v>0</v>
      </c>
      <c r="BC65" s="1" t="n">
        <v>0</v>
      </c>
      <c r="BD65" s="1" t="n">
        <v>0</v>
      </c>
      <c r="BE65" s="1" t="n">
        <v>0</v>
      </c>
      <c r="BF65" s="1" t="n">
        <v>0</v>
      </c>
      <c r="BG65" s="1" t="n">
        <v>0</v>
      </c>
      <c r="BH65" s="1" t="n">
        <v>0</v>
      </c>
      <c r="BI65" s="1" t="n">
        <v>0</v>
      </c>
      <c r="BJ65" s="1" t="n">
        <v>0</v>
      </c>
      <c r="BK65" s="1" t="n">
        <v>1</v>
      </c>
      <c r="BL65" s="1" t="n">
        <v>0</v>
      </c>
      <c r="BM65" s="1" t="n">
        <v>0</v>
      </c>
      <c r="BN65" s="1" t="n">
        <v>0</v>
      </c>
      <c r="BO65" s="1" t="n">
        <v>0</v>
      </c>
      <c r="BP65" s="1" t="n">
        <v>0</v>
      </c>
      <c r="BQ65" s="1" t="n">
        <v>0</v>
      </c>
      <c r="BR65" s="1" t="n">
        <v>0</v>
      </c>
      <c r="BS65" s="1" t="n">
        <v>0</v>
      </c>
    </row>
    <row r="66" customFormat="false" ht="16" hidden="false" customHeight="false" outlineLevel="0" collapsed="false">
      <c r="A66" s="1" t="s">
        <v>74</v>
      </c>
      <c r="B66" s="1" t="s">
        <v>601</v>
      </c>
      <c r="C66" s="1" t="n">
        <v>1130</v>
      </c>
      <c r="D66" s="1" t="s">
        <v>599</v>
      </c>
      <c r="E66" s="1" t="n">
        <v>0.628519177</v>
      </c>
      <c r="F66" s="1" t="s">
        <v>605</v>
      </c>
      <c r="G66" s="1" t="n">
        <v>2</v>
      </c>
      <c r="H66" s="1" t="n">
        <v>115.3</v>
      </c>
      <c r="I66" s="1" t="n">
        <v>2009</v>
      </c>
      <c r="J66" s="1" t="n">
        <v>3</v>
      </c>
      <c r="K66" s="1" t="n">
        <v>375000</v>
      </c>
      <c r="L66" s="1" t="n">
        <v>94600</v>
      </c>
      <c r="M66" s="1" t="n">
        <v>50.750457</v>
      </c>
      <c r="N66" s="1" t="n">
        <v>-2.3557377</v>
      </c>
      <c r="O66" s="1" t="s">
        <v>598</v>
      </c>
      <c r="P66" s="1" t="n">
        <v>1.219356282</v>
      </c>
      <c r="Q66" s="1" t="n">
        <v>40187.199</v>
      </c>
      <c r="R66" s="1" t="n">
        <v>40.187199</v>
      </c>
      <c r="S66" s="1" t="n">
        <v>0</v>
      </c>
      <c r="T66" s="1" t="n">
        <v>0</v>
      </c>
      <c r="U66" s="1" t="n">
        <v>0</v>
      </c>
      <c r="V66" s="1" t="n">
        <v>0</v>
      </c>
      <c r="W66" s="1" t="n">
        <v>0</v>
      </c>
      <c r="X66" s="1" t="n">
        <v>0</v>
      </c>
      <c r="Y66" s="1" t="n">
        <v>0</v>
      </c>
      <c r="Z66" s="1" t="n">
        <v>0</v>
      </c>
      <c r="AA66" s="1" t="n">
        <v>0</v>
      </c>
      <c r="AB66" s="1" t="n">
        <v>0</v>
      </c>
      <c r="AC66" s="1" t="n">
        <v>0</v>
      </c>
      <c r="AD66" s="1" t="n">
        <v>0</v>
      </c>
      <c r="AE66" s="1" t="n">
        <v>0</v>
      </c>
      <c r="AF66" s="1" t="n">
        <v>0</v>
      </c>
      <c r="AG66" s="1" t="n">
        <v>1</v>
      </c>
      <c r="AH66" s="1" t="n">
        <v>0</v>
      </c>
      <c r="AI66" s="1" t="n">
        <v>0</v>
      </c>
      <c r="AJ66" s="1" t="n">
        <v>0</v>
      </c>
      <c r="AK66" s="1" t="n">
        <v>0</v>
      </c>
      <c r="AL66" s="1" t="n">
        <v>0</v>
      </c>
      <c r="AM66" s="1" t="n">
        <v>0</v>
      </c>
      <c r="AN66" s="1" t="n">
        <v>1</v>
      </c>
      <c r="AO66" s="1" t="n">
        <v>0</v>
      </c>
      <c r="AP66" s="1" t="n">
        <v>0</v>
      </c>
      <c r="AQ66" s="1" t="n">
        <v>0</v>
      </c>
      <c r="AR66" s="1" t="n">
        <v>0</v>
      </c>
      <c r="AS66" s="1" t="n">
        <v>0</v>
      </c>
      <c r="AT66" s="1" t="n">
        <v>0</v>
      </c>
      <c r="AU66" s="1" t="n">
        <v>0</v>
      </c>
      <c r="AV66" s="1" t="n">
        <v>0</v>
      </c>
      <c r="AW66" s="1" t="n">
        <v>0</v>
      </c>
      <c r="AX66" s="1" t="n">
        <v>0</v>
      </c>
      <c r="AY66" s="1" t="n">
        <v>0</v>
      </c>
      <c r="AZ66" s="1" t="n">
        <v>0</v>
      </c>
      <c r="BA66" s="1" t="n">
        <v>0</v>
      </c>
      <c r="BB66" s="1" t="n">
        <v>0</v>
      </c>
      <c r="BC66" s="1" t="n">
        <v>0</v>
      </c>
      <c r="BD66" s="1" t="n">
        <v>0</v>
      </c>
      <c r="BE66" s="1" t="n">
        <v>0</v>
      </c>
      <c r="BF66" s="1" t="n">
        <v>0</v>
      </c>
      <c r="BG66" s="1" t="n">
        <v>0</v>
      </c>
      <c r="BH66" s="1" t="n">
        <v>0</v>
      </c>
      <c r="BI66" s="1" t="n">
        <v>1</v>
      </c>
      <c r="BJ66" s="1" t="n">
        <v>0</v>
      </c>
      <c r="BK66" s="1" t="n">
        <v>0</v>
      </c>
      <c r="BL66" s="1" t="n">
        <v>0</v>
      </c>
      <c r="BM66" s="1" t="n">
        <v>0</v>
      </c>
      <c r="BN66" s="1" t="n">
        <v>0</v>
      </c>
      <c r="BO66" s="1" t="n">
        <v>0</v>
      </c>
      <c r="BP66" s="1" t="n">
        <v>0</v>
      </c>
      <c r="BQ66" s="1" t="n">
        <v>0</v>
      </c>
      <c r="BR66" s="1" t="n">
        <v>0</v>
      </c>
      <c r="BS66" s="1" t="n">
        <v>0</v>
      </c>
    </row>
    <row r="67" customFormat="false" ht="16" hidden="false" customHeight="false" outlineLevel="0" collapsed="false">
      <c r="A67" s="1" t="s">
        <v>75</v>
      </c>
      <c r="B67" s="1" t="s">
        <v>595</v>
      </c>
      <c r="C67" s="1" t="n">
        <v>1035</v>
      </c>
      <c r="D67" s="1" t="s">
        <v>604</v>
      </c>
      <c r="E67" s="1" t="n">
        <v>0.294186149</v>
      </c>
      <c r="F67" s="1" t="s">
        <v>605</v>
      </c>
      <c r="G67" s="1" t="n">
        <v>2</v>
      </c>
      <c r="H67" s="1" t="n">
        <v>115.3</v>
      </c>
      <c r="I67" s="1" t="n">
        <v>2009</v>
      </c>
      <c r="J67" s="1" t="n">
        <v>3</v>
      </c>
      <c r="K67" s="1" t="n">
        <v>289753</v>
      </c>
      <c r="L67" s="1" t="n">
        <v>90843</v>
      </c>
      <c r="M67" s="1" t="n">
        <v>50.706738</v>
      </c>
      <c r="N67" s="1" t="n">
        <v>-3.5626853</v>
      </c>
      <c r="O67" s="1" t="s">
        <v>598</v>
      </c>
      <c r="P67" s="1" t="n">
        <v>21.16306571</v>
      </c>
      <c r="Q67" s="1" t="n">
        <v>20670.564</v>
      </c>
      <c r="R67" s="1" t="n">
        <v>20.670564</v>
      </c>
      <c r="S67" s="1" t="n">
        <v>0</v>
      </c>
      <c r="T67" s="1" t="n">
        <v>0</v>
      </c>
      <c r="U67" s="1" t="n">
        <v>1</v>
      </c>
      <c r="V67" s="1" t="n">
        <v>0</v>
      </c>
      <c r="W67" s="1" t="n">
        <v>0</v>
      </c>
      <c r="X67" s="1" t="n">
        <v>0</v>
      </c>
      <c r="Y67" s="1" t="n">
        <v>0</v>
      </c>
      <c r="Z67" s="1" t="n">
        <v>0</v>
      </c>
      <c r="AA67" s="1" t="n">
        <v>0</v>
      </c>
      <c r="AB67" s="1" t="n">
        <v>0</v>
      </c>
      <c r="AC67" s="1" t="n">
        <v>0</v>
      </c>
      <c r="AD67" s="1" t="n">
        <v>0</v>
      </c>
      <c r="AE67" s="1" t="n">
        <v>0</v>
      </c>
      <c r="AF67" s="1" t="n">
        <v>0</v>
      </c>
      <c r="AG67" s="1" t="n">
        <v>1</v>
      </c>
      <c r="AH67" s="1" t="n">
        <v>0</v>
      </c>
      <c r="AI67" s="1" t="n">
        <v>0</v>
      </c>
      <c r="AJ67" s="1" t="n">
        <v>0</v>
      </c>
      <c r="AK67" s="1" t="n">
        <v>0</v>
      </c>
      <c r="AL67" s="1" t="n">
        <v>0</v>
      </c>
      <c r="AM67" s="1" t="n">
        <v>0</v>
      </c>
      <c r="AN67" s="1" t="n">
        <v>0</v>
      </c>
      <c r="AO67" s="1" t="n">
        <v>0</v>
      </c>
      <c r="AP67" s="1" t="n">
        <v>0</v>
      </c>
      <c r="AQ67" s="1" t="n">
        <v>0</v>
      </c>
      <c r="AR67" s="1" t="n">
        <v>0</v>
      </c>
      <c r="AS67" s="1" t="n">
        <v>0</v>
      </c>
      <c r="AT67" s="1" t="n">
        <v>0</v>
      </c>
      <c r="AU67" s="1" t="n">
        <v>0</v>
      </c>
      <c r="AV67" s="1" t="n">
        <v>0</v>
      </c>
      <c r="AW67" s="1" t="n">
        <v>0</v>
      </c>
      <c r="AX67" s="1" t="n">
        <v>0</v>
      </c>
      <c r="AY67" s="1" t="n">
        <v>0</v>
      </c>
      <c r="AZ67" s="1" t="n">
        <v>0</v>
      </c>
      <c r="BA67" s="1" t="n">
        <v>0</v>
      </c>
      <c r="BB67" s="1" t="n">
        <v>0</v>
      </c>
      <c r="BC67" s="1" t="n">
        <v>0</v>
      </c>
      <c r="BD67" s="1" t="n">
        <v>0</v>
      </c>
      <c r="BE67" s="1" t="n">
        <v>0</v>
      </c>
      <c r="BF67" s="1" t="n">
        <v>0</v>
      </c>
      <c r="BG67" s="1" t="n">
        <v>0</v>
      </c>
      <c r="BH67" s="1" t="n">
        <v>0</v>
      </c>
      <c r="BI67" s="1" t="n">
        <v>1</v>
      </c>
      <c r="BJ67" s="1" t="n">
        <v>0</v>
      </c>
      <c r="BK67" s="1" t="n">
        <v>0</v>
      </c>
      <c r="BL67" s="1" t="n">
        <v>0</v>
      </c>
      <c r="BM67" s="1" t="n">
        <v>0</v>
      </c>
      <c r="BN67" s="1" t="n">
        <v>0</v>
      </c>
      <c r="BO67" s="1" t="n">
        <v>0</v>
      </c>
      <c r="BP67" s="1" t="n">
        <v>0</v>
      </c>
      <c r="BQ67" s="1" t="n">
        <v>0</v>
      </c>
      <c r="BR67" s="1" t="n">
        <v>0</v>
      </c>
      <c r="BS67" s="1" t="n">
        <v>0</v>
      </c>
    </row>
    <row r="68" customFormat="false" ht="16" hidden="false" customHeight="false" outlineLevel="0" collapsed="false">
      <c r="A68" s="1" t="s">
        <v>77</v>
      </c>
      <c r="B68" s="1" t="s">
        <v>595</v>
      </c>
      <c r="C68" s="1" t="n">
        <v>1005</v>
      </c>
      <c r="D68" s="1" t="s">
        <v>599</v>
      </c>
      <c r="E68" s="1" t="n">
        <v>-0.394843874</v>
      </c>
      <c r="F68" s="1" t="s">
        <v>613</v>
      </c>
      <c r="G68" s="1" t="n">
        <v>4</v>
      </c>
      <c r="H68" s="1" t="n">
        <v>60.3</v>
      </c>
      <c r="I68" s="1" t="n">
        <v>2009</v>
      </c>
      <c r="J68" s="1" t="n">
        <v>3</v>
      </c>
      <c r="K68" s="1" t="n">
        <v>264400</v>
      </c>
      <c r="L68" s="1" t="n">
        <v>265400</v>
      </c>
      <c r="M68" s="1" t="n">
        <v>52.269986</v>
      </c>
      <c r="N68" s="1" t="n">
        <v>-3.9886601</v>
      </c>
      <c r="O68" s="1" t="s">
        <v>600</v>
      </c>
      <c r="P68" s="1" t="n">
        <v>0.624860166</v>
      </c>
      <c r="Q68" s="1" t="n">
        <v>111134.141</v>
      </c>
      <c r="R68" s="1" t="n">
        <v>111.134141</v>
      </c>
      <c r="S68" s="1" t="n">
        <v>0</v>
      </c>
      <c r="T68" s="1" t="n">
        <v>0</v>
      </c>
      <c r="U68" s="1" t="n">
        <v>0</v>
      </c>
      <c r="V68" s="1" t="n">
        <v>0</v>
      </c>
      <c r="W68" s="1" t="n">
        <v>0</v>
      </c>
      <c r="X68" s="1" t="n">
        <v>0</v>
      </c>
      <c r="Y68" s="1" t="n">
        <v>0</v>
      </c>
      <c r="Z68" s="1" t="n">
        <v>0</v>
      </c>
      <c r="AA68" s="1" t="n">
        <v>0</v>
      </c>
      <c r="AB68" s="1" t="n">
        <v>0</v>
      </c>
      <c r="AC68" s="1" t="n">
        <v>0</v>
      </c>
      <c r="AD68" s="1" t="n">
        <v>0</v>
      </c>
      <c r="AE68" s="1" t="n">
        <v>0</v>
      </c>
      <c r="AF68" s="1" t="n">
        <v>0</v>
      </c>
      <c r="AG68" s="1" t="n">
        <v>0</v>
      </c>
      <c r="AH68" s="1" t="n">
        <v>0</v>
      </c>
      <c r="AI68" s="1" t="n">
        <v>0</v>
      </c>
      <c r="AJ68" s="1" t="n">
        <v>0</v>
      </c>
      <c r="AK68" s="1" t="n">
        <v>0</v>
      </c>
      <c r="AL68" s="1" t="n">
        <v>0</v>
      </c>
      <c r="AM68" s="1" t="n">
        <v>0</v>
      </c>
      <c r="AN68" s="1" t="n">
        <v>0</v>
      </c>
      <c r="AO68" s="1" t="n">
        <v>0</v>
      </c>
      <c r="AP68" s="1" t="n">
        <v>0</v>
      </c>
      <c r="AQ68" s="1" t="n">
        <v>0</v>
      </c>
      <c r="AR68" s="1" t="n">
        <v>0</v>
      </c>
      <c r="AS68" s="1" t="n">
        <v>0</v>
      </c>
      <c r="AT68" s="1" t="n">
        <v>0</v>
      </c>
      <c r="AU68" s="1" t="n">
        <v>0</v>
      </c>
      <c r="AV68" s="1" t="n">
        <v>0</v>
      </c>
      <c r="AW68" s="1" t="n">
        <v>0</v>
      </c>
      <c r="AX68" s="1" t="n">
        <v>0</v>
      </c>
      <c r="AY68" s="1" t="n">
        <v>0</v>
      </c>
      <c r="AZ68" s="1" t="n">
        <v>0</v>
      </c>
      <c r="BA68" s="1" t="n">
        <v>0</v>
      </c>
      <c r="BB68" s="1" t="n">
        <v>0</v>
      </c>
      <c r="BC68" s="1" t="n">
        <v>0</v>
      </c>
      <c r="BD68" s="1" t="n">
        <v>0</v>
      </c>
      <c r="BE68" s="1" t="n">
        <v>0</v>
      </c>
      <c r="BF68" s="1" t="n">
        <v>0</v>
      </c>
      <c r="BG68" s="1" t="n">
        <v>0</v>
      </c>
      <c r="BH68" s="1" t="n">
        <v>0</v>
      </c>
      <c r="BI68" s="1" t="n">
        <v>1</v>
      </c>
      <c r="BJ68" s="1" t="n">
        <v>0</v>
      </c>
      <c r="BK68" s="1" t="n">
        <v>0</v>
      </c>
      <c r="BL68" s="1" t="n">
        <v>0</v>
      </c>
      <c r="BM68" s="1" t="n">
        <v>0</v>
      </c>
      <c r="BN68" s="1" t="n">
        <v>0</v>
      </c>
      <c r="BO68" s="1" t="n">
        <v>0</v>
      </c>
      <c r="BP68" s="1" t="n">
        <v>0</v>
      </c>
      <c r="BQ68" s="1" t="n">
        <v>0</v>
      </c>
      <c r="BR68" s="1" t="n">
        <v>0</v>
      </c>
      <c r="BS68" s="1" t="n">
        <v>0</v>
      </c>
    </row>
    <row r="69" customFormat="false" ht="16" hidden="false" customHeight="false" outlineLevel="0" collapsed="false">
      <c r="A69" s="1" t="s">
        <v>78</v>
      </c>
      <c r="B69" s="1" t="s">
        <v>595</v>
      </c>
      <c r="C69" s="1" t="n">
        <v>1025</v>
      </c>
      <c r="D69" s="1" t="s">
        <v>599</v>
      </c>
      <c r="E69" s="1" t="n">
        <v>0.649856101</v>
      </c>
      <c r="F69" s="1" t="s">
        <v>615</v>
      </c>
      <c r="G69" s="1" t="n">
        <v>2</v>
      </c>
      <c r="H69" s="1" t="n">
        <v>108.1</v>
      </c>
      <c r="I69" s="1" t="n">
        <v>2008</v>
      </c>
      <c r="J69" s="1" t="n">
        <v>2</v>
      </c>
      <c r="K69" s="1" t="n">
        <v>254060</v>
      </c>
      <c r="L69" s="1" t="n">
        <v>198770</v>
      </c>
      <c r="M69" s="1" t="n">
        <v>51.668697</v>
      </c>
      <c r="N69" s="1" t="n">
        <v>-4.1117422</v>
      </c>
      <c r="O69" s="1" t="s">
        <v>603</v>
      </c>
      <c r="P69" s="1" t="n">
        <v>26.12232504</v>
      </c>
      <c r="Q69" s="1" t="n">
        <v>3032.72</v>
      </c>
      <c r="R69" s="1" t="n">
        <v>3.03272</v>
      </c>
      <c r="S69" s="1" t="n">
        <v>0</v>
      </c>
      <c r="T69" s="1" t="n">
        <v>0</v>
      </c>
      <c r="U69" s="1" t="n">
        <v>0</v>
      </c>
      <c r="V69" s="1" t="n">
        <v>0</v>
      </c>
      <c r="W69" s="1" t="n">
        <v>0</v>
      </c>
      <c r="X69" s="1" t="n">
        <v>0</v>
      </c>
      <c r="Y69" s="1" t="n">
        <v>0</v>
      </c>
      <c r="Z69" s="1" t="n">
        <v>0</v>
      </c>
      <c r="AA69" s="1" t="n">
        <v>0</v>
      </c>
      <c r="AB69" s="1" t="n">
        <v>0</v>
      </c>
      <c r="AC69" s="1" t="n">
        <v>0</v>
      </c>
      <c r="AD69" s="1" t="n">
        <v>0</v>
      </c>
      <c r="AE69" s="1" t="n">
        <v>0</v>
      </c>
      <c r="AF69" s="1" t="n">
        <v>0</v>
      </c>
      <c r="AG69" s="1" t="n">
        <v>0</v>
      </c>
      <c r="AH69" s="1" t="n">
        <v>0</v>
      </c>
      <c r="AI69" s="1" t="n">
        <v>0</v>
      </c>
      <c r="AJ69" s="1" t="n">
        <v>0</v>
      </c>
      <c r="AK69" s="1" t="n">
        <v>0</v>
      </c>
      <c r="AL69" s="1" t="n">
        <v>0</v>
      </c>
      <c r="AM69" s="1" t="n">
        <v>0</v>
      </c>
      <c r="AN69" s="1" t="n">
        <v>1</v>
      </c>
      <c r="AO69" s="1" t="n">
        <v>0</v>
      </c>
      <c r="AP69" s="1" t="n">
        <v>0</v>
      </c>
      <c r="AQ69" s="1" t="n">
        <v>0</v>
      </c>
      <c r="AR69" s="1" t="n">
        <v>0</v>
      </c>
      <c r="AS69" s="1" t="n">
        <v>0</v>
      </c>
      <c r="AT69" s="1" t="n">
        <v>0</v>
      </c>
      <c r="AU69" s="1" t="n">
        <v>0</v>
      </c>
      <c r="AV69" s="1" t="n">
        <v>0</v>
      </c>
      <c r="AW69" s="1" t="n">
        <v>0</v>
      </c>
      <c r="AX69" s="1" t="n">
        <v>0</v>
      </c>
      <c r="AY69" s="1" t="n">
        <v>0</v>
      </c>
      <c r="AZ69" s="1" t="n">
        <v>0</v>
      </c>
      <c r="BA69" s="1" t="n">
        <v>0</v>
      </c>
      <c r="BB69" s="1" t="n">
        <v>0</v>
      </c>
      <c r="BC69" s="1" t="n">
        <v>0</v>
      </c>
      <c r="BD69" s="1" t="n">
        <v>0</v>
      </c>
      <c r="BE69" s="1" t="n">
        <v>0</v>
      </c>
      <c r="BF69" s="1" t="n">
        <v>0</v>
      </c>
      <c r="BG69" s="1" t="n">
        <v>0</v>
      </c>
      <c r="BH69" s="1" t="n">
        <v>0</v>
      </c>
      <c r="BI69" s="1" t="n">
        <v>0</v>
      </c>
      <c r="BJ69" s="1" t="n">
        <v>0</v>
      </c>
      <c r="BK69" s="1" t="n">
        <v>0</v>
      </c>
      <c r="BL69" s="1" t="n">
        <v>0</v>
      </c>
      <c r="BM69" s="1" t="n">
        <v>0</v>
      </c>
      <c r="BN69" s="1" t="n">
        <v>0</v>
      </c>
      <c r="BO69" s="1" t="n">
        <v>0</v>
      </c>
      <c r="BP69" s="1" t="n">
        <v>0</v>
      </c>
      <c r="BQ69" s="1" t="n">
        <v>0</v>
      </c>
      <c r="BR69" s="1" t="n">
        <v>0</v>
      </c>
      <c r="BS69" s="1" t="n">
        <v>0</v>
      </c>
    </row>
    <row r="70" customFormat="false" ht="16" hidden="false" customHeight="false" outlineLevel="0" collapsed="false">
      <c r="A70" s="1" t="s">
        <v>79</v>
      </c>
      <c r="B70" s="1" t="s">
        <v>595</v>
      </c>
      <c r="C70" s="1" t="n">
        <v>995</v>
      </c>
      <c r="D70" s="1" t="s">
        <v>599</v>
      </c>
      <c r="E70" s="1" t="n">
        <v>0.679445478</v>
      </c>
      <c r="F70" s="1" t="s">
        <v>615</v>
      </c>
      <c r="G70" s="1" t="n">
        <v>2</v>
      </c>
      <c r="H70" s="1" t="n">
        <v>135.2</v>
      </c>
      <c r="I70" s="1" t="n">
        <v>2007</v>
      </c>
      <c r="J70" s="1" t="n">
        <v>1</v>
      </c>
      <c r="K70" s="1" t="n">
        <v>265380</v>
      </c>
      <c r="L70" s="1" t="n">
        <v>291580</v>
      </c>
      <c r="M70" s="1" t="n">
        <v>52.505447</v>
      </c>
      <c r="N70" s="1" t="n">
        <v>-3.9848348</v>
      </c>
      <c r="O70" s="1" t="s">
        <v>603</v>
      </c>
      <c r="P70" s="1" t="n">
        <v>0.763889444</v>
      </c>
      <c r="Q70" s="1" t="n">
        <v>17364.514</v>
      </c>
      <c r="R70" s="1" t="n">
        <v>17.364514</v>
      </c>
      <c r="S70" s="1" t="n">
        <v>0</v>
      </c>
      <c r="T70" s="1" t="n">
        <v>1</v>
      </c>
      <c r="U70" s="1" t="n">
        <v>1</v>
      </c>
      <c r="V70" s="1" t="n">
        <v>0</v>
      </c>
      <c r="W70" s="1" t="n">
        <v>0</v>
      </c>
      <c r="X70" s="1" t="n">
        <v>0</v>
      </c>
      <c r="Y70" s="1" t="n">
        <v>0</v>
      </c>
      <c r="Z70" s="1" t="n">
        <v>0</v>
      </c>
      <c r="AA70" s="1" t="n">
        <v>0</v>
      </c>
      <c r="AB70" s="1" t="n">
        <v>0</v>
      </c>
      <c r="AC70" s="1" t="n">
        <v>0</v>
      </c>
      <c r="AD70" s="1" t="n">
        <v>0</v>
      </c>
      <c r="AE70" s="1" t="n">
        <v>0</v>
      </c>
      <c r="AF70" s="1" t="n">
        <v>0</v>
      </c>
      <c r="AG70" s="1" t="n">
        <v>0</v>
      </c>
      <c r="AH70" s="1" t="n">
        <v>0</v>
      </c>
      <c r="AI70" s="1" t="n">
        <v>0</v>
      </c>
      <c r="AJ70" s="1" t="n">
        <v>0</v>
      </c>
      <c r="AK70" s="1" t="n">
        <v>0</v>
      </c>
      <c r="AL70" s="1" t="n">
        <v>0</v>
      </c>
      <c r="AM70" s="1" t="n">
        <v>0</v>
      </c>
      <c r="AN70" s="1" t="n">
        <v>0</v>
      </c>
      <c r="AO70" s="1" t="n">
        <v>0</v>
      </c>
      <c r="AP70" s="1" t="n">
        <v>0</v>
      </c>
      <c r="AQ70" s="1" t="n">
        <v>0</v>
      </c>
      <c r="AR70" s="1" t="n">
        <v>0</v>
      </c>
      <c r="AS70" s="1" t="n">
        <v>0</v>
      </c>
      <c r="AT70" s="1" t="n">
        <v>0</v>
      </c>
      <c r="AU70" s="1" t="n">
        <v>0</v>
      </c>
      <c r="AV70" s="1" t="n">
        <v>0</v>
      </c>
      <c r="AW70" s="1" t="n">
        <v>0</v>
      </c>
      <c r="AX70" s="1" t="n">
        <v>0</v>
      </c>
      <c r="AY70" s="1" t="n">
        <v>0</v>
      </c>
      <c r="AZ70" s="1" t="n">
        <v>0</v>
      </c>
      <c r="BA70" s="1" t="n">
        <v>0</v>
      </c>
      <c r="BB70" s="1" t="n">
        <v>0</v>
      </c>
      <c r="BC70" s="1" t="n">
        <v>0</v>
      </c>
      <c r="BD70" s="1" t="n">
        <v>1</v>
      </c>
      <c r="BE70" s="1" t="n">
        <v>0</v>
      </c>
      <c r="BF70" s="1" t="n">
        <v>0</v>
      </c>
      <c r="BG70" s="1" t="n">
        <v>0</v>
      </c>
      <c r="BH70" s="1" t="n">
        <v>0</v>
      </c>
      <c r="BI70" s="1" t="n">
        <v>0</v>
      </c>
      <c r="BJ70" s="1" t="n">
        <v>0</v>
      </c>
      <c r="BK70" s="1" t="n">
        <v>0</v>
      </c>
      <c r="BL70" s="1" t="n">
        <v>0</v>
      </c>
      <c r="BM70" s="1" t="n">
        <v>0</v>
      </c>
      <c r="BN70" s="1" t="n">
        <v>0</v>
      </c>
      <c r="BO70" s="1" t="n">
        <v>0</v>
      </c>
      <c r="BP70" s="1" t="n">
        <v>0</v>
      </c>
      <c r="BQ70" s="1" t="n">
        <v>0</v>
      </c>
      <c r="BR70" s="1" t="n">
        <v>0</v>
      </c>
      <c r="BS70" s="1" t="n">
        <v>0</v>
      </c>
    </row>
    <row r="71" customFormat="false" ht="16" hidden="false" customHeight="false" outlineLevel="0" collapsed="false">
      <c r="A71" s="1" t="s">
        <v>80</v>
      </c>
      <c r="B71" s="1" t="s">
        <v>595</v>
      </c>
      <c r="C71" s="1" t="n">
        <v>1085</v>
      </c>
      <c r="D71" s="1" t="s">
        <v>604</v>
      </c>
      <c r="E71" s="1" t="n">
        <v>0.440874166</v>
      </c>
      <c r="F71" s="1" t="s">
        <v>611</v>
      </c>
      <c r="G71" s="1" t="n">
        <v>4</v>
      </c>
      <c r="H71" s="1" t="n">
        <v>100.9</v>
      </c>
      <c r="I71" s="1" t="n">
        <v>2009</v>
      </c>
      <c r="J71" s="1" t="n">
        <v>3</v>
      </c>
      <c r="K71" s="1" t="n">
        <v>557741</v>
      </c>
      <c r="L71" s="1" t="n">
        <v>106796</v>
      </c>
      <c r="M71" s="1" t="n">
        <v>50.839198</v>
      </c>
      <c r="N71" s="1" t="n">
        <v>0.23894241</v>
      </c>
      <c r="O71" s="1" t="s">
        <v>600</v>
      </c>
      <c r="P71" s="1" t="n">
        <v>14.18366613</v>
      </c>
      <c r="Q71" s="1" t="n">
        <v>15414.999</v>
      </c>
      <c r="R71" s="1" t="n">
        <v>15.414999</v>
      </c>
      <c r="S71" s="1" t="n">
        <v>0</v>
      </c>
      <c r="T71" s="1" t="n">
        <v>0</v>
      </c>
      <c r="U71" s="1" t="n">
        <v>1</v>
      </c>
      <c r="V71" s="1" t="n">
        <v>0</v>
      </c>
      <c r="W71" s="1" t="n">
        <v>0</v>
      </c>
      <c r="X71" s="1" t="n">
        <v>0</v>
      </c>
      <c r="Y71" s="1" t="n">
        <v>0</v>
      </c>
      <c r="Z71" s="1" t="n">
        <v>0</v>
      </c>
      <c r="AA71" s="1" t="n">
        <v>0</v>
      </c>
      <c r="AB71" s="1" t="n">
        <v>0</v>
      </c>
      <c r="AC71" s="1" t="n">
        <v>0</v>
      </c>
      <c r="AD71" s="1" t="n">
        <v>0</v>
      </c>
      <c r="AE71" s="1" t="n">
        <v>0</v>
      </c>
      <c r="AF71" s="1" t="n">
        <v>0</v>
      </c>
      <c r="AG71" s="1" t="n">
        <v>0</v>
      </c>
      <c r="AH71" s="1" t="n">
        <v>0</v>
      </c>
      <c r="AI71" s="1" t="n">
        <v>0</v>
      </c>
      <c r="AJ71" s="1" t="n">
        <v>0</v>
      </c>
      <c r="AK71" s="1" t="n">
        <v>0</v>
      </c>
      <c r="AL71" s="1" t="n">
        <v>0</v>
      </c>
      <c r="AM71" s="1" t="n">
        <v>0</v>
      </c>
      <c r="AN71" s="1" t="n">
        <v>0</v>
      </c>
      <c r="AO71" s="1" t="n">
        <v>0</v>
      </c>
      <c r="AP71" s="1" t="n">
        <v>0</v>
      </c>
      <c r="AQ71" s="1" t="n">
        <v>0</v>
      </c>
      <c r="AR71" s="1" t="n">
        <v>0</v>
      </c>
      <c r="AS71" s="1" t="n">
        <v>0</v>
      </c>
      <c r="AT71" s="1" t="n">
        <v>0</v>
      </c>
      <c r="AU71" s="1" t="n">
        <v>0</v>
      </c>
      <c r="AV71" s="1" t="n">
        <v>0</v>
      </c>
      <c r="AW71" s="1" t="n">
        <v>0</v>
      </c>
      <c r="AX71" s="1" t="n">
        <v>0</v>
      </c>
      <c r="AY71" s="1" t="n">
        <v>0</v>
      </c>
      <c r="AZ71" s="1" t="n">
        <v>0</v>
      </c>
      <c r="BA71" s="1" t="n">
        <v>0</v>
      </c>
      <c r="BB71" s="1" t="n">
        <v>0</v>
      </c>
      <c r="BC71" s="1" t="n">
        <v>0</v>
      </c>
      <c r="BD71" s="1" t="n">
        <v>0</v>
      </c>
      <c r="BE71" s="1" t="n">
        <v>0</v>
      </c>
      <c r="BF71" s="1" t="n">
        <v>0</v>
      </c>
      <c r="BG71" s="1" t="n">
        <v>0</v>
      </c>
      <c r="BH71" s="1" t="n">
        <v>0</v>
      </c>
      <c r="BI71" s="1" t="n">
        <v>0</v>
      </c>
      <c r="BJ71" s="1" t="n">
        <v>0</v>
      </c>
      <c r="BK71" s="1" t="n">
        <v>0</v>
      </c>
      <c r="BL71" s="1" t="n">
        <v>0</v>
      </c>
      <c r="BM71" s="1" t="n">
        <v>0</v>
      </c>
      <c r="BN71" s="1" t="n">
        <v>0</v>
      </c>
      <c r="BO71" s="1" t="n">
        <v>0</v>
      </c>
      <c r="BP71" s="1" t="n">
        <v>0</v>
      </c>
      <c r="BQ71" s="1" t="n">
        <v>0</v>
      </c>
      <c r="BR71" s="1" t="n">
        <v>0</v>
      </c>
      <c r="BS71" s="1" t="n">
        <v>0</v>
      </c>
    </row>
    <row r="72" customFormat="false" ht="16" hidden="false" customHeight="false" outlineLevel="0" collapsed="false">
      <c r="A72" s="1" t="s">
        <v>81</v>
      </c>
      <c r="B72" s="1" t="s">
        <v>595</v>
      </c>
      <c r="C72" s="1" t="n">
        <v>955</v>
      </c>
      <c r="D72" s="1" t="s">
        <v>599</v>
      </c>
      <c r="E72" s="1" t="n">
        <v>1.17377026</v>
      </c>
      <c r="F72" s="1" t="s">
        <v>611</v>
      </c>
      <c r="G72" s="1" t="n">
        <v>4</v>
      </c>
      <c r="H72" s="1" t="n">
        <v>100.9</v>
      </c>
      <c r="I72" s="1" t="n">
        <v>2009</v>
      </c>
      <c r="J72" s="1" t="n">
        <v>3</v>
      </c>
      <c r="K72" s="1" t="n">
        <v>256129</v>
      </c>
      <c r="L72" s="1" t="n">
        <v>92887</v>
      </c>
      <c r="M72" s="1" t="n">
        <v>50.717754</v>
      </c>
      <c r="N72" s="1" t="n">
        <v>-4.0393826</v>
      </c>
      <c r="O72" s="1" t="s">
        <v>607</v>
      </c>
      <c r="P72" s="1" t="n">
        <v>2.568179821</v>
      </c>
      <c r="Q72" s="1" t="n">
        <v>72125.594</v>
      </c>
      <c r="R72" s="1" t="n">
        <v>72.125594</v>
      </c>
      <c r="S72" s="1" t="n">
        <v>0</v>
      </c>
      <c r="T72" s="1" t="n">
        <v>0</v>
      </c>
      <c r="U72" s="1" t="n">
        <v>0</v>
      </c>
      <c r="V72" s="1" t="n">
        <v>0</v>
      </c>
      <c r="W72" s="1" t="n">
        <v>0</v>
      </c>
      <c r="X72" s="1" t="n">
        <v>0</v>
      </c>
      <c r="Y72" s="1" t="n">
        <v>0</v>
      </c>
      <c r="Z72" s="1" t="n">
        <v>0</v>
      </c>
      <c r="AA72" s="1" t="n">
        <v>0</v>
      </c>
      <c r="AB72" s="1" t="n">
        <v>0</v>
      </c>
      <c r="AC72" s="1" t="n">
        <v>0</v>
      </c>
      <c r="AD72" s="1" t="n">
        <v>0</v>
      </c>
      <c r="AE72" s="1" t="n">
        <v>0</v>
      </c>
      <c r="AF72" s="1" t="n">
        <v>0</v>
      </c>
      <c r="AG72" s="1" t="n">
        <v>0</v>
      </c>
      <c r="AH72" s="1" t="n">
        <v>0</v>
      </c>
      <c r="AI72" s="1" t="n">
        <v>0</v>
      </c>
      <c r="AJ72" s="1" t="n">
        <v>0</v>
      </c>
      <c r="AK72" s="1" t="n">
        <v>0</v>
      </c>
      <c r="AL72" s="1" t="n">
        <v>0</v>
      </c>
      <c r="AM72" s="1" t="n">
        <v>0</v>
      </c>
      <c r="AN72" s="1" t="n">
        <v>0</v>
      </c>
      <c r="AO72" s="1" t="n">
        <v>0</v>
      </c>
      <c r="AP72" s="1" t="n">
        <v>0</v>
      </c>
      <c r="AQ72" s="1" t="n">
        <v>0</v>
      </c>
      <c r="AR72" s="1" t="n">
        <v>0</v>
      </c>
      <c r="AS72" s="1" t="n">
        <v>0</v>
      </c>
      <c r="AT72" s="1" t="n">
        <v>0</v>
      </c>
      <c r="AU72" s="1" t="n">
        <v>0</v>
      </c>
      <c r="AV72" s="1" t="n">
        <v>0</v>
      </c>
      <c r="AW72" s="1" t="n">
        <v>0</v>
      </c>
      <c r="AX72" s="1" t="n">
        <v>0</v>
      </c>
      <c r="AY72" s="1" t="n">
        <v>0</v>
      </c>
      <c r="AZ72" s="1" t="n">
        <v>0</v>
      </c>
      <c r="BA72" s="1" t="n">
        <v>0</v>
      </c>
      <c r="BB72" s="1" t="n">
        <v>0</v>
      </c>
      <c r="BC72" s="1" t="n">
        <v>0</v>
      </c>
      <c r="BD72" s="1" t="n">
        <v>0</v>
      </c>
      <c r="BE72" s="1" t="n">
        <v>0</v>
      </c>
      <c r="BF72" s="1" t="n">
        <v>0</v>
      </c>
      <c r="BG72" s="1" t="n">
        <v>0</v>
      </c>
      <c r="BH72" s="1" t="n">
        <v>1</v>
      </c>
      <c r="BI72" s="1" t="n">
        <v>1</v>
      </c>
      <c r="BJ72" s="1" t="n">
        <v>0</v>
      </c>
      <c r="BK72" s="1" t="n">
        <v>0</v>
      </c>
      <c r="BL72" s="1" t="n">
        <v>0</v>
      </c>
      <c r="BM72" s="1" t="n">
        <v>0</v>
      </c>
      <c r="BN72" s="1" t="n">
        <v>0</v>
      </c>
      <c r="BO72" s="1" t="n">
        <v>0</v>
      </c>
      <c r="BP72" s="1" t="n">
        <v>0</v>
      </c>
      <c r="BQ72" s="1" t="n">
        <v>0</v>
      </c>
      <c r="BR72" s="1" t="n">
        <v>0</v>
      </c>
      <c r="BS72" s="1" t="n">
        <v>0</v>
      </c>
    </row>
    <row r="73" customFormat="false" ht="16" hidden="false" customHeight="false" outlineLevel="0" collapsed="false">
      <c r="A73" s="1" t="s">
        <v>82</v>
      </c>
      <c r="B73" s="1" t="s">
        <v>601</v>
      </c>
      <c r="C73" s="1" t="n">
        <v>1115</v>
      </c>
      <c r="D73" s="1" t="s">
        <v>599</v>
      </c>
      <c r="E73" s="1" t="n">
        <v>-0.507624072</v>
      </c>
      <c r="F73" s="1" t="s">
        <v>605</v>
      </c>
      <c r="G73" s="1" t="n">
        <v>2</v>
      </c>
      <c r="H73" s="1" t="n">
        <v>115.3</v>
      </c>
      <c r="I73" s="1" t="n">
        <v>2009</v>
      </c>
      <c r="J73" s="1" t="n">
        <v>3</v>
      </c>
      <c r="K73" s="1" t="n">
        <v>283100</v>
      </c>
      <c r="L73" s="1" t="n">
        <v>339200</v>
      </c>
      <c r="M73" s="1" t="n">
        <v>52.937426</v>
      </c>
      <c r="N73" s="1" t="n">
        <v>-3.740861</v>
      </c>
      <c r="O73" s="1" t="s">
        <v>607</v>
      </c>
      <c r="P73" s="1" t="n">
        <v>0.041550804</v>
      </c>
      <c r="Q73" s="1" t="n">
        <v>166564.797</v>
      </c>
      <c r="R73" s="1" t="n">
        <v>166.564797</v>
      </c>
      <c r="S73" s="1" t="n">
        <v>0</v>
      </c>
      <c r="T73" s="1" t="n">
        <v>0</v>
      </c>
      <c r="U73" s="1" t="n">
        <v>0</v>
      </c>
      <c r="V73" s="1" t="n">
        <v>0</v>
      </c>
      <c r="W73" s="1" t="n">
        <v>0</v>
      </c>
      <c r="X73" s="1" t="n">
        <v>0</v>
      </c>
      <c r="Y73" s="1" t="n">
        <v>0</v>
      </c>
      <c r="Z73" s="1" t="n">
        <v>0</v>
      </c>
      <c r="AA73" s="1" t="n">
        <v>0</v>
      </c>
      <c r="AB73" s="1" t="n">
        <v>0</v>
      </c>
      <c r="AC73" s="1" t="n">
        <v>0</v>
      </c>
      <c r="AD73" s="1" t="n">
        <v>0</v>
      </c>
      <c r="AE73" s="1" t="n">
        <v>0</v>
      </c>
      <c r="AF73" s="1" t="n">
        <v>0</v>
      </c>
      <c r="AG73" s="1" t="n">
        <v>0</v>
      </c>
      <c r="AH73" s="1" t="n">
        <v>0</v>
      </c>
      <c r="AI73" s="1" t="n">
        <v>0</v>
      </c>
      <c r="AJ73" s="1" t="n">
        <v>0</v>
      </c>
      <c r="AK73" s="1" t="n">
        <v>0</v>
      </c>
      <c r="AL73" s="1" t="n">
        <v>0</v>
      </c>
      <c r="AM73" s="1" t="n">
        <v>0</v>
      </c>
      <c r="AN73" s="1" t="n">
        <v>0</v>
      </c>
      <c r="AO73" s="1" t="n">
        <v>0</v>
      </c>
      <c r="AP73" s="1" t="n">
        <v>0</v>
      </c>
      <c r="AQ73" s="1" t="n">
        <v>0</v>
      </c>
      <c r="AR73" s="1" t="n">
        <v>0</v>
      </c>
      <c r="AS73" s="1" t="n">
        <v>0</v>
      </c>
      <c r="AT73" s="1" t="n">
        <v>0</v>
      </c>
      <c r="AU73" s="1" t="n">
        <v>0</v>
      </c>
      <c r="AV73" s="1" t="n">
        <v>0</v>
      </c>
      <c r="AW73" s="1" t="n">
        <v>0</v>
      </c>
      <c r="AX73" s="1" t="n">
        <v>0</v>
      </c>
      <c r="AY73" s="1" t="n">
        <v>0</v>
      </c>
      <c r="AZ73" s="1" t="n">
        <v>1</v>
      </c>
      <c r="BA73" s="1" t="n">
        <v>0</v>
      </c>
      <c r="BB73" s="1" t="n">
        <v>0</v>
      </c>
      <c r="BC73" s="1" t="n">
        <v>0</v>
      </c>
      <c r="BD73" s="1" t="n">
        <v>0</v>
      </c>
      <c r="BE73" s="1" t="n">
        <v>1</v>
      </c>
      <c r="BF73" s="1" t="n">
        <v>0</v>
      </c>
      <c r="BG73" s="1" t="n">
        <v>0</v>
      </c>
      <c r="BH73" s="1" t="n">
        <v>0</v>
      </c>
      <c r="BI73" s="1" t="n">
        <v>1</v>
      </c>
      <c r="BJ73" s="1" t="n">
        <v>0</v>
      </c>
      <c r="BK73" s="1" t="n">
        <v>0</v>
      </c>
      <c r="BL73" s="1" t="n">
        <v>0</v>
      </c>
      <c r="BM73" s="1" t="n">
        <v>0</v>
      </c>
      <c r="BN73" s="1" t="n">
        <v>0</v>
      </c>
      <c r="BO73" s="1" t="n">
        <v>0</v>
      </c>
      <c r="BP73" s="1" t="n">
        <v>0</v>
      </c>
      <c r="BQ73" s="1" t="n">
        <v>0</v>
      </c>
      <c r="BR73" s="1" t="n">
        <v>0</v>
      </c>
      <c r="BS73" s="1" t="n">
        <v>0</v>
      </c>
    </row>
    <row r="74" customFormat="false" ht="16" hidden="false" customHeight="false" outlineLevel="0" collapsed="false">
      <c r="A74" s="1" t="s">
        <v>83</v>
      </c>
      <c r="B74" s="1" t="s">
        <v>595</v>
      </c>
      <c r="C74" s="1" t="n">
        <v>1030</v>
      </c>
      <c r="D74" s="1" t="s">
        <v>599</v>
      </c>
      <c r="E74" s="1" t="n">
        <v>0.572215787</v>
      </c>
      <c r="F74" s="1" t="s">
        <v>609</v>
      </c>
      <c r="G74" s="1" t="n">
        <v>3</v>
      </c>
      <c r="H74" s="1" t="n">
        <v>215.7</v>
      </c>
      <c r="I74" s="1" t="n">
        <v>2009</v>
      </c>
      <c r="J74" s="1" t="n">
        <v>3</v>
      </c>
      <c r="K74" s="1" t="n">
        <v>237471</v>
      </c>
      <c r="L74" s="1" t="n">
        <v>334928</v>
      </c>
      <c r="M74" s="1" t="n">
        <v>52.887177</v>
      </c>
      <c r="N74" s="1" t="n">
        <v>-4.417092</v>
      </c>
      <c r="O74" s="1" t="s">
        <v>603</v>
      </c>
      <c r="P74" s="1" t="n">
        <v>4.839279407</v>
      </c>
      <c r="Q74" s="1" t="n">
        <v>0</v>
      </c>
      <c r="R74" s="1" t="n">
        <v>0</v>
      </c>
      <c r="S74" s="1" t="n">
        <v>0</v>
      </c>
      <c r="T74" s="1" t="n">
        <v>0</v>
      </c>
      <c r="U74" s="1" t="n">
        <v>0</v>
      </c>
      <c r="V74" s="1" t="n">
        <v>0</v>
      </c>
      <c r="W74" s="1" t="n">
        <v>0</v>
      </c>
      <c r="X74" s="1" t="n">
        <v>0</v>
      </c>
      <c r="Y74" s="1" t="n">
        <v>0</v>
      </c>
      <c r="Z74" s="1" t="n">
        <v>0</v>
      </c>
      <c r="AA74" s="1" t="n">
        <v>0</v>
      </c>
      <c r="AB74" s="1" t="n">
        <v>0</v>
      </c>
      <c r="AC74" s="1" t="n">
        <v>0</v>
      </c>
      <c r="AD74" s="1" t="n">
        <v>0</v>
      </c>
      <c r="AE74" s="1" t="n">
        <v>0</v>
      </c>
      <c r="AF74" s="1" t="n">
        <v>0</v>
      </c>
      <c r="AG74" s="1" t="n">
        <v>0</v>
      </c>
      <c r="AH74" s="1" t="n">
        <v>0</v>
      </c>
      <c r="AI74" s="1" t="n">
        <v>0</v>
      </c>
      <c r="AJ74" s="1" t="n">
        <v>0</v>
      </c>
      <c r="AK74" s="1" t="n">
        <v>0</v>
      </c>
      <c r="AL74" s="1" t="n">
        <v>0</v>
      </c>
      <c r="AM74" s="1" t="n">
        <v>0</v>
      </c>
      <c r="AN74" s="1" t="n">
        <v>0</v>
      </c>
      <c r="AO74" s="1" t="n">
        <v>0</v>
      </c>
      <c r="AP74" s="1" t="n">
        <v>0</v>
      </c>
      <c r="AQ74" s="1" t="n">
        <v>0</v>
      </c>
      <c r="AR74" s="1" t="n">
        <v>0</v>
      </c>
      <c r="AS74" s="1" t="n">
        <v>0</v>
      </c>
      <c r="AT74" s="1" t="n">
        <v>0</v>
      </c>
      <c r="AU74" s="1" t="n">
        <v>0</v>
      </c>
      <c r="AV74" s="1" t="n">
        <v>0</v>
      </c>
      <c r="AW74" s="1" t="n">
        <v>0</v>
      </c>
      <c r="AX74" s="1" t="n">
        <v>0</v>
      </c>
      <c r="AY74" s="1" t="n">
        <v>0</v>
      </c>
      <c r="AZ74" s="1" t="n">
        <v>0</v>
      </c>
      <c r="BA74" s="1" t="n">
        <v>1</v>
      </c>
      <c r="BB74" s="1" t="n">
        <v>1</v>
      </c>
      <c r="BC74" s="1" t="n">
        <v>1</v>
      </c>
      <c r="BD74" s="1" t="n">
        <v>0</v>
      </c>
      <c r="BE74" s="1" t="n">
        <v>0</v>
      </c>
      <c r="BF74" s="1" t="n">
        <v>0</v>
      </c>
      <c r="BG74" s="1" t="n">
        <v>0</v>
      </c>
      <c r="BH74" s="1" t="n">
        <v>0</v>
      </c>
      <c r="BI74" s="1" t="n">
        <v>1</v>
      </c>
      <c r="BJ74" s="1" t="n">
        <v>0</v>
      </c>
      <c r="BK74" s="1" t="n">
        <v>0</v>
      </c>
      <c r="BL74" s="1" t="n">
        <v>0</v>
      </c>
      <c r="BM74" s="1" t="n">
        <v>0</v>
      </c>
      <c r="BN74" s="1" t="n">
        <v>0</v>
      </c>
      <c r="BO74" s="1" t="n">
        <v>0</v>
      </c>
      <c r="BP74" s="1" t="n">
        <v>0</v>
      </c>
      <c r="BQ74" s="1" t="n">
        <v>0</v>
      </c>
      <c r="BR74" s="1" t="n">
        <v>0</v>
      </c>
      <c r="BS74" s="1" t="n">
        <v>0</v>
      </c>
    </row>
    <row r="75" customFormat="false" ht="16" hidden="false" customHeight="false" outlineLevel="0" collapsed="false">
      <c r="A75" s="1" t="s">
        <v>84</v>
      </c>
      <c r="B75" s="1" t="s">
        <v>595</v>
      </c>
      <c r="C75" s="1" t="n">
        <v>975</v>
      </c>
      <c r="D75" s="1" t="s">
        <v>599</v>
      </c>
      <c r="E75" s="1" t="n">
        <v>-0.060695081</v>
      </c>
      <c r="F75" s="1" t="s">
        <v>611</v>
      </c>
      <c r="G75" s="1" t="n">
        <v>4</v>
      </c>
      <c r="H75" s="1" t="n">
        <v>100.9</v>
      </c>
      <c r="I75" s="1" t="n">
        <v>2009</v>
      </c>
      <c r="J75" s="1" t="n">
        <v>3</v>
      </c>
      <c r="K75" s="1" t="n">
        <v>299600</v>
      </c>
      <c r="L75" s="1" t="n">
        <v>144100</v>
      </c>
      <c r="M75" s="1" t="n">
        <v>51.187278</v>
      </c>
      <c r="N75" s="1" t="n">
        <v>-3.4379811</v>
      </c>
      <c r="O75" s="1" t="s">
        <v>600</v>
      </c>
      <c r="P75" s="1" t="n">
        <v>8.22496646</v>
      </c>
      <c r="Q75" s="1" t="n">
        <v>2917.017</v>
      </c>
      <c r="R75" s="1" t="n">
        <v>2.917017</v>
      </c>
      <c r="S75" s="1" t="n">
        <v>0</v>
      </c>
      <c r="T75" s="1" t="n">
        <v>0</v>
      </c>
      <c r="U75" s="1" t="n">
        <v>0</v>
      </c>
      <c r="V75" s="1" t="n">
        <v>0</v>
      </c>
      <c r="W75" s="1" t="n">
        <v>0</v>
      </c>
      <c r="X75" s="1" t="n">
        <v>0</v>
      </c>
      <c r="Y75" s="1" t="n">
        <v>0</v>
      </c>
      <c r="Z75" s="1" t="n">
        <v>0</v>
      </c>
      <c r="AA75" s="1" t="n">
        <v>0</v>
      </c>
      <c r="AB75" s="1" t="n">
        <v>0</v>
      </c>
      <c r="AC75" s="1" t="n">
        <v>0</v>
      </c>
      <c r="AD75" s="1" t="n">
        <v>0</v>
      </c>
      <c r="AE75" s="1" t="n">
        <v>0</v>
      </c>
      <c r="AF75" s="1" t="n">
        <v>0</v>
      </c>
      <c r="AG75" s="1" t="n">
        <v>1</v>
      </c>
      <c r="AH75" s="1" t="n">
        <v>0</v>
      </c>
      <c r="AI75" s="1" t="n">
        <v>0</v>
      </c>
      <c r="AJ75" s="1" t="n">
        <v>0</v>
      </c>
      <c r="AK75" s="1" t="n">
        <v>0</v>
      </c>
      <c r="AL75" s="1" t="n">
        <v>0</v>
      </c>
      <c r="AM75" s="1" t="n">
        <v>0</v>
      </c>
      <c r="AN75" s="1" t="n">
        <v>1</v>
      </c>
      <c r="AO75" s="1" t="n">
        <v>0</v>
      </c>
      <c r="AP75" s="1" t="n">
        <v>0</v>
      </c>
      <c r="AQ75" s="1" t="n">
        <v>0</v>
      </c>
      <c r="AR75" s="1" t="n">
        <v>0</v>
      </c>
      <c r="AS75" s="1" t="n">
        <v>0</v>
      </c>
      <c r="AT75" s="1" t="n">
        <v>0</v>
      </c>
      <c r="AU75" s="1" t="n">
        <v>0</v>
      </c>
      <c r="AV75" s="1" t="n">
        <v>0</v>
      </c>
      <c r="AW75" s="1" t="n">
        <v>0</v>
      </c>
      <c r="AX75" s="1" t="n">
        <v>0</v>
      </c>
      <c r="AY75" s="1" t="n">
        <v>0</v>
      </c>
      <c r="AZ75" s="1" t="n">
        <v>0</v>
      </c>
      <c r="BA75" s="1" t="n">
        <v>0</v>
      </c>
      <c r="BB75" s="1" t="n">
        <v>0</v>
      </c>
      <c r="BC75" s="1" t="n">
        <v>0</v>
      </c>
      <c r="BD75" s="1" t="n">
        <v>0</v>
      </c>
      <c r="BE75" s="1" t="n">
        <v>0</v>
      </c>
      <c r="BF75" s="1" t="n">
        <v>0</v>
      </c>
      <c r="BG75" s="1" t="n">
        <v>0</v>
      </c>
      <c r="BH75" s="1" t="n">
        <v>0</v>
      </c>
      <c r="BI75" s="1" t="n">
        <v>0</v>
      </c>
      <c r="BJ75" s="1" t="n">
        <v>0</v>
      </c>
      <c r="BK75" s="1" t="n">
        <v>0</v>
      </c>
      <c r="BL75" s="1" t="n">
        <v>0</v>
      </c>
      <c r="BM75" s="1" t="n">
        <v>0</v>
      </c>
      <c r="BN75" s="1" t="n">
        <v>0</v>
      </c>
      <c r="BO75" s="1" t="n">
        <v>0</v>
      </c>
      <c r="BP75" s="1" t="n">
        <v>0</v>
      </c>
      <c r="BQ75" s="1" t="n">
        <v>0</v>
      </c>
      <c r="BR75" s="1" t="n">
        <v>0</v>
      </c>
      <c r="BS75" s="1" t="n">
        <v>0</v>
      </c>
    </row>
    <row r="76" customFormat="false" ht="16" hidden="false" customHeight="false" outlineLevel="0" collapsed="false">
      <c r="A76" s="1" t="s">
        <v>85</v>
      </c>
      <c r="B76" s="1" t="s">
        <v>601</v>
      </c>
      <c r="C76" s="1" t="n">
        <v>1025</v>
      </c>
      <c r="D76" s="1" t="s">
        <v>596</v>
      </c>
      <c r="E76" s="1" t="n">
        <v>-0.75143753</v>
      </c>
      <c r="F76" s="1" t="s">
        <v>602</v>
      </c>
      <c r="G76" s="1" t="n">
        <v>3</v>
      </c>
      <c r="H76" s="1" t="n">
        <v>107.8</v>
      </c>
      <c r="I76" s="1" t="n">
        <v>2009</v>
      </c>
      <c r="J76" s="1" t="n">
        <v>3</v>
      </c>
      <c r="K76" s="1" t="n">
        <v>413100</v>
      </c>
      <c r="L76" s="1" t="n">
        <v>513800</v>
      </c>
      <c r="M76" s="1" t="n">
        <v>54.519329</v>
      </c>
      <c r="N76" s="1" t="n">
        <v>-1.7991416</v>
      </c>
      <c r="O76" s="1" t="s">
        <v>600</v>
      </c>
      <c r="P76" s="1" t="n">
        <v>1.061143606</v>
      </c>
      <c r="Q76" s="1" t="n">
        <v>100156.93</v>
      </c>
      <c r="R76" s="1" t="n">
        <v>100.15693</v>
      </c>
      <c r="S76" s="1" t="n">
        <v>0</v>
      </c>
      <c r="T76" s="1" t="n">
        <v>0</v>
      </c>
      <c r="U76" s="1" t="n">
        <v>0</v>
      </c>
      <c r="V76" s="1" t="n">
        <v>0</v>
      </c>
      <c r="W76" s="1" t="n">
        <v>0</v>
      </c>
      <c r="X76" s="1" t="n">
        <v>0</v>
      </c>
      <c r="Y76" s="1" t="n">
        <v>0</v>
      </c>
      <c r="Z76" s="1" t="n">
        <v>0</v>
      </c>
      <c r="AA76" s="1" t="n">
        <v>0</v>
      </c>
      <c r="AB76" s="1" t="n">
        <v>0</v>
      </c>
      <c r="AC76" s="1" t="n">
        <v>0</v>
      </c>
      <c r="AD76" s="1" t="n">
        <v>0</v>
      </c>
      <c r="AE76" s="1" t="n">
        <v>0</v>
      </c>
      <c r="AF76" s="1" t="n">
        <v>0</v>
      </c>
      <c r="AG76" s="1" t="n">
        <v>0</v>
      </c>
      <c r="AH76" s="1" t="n">
        <v>0</v>
      </c>
      <c r="AI76" s="1" t="n">
        <v>0</v>
      </c>
      <c r="AJ76" s="1" t="n">
        <v>0</v>
      </c>
      <c r="AK76" s="1" t="n">
        <v>0</v>
      </c>
      <c r="AL76" s="1" t="n">
        <v>0</v>
      </c>
      <c r="AM76" s="1" t="n">
        <v>0</v>
      </c>
      <c r="AN76" s="1" t="n">
        <v>0</v>
      </c>
      <c r="AO76" s="1" t="n">
        <v>0</v>
      </c>
      <c r="AP76" s="1" t="n">
        <v>1</v>
      </c>
      <c r="AQ76" s="1" t="n">
        <v>0</v>
      </c>
      <c r="AR76" s="1" t="n">
        <v>0</v>
      </c>
      <c r="AS76" s="1" t="n">
        <v>0</v>
      </c>
      <c r="AT76" s="1" t="n">
        <v>0</v>
      </c>
      <c r="AU76" s="1" t="n">
        <v>0</v>
      </c>
      <c r="AV76" s="1" t="n">
        <v>0</v>
      </c>
      <c r="AW76" s="1" t="n">
        <v>0</v>
      </c>
      <c r="AX76" s="1" t="n">
        <v>0</v>
      </c>
      <c r="AY76" s="1" t="n">
        <v>0</v>
      </c>
      <c r="AZ76" s="1" t="n">
        <v>0</v>
      </c>
      <c r="BA76" s="1" t="n">
        <v>0</v>
      </c>
      <c r="BB76" s="1" t="n">
        <v>0</v>
      </c>
      <c r="BC76" s="1" t="n">
        <v>0</v>
      </c>
      <c r="BD76" s="1" t="n">
        <v>0</v>
      </c>
      <c r="BE76" s="1" t="n">
        <v>0</v>
      </c>
      <c r="BF76" s="1" t="n">
        <v>0</v>
      </c>
      <c r="BG76" s="1" t="n">
        <v>0</v>
      </c>
      <c r="BH76" s="1" t="n">
        <v>0</v>
      </c>
      <c r="BI76" s="1" t="n">
        <v>0</v>
      </c>
      <c r="BJ76" s="1" t="n">
        <v>0</v>
      </c>
      <c r="BK76" s="1" t="n">
        <v>0</v>
      </c>
      <c r="BL76" s="1" t="n">
        <v>0</v>
      </c>
      <c r="BM76" s="1" t="n">
        <v>0</v>
      </c>
      <c r="BN76" s="1" t="n">
        <v>0</v>
      </c>
      <c r="BO76" s="1" t="n">
        <v>0</v>
      </c>
      <c r="BP76" s="1" t="n">
        <v>0</v>
      </c>
      <c r="BQ76" s="1" t="n">
        <v>0</v>
      </c>
      <c r="BR76" s="1" t="n">
        <v>0</v>
      </c>
      <c r="BS76" s="1" t="n">
        <v>0</v>
      </c>
    </row>
    <row r="77" customFormat="false" ht="16" hidden="false" customHeight="false" outlineLevel="0" collapsed="false">
      <c r="A77" s="1" t="s">
        <v>86</v>
      </c>
      <c r="B77" s="1" t="s">
        <v>601</v>
      </c>
      <c r="C77" s="1" t="n">
        <v>1180</v>
      </c>
      <c r="D77" s="1" t="s">
        <v>604</v>
      </c>
      <c r="E77" s="1" t="n">
        <v>-0.234218088</v>
      </c>
      <c r="F77" s="1" t="s">
        <v>606</v>
      </c>
      <c r="G77" s="1" t="n">
        <v>3</v>
      </c>
      <c r="H77" s="1" t="n">
        <v>64.2</v>
      </c>
      <c r="I77" s="1" t="n">
        <v>2009</v>
      </c>
      <c r="J77" s="1" t="n">
        <v>3</v>
      </c>
      <c r="K77" s="1" t="n">
        <v>442100</v>
      </c>
      <c r="L77" s="1" t="n">
        <v>512200</v>
      </c>
      <c r="M77" s="1" t="n">
        <v>54.503378</v>
      </c>
      <c r="N77" s="1" t="n">
        <v>-1.351395</v>
      </c>
      <c r="O77" s="1" t="s">
        <v>600</v>
      </c>
      <c r="P77" s="1" t="n">
        <v>18.41979097</v>
      </c>
      <c r="Q77" s="1" t="n">
        <v>30498.717</v>
      </c>
      <c r="R77" s="1" t="n">
        <v>30.498717</v>
      </c>
      <c r="S77" s="1" t="n">
        <v>0</v>
      </c>
      <c r="T77" s="1" t="n">
        <v>0</v>
      </c>
      <c r="U77" s="1" t="n">
        <v>1</v>
      </c>
      <c r="V77" s="1" t="n">
        <v>0</v>
      </c>
      <c r="W77" s="1" t="n">
        <v>0</v>
      </c>
      <c r="X77" s="1" t="n">
        <v>1</v>
      </c>
      <c r="Y77" s="1" t="n">
        <v>0</v>
      </c>
      <c r="Z77" s="1" t="n">
        <v>0</v>
      </c>
      <c r="AA77" s="1" t="n">
        <v>0</v>
      </c>
      <c r="AB77" s="1" t="n">
        <v>0</v>
      </c>
      <c r="AC77" s="1" t="n">
        <v>0</v>
      </c>
      <c r="AD77" s="1" t="n">
        <v>0</v>
      </c>
      <c r="AE77" s="1" t="n">
        <v>0</v>
      </c>
      <c r="AF77" s="1" t="n">
        <v>0</v>
      </c>
      <c r="AG77" s="1" t="n">
        <v>1</v>
      </c>
      <c r="AH77" s="1" t="n">
        <v>0</v>
      </c>
      <c r="AI77" s="1" t="n">
        <v>0</v>
      </c>
      <c r="AJ77" s="1" t="n">
        <v>0</v>
      </c>
      <c r="AK77" s="1" t="n">
        <v>0</v>
      </c>
      <c r="AL77" s="1" t="n">
        <v>0</v>
      </c>
      <c r="AM77" s="1" t="n">
        <v>0</v>
      </c>
      <c r="AN77" s="1" t="n">
        <v>0</v>
      </c>
      <c r="AO77" s="1" t="n">
        <v>0</v>
      </c>
      <c r="AP77" s="1" t="n">
        <v>0</v>
      </c>
      <c r="AQ77" s="1" t="n">
        <v>0</v>
      </c>
      <c r="AR77" s="1" t="n">
        <v>0</v>
      </c>
      <c r="AS77" s="1" t="n">
        <v>0</v>
      </c>
      <c r="AT77" s="1" t="n">
        <v>0</v>
      </c>
      <c r="AU77" s="1" t="n">
        <v>0</v>
      </c>
      <c r="AV77" s="1" t="n">
        <v>0</v>
      </c>
      <c r="AW77" s="1" t="n">
        <v>0</v>
      </c>
      <c r="AX77" s="1" t="n">
        <v>0</v>
      </c>
      <c r="AY77" s="1" t="n">
        <v>0</v>
      </c>
      <c r="AZ77" s="1" t="n">
        <v>1</v>
      </c>
      <c r="BA77" s="1" t="n">
        <v>0</v>
      </c>
      <c r="BB77" s="1" t="n">
        <v>0</v>
      </c>
      <c r="BC77" s="1" t="n">
        <v>0</v>
      </c>
      <c r="BD77" s="1" t="n">
        <v>0</v>
      </c>
      <c r="BE77" s="1" t="n">
        <v>0</v>
      </c>
      <c r="BF77" s="1" t="n">
        <v>0</v>
      </c>
      <c r="BG77" s="1" t="n">
        <v>0</v>
      </c>
      <c r="BH77" s="1" t="n">
        <v>0</v>
      </c>
      <c r="BI77" s="1" t="n">
        <v>0</v>
      </c>
      <c r="BJ77" s="1" t="n">
        <v>0</v>
      </c>
      <c r="BK77" s="1" t="n">
        <v>0</v>
      </c>
      <c r="BL77" s="1" t="n">
        <v>0</v>
      </c>
      <c r="BM77" s="1" t="n">
        <v>0</v>
      </c>
      <c r="BN77" s="1" t="n">
        <v>0</v>
      </c>
      <c r="BO77" s="1" t="n">
        <v>0</v>
      </c>
      <c r="BP77" s="1" t="n">
        <v>0</v>
      </c>
      <c r="BQ77" s="1" t="n">
        <v>0</v>
      </c>
      <c r="BR77" s="1" t="n">
        <v>0</v>
      </c>
      <c r="BS77" s="1" t="n">
        <v>0</v>
      </c>
    </row>
    <row r="78" customFormat="false" ht="16" hidden="false" customHeight="false" outlineLevel="0" collapsed="false">
      <c r="A78" s="1" t="s">
        <v>87</v>
      </c>
      <c r="B78" s="1" t="s">
        <v>601</v>
      </c>
      <c r="C78" s="1" t="n">
        <v>1210</v>
      </c>
      <c r="D78" s="1" t="s">
        <v>604</v>
      </c>
      <c r="E78" s="1" t="n">
        <v>0.351074083</v>
      </c>
      <c r="F78" s="1" t="s">
        <v>609</v>
      </c>
      <c r="G78" s="1" t="n">
        <v>3</v>
      </c>
      <c r="H78" s="1" t="n">
        <v>215.7</v>
      </c>
      <c r="I78" s="1" t="n">
        <v>2009</v>
      </c>
      <c r="J78" s="1" t="n">
        <v>3</v>
      </c>
      <c r="K78" s="1" t="n">
        <v>414800</v>
      </c>
      <c r="L78" s="1" t="n">
        <v>109200</v>
      </c>
      <c r="M78" s="1" t="n">
        <v>50.882105</v>
      </c>
      <c r="N78" s="1" t="n">
        <v>-1.7909913</v>
      </c>
      <c r="O78" s="1" t="s">
        <v>607</v>
      </c>
      <c r="P78" s="1" t="n">
        <v>8.944609582</v>
      </c>
      <c r="Q78" s="1" t="n">
        <v>28793.541</v>
      </c>
      <c r="R78" s="1" t="n">
        <v>28.793541</v>
      </c>
      <c r="S78" s="1" t="n">
        <v>0</v>
      </c>
      <c r="T78" s="1" t="n">
        <v>0</v>
      </c>
      <c r="U78" s="1" t="n">
        <v>0</v>
      </c>
      <c r="V78" s="1" t="n">
        <v>0</v>
      </c>
      <c r="W78" s="1" t="n">
        <v>1</v>
      </c>
      <c r="X78" s="1" t="n">
        <v>0</v>
      </c>
      <c r="Y78" s="1" t="n">
        <v>0</v>
      </c>
      <c r="Z78" s="1" t="n">
        <v>0</v>
      </c>
      <c r="AA78" s="1" t="n">
        <v>0</v>
      </c>
      <c r="AB78" s="1" t="n">
        <v>0</v>
      </c>
      <c r="AC78" s="1" t="n">
        <v>0</v>
      </c>
      <c r="AD78" s="1" t="n">
        <v>0</v>
      </c>
      <c r="AE78" s="1" t="n">
        <v>0</v>
      </c>
      <c r="AF78" s="1" t="n">
        <v>0</v>
      </c>
      <c r="AG78" s="1" t="n">
        <v>0</v>
      </c>
      <c r="AH78" s="1" t="n">
        <v>0</v>
      </c>
      <c r="AI78" s="1" t="n">
        <v>0</v>
      </c>
      <c r="AJ78" s="1" t="n">
        <v>0</v>
      </c>
      <c r="AK78" s="1" t="n">
        <v>0</v>
      </c>
      <c r="AL78" s="1" t="n">
        <v>0</v>
      </c>
      <c r="AM78" s="1" t="n">
        <v>0</v>
      </c>
      <c r="AN78" s="1" t="n">
        <v>0</v>
      </c>
      <c r="AO78" s="1" t="n">
        <v>0</v>
      </c>
      <c r="AP78" s="1" t="n">
        <v>0</v>
      </c>
      <c r="AQ78" s="1" t="n">
        <v>0</v>
      </c>
      <c r="AR78" s="1" t="n">
        <v>0</v>
      </c>
      <c r="AS78" s="1" t="n">
        <v>0</v>
      </c>
      <c r="AT78" s="1" t="n">
        <v>0</v>
      </c>
      <c r="AU78" s="1" t="n">
        <v>0</v>
      </c>
      <c r="AV78" s="1" t="n">
        <v>0</v>
      </c>
      <c r="AW78" s="1" t="n">
        <v>0</v>
      </c>
      <c r="AX78" s="1" t="n">
        <v>0</v>
      </c>
      <c r="AY78" s="1" t="n">
        <v>0</v>
      </c>
      <c r="AZ78" s="1" t="n">
        <v>0</v>
      </c>
      <c r="BA78" s="1" t="n">
        <v>0</v>
      </c>
      <c r="BB78" s="1" t="n">
        <v>0</v>
      </c>
      <c r="BC78" s="1" t="n">
        <v>0</v>
      </c>
      <c r="BD78" s="1" t="n">
        <v>0</v>
      </c>
      <c r="BE78" s="1" t="n">
        <v>0</v>
      </c>
      <c r="BF78" s="1" t="n">
        <v>0</v>
      </c>
      <c r="BG78" s="1" t="n">
        <v>0</v>
      </c>
      <c r="BH78" s="1" t="n">
        <v>0</v>
      </c>
      <c r="BI78" s="1" t="n">
        <v>0</v>
      </c>
      <c r="BJ78" s="1" t="n">
        <v>1</v>
      </c>
      <c r="BK78" s="1" t="n">
        <v>1</v>
      </c>
      <c r="BL78" s="1" t="n">
        <v>0</v>
      </c>
      <c r="BM78" s="1" t="n">
        <v>0</v>
      </c>
      <c r="BN78" s="1" t="n">
        <v>0</v>
      </c>
      <c r="BO78" s="1" t="n">
        <v>0</v>
      </c>
      <c r="BP78" s="1" t="n">
        <v>0</v>
      </c>
      <c r="BQ78" s="1" t="n">
        <v>0</v>
      </c>
      <c r="BR78" s="1" t="n">
        <v>0</v>
      </c>
      <c r="BS78" s="1" t="n">
        <v>0</v>
      </c>
    </row>
    <row r="79" customFormat="false" ht="16" hidden="false" customHeight="false" outlineLevel="0" collapsed="false">
      <c r="A79" s="1" t="s">
        <v>88</v>
      </c>
      <c r="B79" s="1" t="s">
        <v>595</v>
      </c>
      <c r="C79" s="1" t="n">
        <v>1045</v>
      </c>
      <c r="D79" s="1" t="s">
        <v>604</v>
      </c>
      <c r="E79" s="1" t="n">
        <v>0.264925453</v>
      </c>
      <c r="F79" s="1" t="s">
        <v>610</v>
      </c>
      <c r="G79" s="1" t="n">
        <v>4</v>
      </c>
      <c r="H79" s="1" t="n">
        <v>79.7</v>
      </c>
      <c r="I79" s="1" t="n">
        <v>2010</v>
      </c>
      <c r="J79" s="1" t="n">
        <v>4</v>
      </c>
      <c r="K79" s="1" t="n">
        <v>454800</v>
      </c>
      <c r="L79" s="1" t="n">
        <v>194300</v>
      </c>
      <c r="M79" s="1" t="n">
        <v>51.644837</v>
      </c>
      <c r="N79" s="1" t="n">
        <v>-1.2094215</v>
      </c>
      <c r="O79" s="1" t="s">
        <v>598</v>
      </c>
      <c r="P79" s="1" t="n">
        <v>9.948221306</v>
      </c>
      <c r="Q79" s="1" t="n">
        <v>230788.047</v>
      </c>
      <c r="R79" s="1" t="n">
        <v>230.788047</v>
      </c>
      <c r="S79" s="1" t="n">
        <v>0</v>
      </c>
      <c r="T79" s="1" t="n">
        <v>0</v>
      </c>
      <c r="U79" s="1" t="n">
        <v>0</v>
      </c>
      <c r="V79" s="1" t="n">
        <v>0</v>
      </c>
      <c r="W79" s="1" t="n">
        <v>0</v>
      </c>
      <c r="X79" s="1" t="n">
        <v>0</v>
      </c>
      <c r="Y79" s="1" t="n">
        <v>0</v>
      </c>
      <c r="Z79" s="1" t="n">
        <v>0</v>
      </c>
      <c r="AA79" s="1" t="n">
        <v>0</v>
      </c>
      <c r="AB79" s="1" t="n">
        <v>0</v>
      </c>
      <c r="AC79" s="1" t="n">
        <v>0</v>
      </c>
      <c r="AD79" s="1" t="n">
        <v>0</v>
      </c>
      <c r="AE79" s="1" t="n">
        <v>0</v>
      </c>
      <c r="AF79" s="1" t="n">
        <v>0</v>
      </c>
      <c r="AG79" s="1" t="n">
        <v>0</v>
      </c>
      <c r="AH79" s="1" t="n">
        <v>0</v>
      </c>
      <c r="AI79" s="1" t="n">
        <v>0</v>
      </c>
      <c r="AJ79" s="1" t="n">
        <v>0</v>
      </c>
      <c r="AK79" s="1" t="n">
        <v>0</v>
      </c>
      <c r="AL79" s="1" t="n">
        <v>0</v>
      </c>
      <c r="AM79" s="1" t="n">
        <v>0</v>
      </c>
      <c r="AN79" s="1" t="n">
        <v>0</v>
      </c>
      <c r="AO79" s="1" t="n">
        <v>0</v>
      </c>
      <c r="AP79" s="1" t="n">
        <v>0</v>
      </c>
      <c r="AQ79" s="1" t="n">
        <v>1</v>
      </c>
      <c r="AR79" s="1" t="n">
        <v>0</v>
      </c>
      <c r="AS79" s="1" t="n">
        <v>0</v>
      </c>
      <c r="AT79" s="1" t="n">
        <v>0</v>
      </c>
      <c r="AU79" s="1" t="n">
        <v>0</v>
      </c>
      <c r="AV79" s="1" t="n">
        <v>0</v>
      </c>
      <c r="AW79" s="1" t="n">
        <v>0</v>
      </c>
      <c r="AX79" s="1" t="n">
        <v>0</v>
      </c>
      <c r="AY79" s="1" t="n">
        <v>0</v>
      </c>
      <c r="AZ79" s="1" t="n">
        <v>0</v>
      </c>
      <c r="BA79" s="1" t="n">
        <v>0</v>
      </c>
      <c r="BB79" s="1" t="n">
        <v>0</v>
      </c>
      <c r="BC79" s="1" t="n">
        <v>0</v>
      </c>
      <c r="BD79" s="1" t="n">
        <v>0</v>
      </c>
      <c r="BE79" s="1" t="n">
        <v>0</v>
      </c>
      <c r="BF79" s="1" t="n">
        <v>0</v>
      </c>
      <c r="BG79" s="1" t="n">
        <v>0</v>
      </c>
      <c r="BH79" s="1" t="n">
        <v>0</v>
      </c>
      <c r="BI79" s="1" t="n">
        <v>0</v>
      </c>
      <c r="BJ79" s="1" t="n">
        <v>0</v>
      </c>
      <c r="BK79" s="1" t="n">
        <v>0</v>
      </c>
      <c r="BL79" s="1" t="n">
        <v>0</v>
      </c>
      <c r="BM79" s="1" t="n">
        <v>0</v>
      </c>
      <c r="BN79" s="1" t="n">
        <v>0</v>
      </c>
      <c r="BO79" s="1" t="n">
        <v>0</v>
      </c>
      <c r="BP79" s="1" t="n">
        <v>0</v>
      </c>
      <c r="BQ79" s="1" t="n">
        <v>0</v>
      </c>
      <c r="BR79" s="1" t="n">
        <v>0</v>
      </c>
      <c r="BS79" s="1" t="n">
        <v>0</v>
      </c>
    </row>
    <row r="80" customFormat="false" ht="16" hidden="false" customHeight="false" outlineLevel="0" collapsed="false">
      <c r="A80" s="1" t="s">
        <v>89</v>
      </c>
      <c r="B80" s="1" t="s">
        <v>601</v>
      </c>
      <c r="C80" s="1" t="n">
        <v>1155</v>
      </c>
      <c r="D80" s="1" t="s">
        <v>604</v>
      </c>
      <c r="E80" s="1" t="n">
        <v>0.035918212</v>
      </c>
      <c r="F80" s="1" t="s">
        <v>610</v>
      </c>
      <c r="G80" s="1" t="n">
        <v>4</v>
      </c>
      <c r="H80" s="1" t="n">
        <v>79.7</v>
      </c>
      <c r="I80" s="1" t="n">
        <v>2010</v>
      </c>
      <c r="J80" s="1" t="n">
        <v>4</v>
      </c>
      <c r="K80" s="1" t="n">
        <v>550000</v>
      </c>
      <c r="L80" s="1" t="n">
        <v>271700</v>
      </c>
      <c r="M80" s="1" t="n">
        <v>52.322904</v>
      </c>
      <c r="N80" s="1" t="n">
        <v>0.19949803</v>
      </c>
      <c r="O80" s="1" t="s">
        <v>598</v>
      </c>
      <c r="P80" s="1" t="n">
        <v>2.088726947</v>
      </c>
      <c r="Q80" s="1" t="n">
        <v>61882.227</v>
      </c>
      <c r="R80" s="1" t="n">
        <v>61.882227</v>
      </c>
      <c r="S80" s="1" t="n">
        <v>0</v>
      </c>
      <c r="T80" s="1" t="n">
        <v>0</v>
      </c>
      <c r="U80" s="1" t="n">
        <v>1</v>
      </c>
      <c r="V80" s="1" t="n">
        <v>0</v>
      </c>
      <c r="W80" s="1" t="n">
        <v>0</v>
      </c>
      <c r="X80" s="1" t="n">
        <v>0</v>
      </c>
      <c r="Y80" s="1" t="n">
        <v>0</v>
      </c>
      <c r="Z80" s="1" t="n">
        <v>0</v>
      </c>
      <c r="AA80" s="1" t="n">
        <v>0</v>
      </c>
      <c r="AB80" s="1" t="n">
        <v>0</v>
      </c>
      <c r="AC80" s="1" t="n">
        <v>0</v>
      </c>
      <c r="AD80" s="1" t="n">
        <v>0</v>
      </c>
      <c r="AE80" s="1" t="n">
        <v>0</v>
      </c>
      <c r="AF80" s="1" t="n">
        <v>0</v>
      </c>
      <c r="AG80" s="1" t="n">
        <v>0</v>
      </c>
      <c r="AH80" s="1" t="n">
        <v>0</v>
      </c>
      <c r="AI80" s="1" t="n">
        <v>0</v>
      </c>
      <c r="AJ80" s="1" t="n">
        <v>0</v>
      </c>
      <c r="AK80" s="1" t="n">
        <v>0</v>
      </c>
      <c r="AL80" s="1" t="n">
        <v>0</v>
      </c>
      <c r="AM80" s="1" t="n">
        <v>0</v>
      </c>
      <c r="AN80" s="1" t="n">
        <v>0</v>
      </c>
      <c r="AO80" s="1" t="n">
        <v>0</v>
      </c>
      <c r="AP80" s="1" t="n">
        <v>0</v>
      </c>
      <c r="AQ80" s="1" t="n">
        <v>0</v>
      </c>
      <c r="AR80" s="1" t="n">
        <v>0</v>
      </c>
      <c r="AS80" s="1" t="n">
        <v>0</v>
      </c>
      <c r="AT80" s="1" t="n">
        <v>0</v>
      </c>
      <c r="AU80" s="1" t="n">
        <v>0</v>
      </c>
      <c r="AV80" s="1" t="n">
        <v>0</v>
      </c>
      <c r="AW80" s="1" t="n">
        <v>0</v>
      </c>
      <c r="AX80" s="1" t="n">
        <v>0</v>
      </c>
      <c r="AY80" s="1" t="n">
        <v>0</v>
      </c>
      <c r="AZ80" s="1" t="n">
        <v>0</v>
      </c>
      <c r="BA80" s="1" t="n">
        <v>0</v>
      </c>
      <c r="BB80" s="1" t="n">
        <v>0</v>
      </c>
      <c r="BC80" s="1" t="n">
        <v>0</v>
      </c>
      <c r="BD80" s="1" t="n">
        <v>0</v>
      </c>
      <c r="BE80" s="1" t="n">
        <v>0</v>
      </c>
      <c r="BF80" s="1" t="n">
        <v>0</v>
      </c>
      <c r="BG80" s="1" t="n">
        <v>1</v>
      </c>
      <c r="BH80" s="1" t="n">
        <v>0</v>
      </c>
      <c r="BI80" s="1" t="n">
        <v>0</v>
      </c>
      <c r="BJ80" s="1" t="n">
        <v>1</v>
      </c>
      <c r="BK80" s="1" t="n">
        <v>0</v>
      </c>
      <c r="BL80" s="1" t="n">
        <v>0</v>
      </c>
      <c r="BM80" s="1" t="n">
        <v>0</v>
      </c>
      <c r="BN80" s="1" t="n">
        <v>0</v>
      </c>
      <c r="BO80" s="1" t="n">
        <v>0</v>
      </c>
      <c r="BP80" s="1" t="n">
        <v>0</v>
      </c>
      <c r="BQ80" s="1" t="n">
        <v>0</v>
      </c>
      <c r="BR80" s="1" t="n">
        <v>0</v>
      </c>
      <c r="BS80" s="1" t="n">
        <v>0</v>
      </c>
    </row>
    <row r="81" customFormat="false" ht="16" hidden="false" customHeight="false" outlineLevel="0" collapsed="false">
      <c r="A81" s="1" t="s">
        <v>90</v>
      </c>
      <c r="B81" s="1" t="s">
        <v>601</v>
      </c>
      <c r="C81" s="1" t="n">
        <v>1105</v>
      </c>
      <c r="D81" s="1" t="s">
        <v>599</v>
      </c>
      <c r="E81" s="1" t="n">
        <v>1.121404092</v>
      </c>
      <c r="F81" s="1" t="s">
        <v>609</v>
      </c>
      <c r="G81" s="1" t="n">
        <v>3</v>
      </c>
      <c r="H81" s="1" t="n">
        <v>106.4</v>
      </c>
      <c r="I81" s="1" t="n">
        <v>2008</v>
      </c>
      <c r="J81" s="1" t="n">
        <v>2</v>
      </c>
      <c r="K81" s="1" t="n">
        <v>468300</v>
      </c>
      <c r="L81" s="1" t="n">
        <v>518800</v>
      </c>
      <c r="M81" s="1" t="n">
        <v>54.559835</v>
      </c>
      <c r="N81" s="1" t="n">
        <v>-0.94534361</v>
      </c>
      <c r="O81" s="1" t="s">
        <v>598</v>
      </c>
      <c r="P81" s="1" t="n">
        <v>7.468715349</v>
      </c>
      <c r="Q81" s="1" t="n">
        <v>3900.043</v>
      </c>
      <c r="R81" s="1" t="n">
        <v>3.900043</v>
      </c>
      <c r="S81" s="1" t="n">
        <v>0</v>
      </c>
      <c r="T81" s="1" t="n">
        <v>0</v>
      </c>
      <c r="U81" s="1" t="n">
        <v>1</v>
      </c>
      <c r="V81" s="1" t="n">
        <v>0</v>
      </c>
      <c r="W81" s="1" t="n">
        <v>0</v>
      </c>
      <c r="X81" s="1" t="n">
        <v>0</v>
      </c>
      <c r="Y81" s="1" t="n">
        <v>0</v>
      </c>
      <c r="Z81" s="1" t="n">
        <v>0</v>
      </c>
      <c r="AA81" s="1" t="n">
        <v>0</v>
      </c>
      <c r="AB81" s="1" t="n">
        <v>0</v>
      </c>
      <c r="AC81" s="1" t="n">
        <v>0</v>
      </c>
      <c r="AD81" s="1" t="n">
        <v>0</v>
      </c>
      <c r="AE81" s="1" t="n">
        <v>0</v>
      </c>
      <c r="AF81" s="1" t="n">
        <v>0</v>
      </c>
      <c r="AG81" s="1" t="n">
        <v>0</v>
      </c>
      <c r="AH81" s="1" t="n">
        <v>0</v>
      </c>
      <c r="AI81" s="1" t="n">
        <v>0</v>
      </c>
      <c r="AJ81" s="1" t="n">
        <v>0</v>
      </c>
      <c r="AK81" s="1" t="n">
        <v>0</v>
      </c>
      <c r="AL81" s="1" t="n">
        <v>0</v>
      </c>
      <c r="AM81" s="1" t="n">
        <v>0</v>
      </c>
      <c r="AN81" s="1" t="n">
        <v>1</v>
      </c>
      <c r="AO81" s="1" t="n">
        <v>0</v>
      </c>
      <c r="AP81" s="1" t="n">
        <v>0</v>
      </c>
      <c r="AQ81" s="1" t="n">
        <v>0</v>
      </c>
      <c r="AR81" s="1" t="n">
        <v>0</v>
      </c>
      <c r="AS81" s="1" t="n">
        <v>0</v>
      </c>
      <c r="AT81" s="1" t="n">
        <v>0</v>
      </c>
      <c r="AU81" s="1" t="n">
        <v>0</v>
      </c>
      <c r="AV81" s="1" t="n">
        <v>0</v>
      </c>
      <c r="AW81" s="1" t="n">
        <v>0</v>
      </c>
      <c r="AX81" s="1" t="n">
        <v>0</v>
      </c>
      <c r="AY81" s="1" t="n">
        <v>0</v>
      </c>
      <c r="AZ81" s="1" t="n">
        <v>1</v>
      </c>
      <c r="BA81" s="1" t="n">
        <v>0</v>
      </c>
      <c r="BB81" s="1" t="n">
        <v>0</v>
      </c>
      <c r="BC81" s="1" t="n">
        <v>0</v>
      </c>
      <c r="BD81" s="1" t="n">
        <v>0</v>
      </c>
      <c r="BE81" s="1" t="n">
        <v>0</v>
      </c>
      <c r="BF81" s="1" t="n">
        <v>0</v>
      </c>
      <c r="BG81" s="1" t="n">
        <v>0</v>
      </c>
      <c r="BH81" s="1" t="n">
        <v>0</v>
      </c>
      <c r="BI81" s="1" t="n">
        <v>1</v>
      </c>
      <c r="BJ81" s="1" t="n">
        <v>0</v>
      </c>
      <c r="BK81" s="1" t="n">
        <v>0</v>
      </c>
      <c r="BL81" s="1" t="n">
        <v>0</v>
      </c>
      <c r="BM81" s="1" t="n">
        <v>0</v>
      </c>
      <c r="BN81" s="1" t="n">
        <v>0</v>
      </c>
      <c r="BO81" s="1" t="n">
        <v>0</v>
      </c>
      <c r="BP81" s="1" t="n">
        <v>0</v>
      </c>
      <c r="BQ81" s="1" t="n">
        <v>0</v>
      </c>
      <c r="BR81" s="1" t="n">
        <v>0</v>
      </c>
      <c r="BS81" s="1" t="n">
        <v>0</v>
      </c>
    </row>
    <row r="82" customFormat="false" ht="16" hidden="false" customHeight="false" outlineLevel="0" collapsed="false">
      <c r="A82" s="1" t="s">
        <v>91</v>
      </c>
      <c r="B82" s="1" t="s">
        <v>595</v>
      </c>
      <c r="C82" s="1" t="n">
        <v>1045</v>
      </c>
      <c r="D82" s="1" t="s">
        <v>604</v>
      </c>
      <c r="E82" s="1" t="n">
        <v>0.497083199</v>
      </c>
      <c r="F82" s="1" t="s">
        <v>610</v>
      </c>
      <c r="G82" s="1" t="n">
        <v>4</v>
      </c>
      <c r="H82" s="1" t="n">
        <v>79.7</v>
      </c>
      <c r="I82" s="1" t="n">
        <v>2010</v>
      </c>
      <c r="J82" s="1" t="n">
        <v>4</v>
      </c>
      <c r="K82" s="1" t="n">
        <v>303173</v>
      </c>
      <c r="L82" s="1" t="n">
        <v>87158</v>
      </c>
      <c r="M82" s="1" t="n">
        <v>50.676002</v>
      </c>
      <c r="N82" s="1" t="n">
        <v>-3.3717262</v>
      </c>
      <c r="O82" s="1" t="s">
        <v>598</v>
      </c>
      <c r="P82" s="1" t="n">
        <v>5.536556133</v>
      </c>
      <c r="Q82" s="1" t="n">
        <v>26145.727</v>
      </c>
      <c r="R82" s="1" t="n">
        <v>26.145727</v>
      </c>
      <c r="S82" s="1" t="n">
        <v>1</v>
      </c>
      <c r="T82" s="1" t="n">
        <v>0</v>
      </c>
      <c r="U82" s="1" t="n">
        <v>1</v>
      </c>
      <c r="V82" s="1" t="n">
        <v>0</v>
      </c>
      <c r="W82" s="1" t="n">
        <v>0</v>
      </c>
      <c r="X82" s="1" t="n">
        <v>0</v>
      </c>
      <c r="Y82" s="1" t="n">
        <v>0</v>
      </c>
      <c r="Z82" s="1" t="n">
        <v>0</v>
      </c>
      <c r="AA82" s="1" t="n">
        <v>0</v>
      </c>
      <c r="AB82" s="1" t="n">
        <v>0</v>
      </c>
      <c r="AC82" s="1" t="n">
        <v>0</v>
      </c>
      <c r="AD82" s="1" t="n">
        <v>0</v>
      </c>
      <c r="AE82" s="1" t="n">
        <v>0</v>
      </c>
      <c r="AF82" s="1" t="n">
        <v>0</v>
      </c>
      <c r="AG82" s="1" t="n">
        <v>0</v>
      </c>
      <c r="AH82" s="1" t="n">
        <v>0</v>
      </c>
      <c r="AI82" s="1" t="n">
        <v>0</v>
      </c>
      <c r="AJ82" s="1" t="n">
        <v>0</v>
      </c>
      <c r="AK82" s="1" t="n">
        <v>0</v>
      </c>
      <c r="AL82" s="1" t="n">
        <v>0</v>
      </c>
      <c r="AM82" s="1" t="n">
        <v>0</v>
      </c>
      <c r="AN82" s="1" t="n">
        <v>0</v>
      </c>
      <c r="AO82" s="1" t="n">
        <v>0</v>
      </c>
      <c r="AP82" s="1" t="n">
        <v>0</v>
      </c>
      <c r="AQ82" s="1" t="n">
        <v>0</v>
      </c>
      <c r="AR82" s="1" t="n">
        <v>0</v>
      </c>
      <c r="AS82" s="1" t="n">
        <v>0</v>
      </c>
      <c r="AT82" s="1" t="n">
        <v>0</v>
      </c>
      <c r="AU82" s="1" t="n">
        <v>0</v>
      </c>
      <c r="AV82" s="1" t="n">
        <v>0</v>
      </c>
      <c r="AW82" s="1" t="n">
        <v>0</v>
      </c>
      <c r="AX82" s="1" t="n">
        <v>0</v>
      </c>
      <c r="AY82" s="1" t="n">
        <v>0</v>
      </c>
      <c r="AZ82" s="1" t="n">
        <v>0</v>
      </c>
      <c r="BA82" s="1" t="n">
        <v>0</v>
      </c>
      <c r="BB82" s="1" t="n">
        <v>0</v>
      </c>
      <c r="BC82" s="1" t="n">
        <v>0</v>
      </c>
      <c r="BD82" s="1" t="n">
        <v>0</v>
      </c>
      <c r="BE82" s="1" t="n">
        <v>0</v>
      </c>
      <c r="BF82" s="1" t="n">
        <v>0</v>
      </c>
      <c r="BG82" s="1" t="n">
        <v>0</v>
      </c>
      <c r="BH82" s="1" t="n">
        <v>0</v>
      </c>
      <c r="BI82" s="1" t="n">
        <v>1</v>
      </c>
      <c r="BJ82" s="1" t="n">
        <v>0</v>
      </c>
      <c r="BK82" s="1" t="n">
        <v>0</v>
      </c>
      <c r="BL82" s="1" t="n">
        <v>0</v>
      </c>
      <c r="BM82" s="1" t="n">
        <v>0</v>
      </c>
      <c r="BN82" s="1" t="n">
        <v>0</v>
      </c>
      <c r="BO82" s="1" t="n">
        <v>0</v>
      </c>
      <c r="BP82" s="1" t="n">
        <v>0</v>
      </c>
      <c r="BQ82" s="1" t="n">
        <v>0</v>
      </c>
      <c r="BR82" s="1" t="n">
        <v>0</v>
      </c>
      <c r="BS82" s="1" t="n">
        <v>0</v>
      </c>
    </row>
    <row r="83" customFormat="false" ht="16" hidden="false" customHeight="false" outlineLevel="0" collapsed="false">
      <c r="A83" s="1" t="s">
        <v>92</v>
      </c>
      <c r="B83" s="1" t="s">
        <v>595</v>
      </c>
      <c r="C83" s="1" t="n">
        <v>1095</v>
      </c>
      <c r="D83" s="1" t="s">
        <v>604</v>
      </c>
      <c r="E83" s="1" t="n">
        <v>-0.660534042</v>
      </c>
      <c r="F83" s="1" t="s">
        <v>610</v>
      </c>
      <c r="G83" s="1" t="n">
        <v>4</v>
      </c>
      <c r="H83" s="1" t="n">
        <v>79.7</v>
      </c>
      <c r="I83" s="1" t="n">
        <v>2010</v>
      </c>
      <c r="J83" s="1" t="n">
        <v>4</v>
      </c>
      <c r="K83" s="1" t="n">
        <v>347100</v>
      </c>
      <c r="L83" s="1" t="n">
        <v>460700</v>
      </c>
      <c r="M83" s="1" t="n">
        <v>54.039549</v>
      </c>
      <c r="N83" s="1" t="n">
        <v>-2.8092647</v>
      </c>
      <c r="O83" s="1" t="s">
        <v>603</v>
      </c>
      <c r="P83" s="1" t="n">
        <v>22.72429444</v>
      </c>
      <c r="Q83" s="1" t="n">
        <v>43051.07</v>
      </c>
      <c r="R83" s="1" t="n">
        <v>43.05107</v>
      </c>
      <c r="S83" s="1" t="n">
        <v>0</v>
      </c>
      <c r="T83" s="1" t="n">
        <v>0</v>
      </c>
      <c r="U83" s="1" t="n">
        <v>0</v>
      </c>
      <c r="V83" s="1" t="n">
        <v>0</v>
      </c>
      <c r="W83" s="1" t="n">
        <v>0</v>
      </c>
      <c r="X83" s="1" t="n">
        <v>0</v>
      </c>
      <c r="Y83" s="1" t="n">
        <v>0</v>
      </c>
      <c r="Z83" s="1" t="n">
        <v>0</v>
      </c>
      <c r="AA83" s="1" t="n">
        <v>0</v>
      </c>
      <c r="AB83" s="1" t="n">
        <v>0</v>
      </c>
      <c r="AC83" s="1" t="n">
        <v>0</v>
      </c>
      <c r="AD83" s="1" t="n">
        <v>0</v>
      </c>
      <c r="AE83" s="1" t="n">
        <v>0</v>
      </c>
      <c r="AF83" s="1" t="n">
        <v>0</v>
      </c>
      <c r="AG83" s="1" t="n">
        <v>0</v>
      </c>
      <c r="AH83" s="1" t="n">
        <v>0</v>
      </c>
      <c r="AI83" s="1" t="n">
        <v>0</v>
      </c>
      <c r="AJ83" s="1" t="n">
        <v>0</v>
      </c>
      <c r="AK83" s="1" t="n">
        <v>0</v>
      </c>
      <c r="AL83" s="1" t="n">
        <v>0</v>
      </c>
      <c r="AM83" s="1" t="n">
        <v>0</v>
      </c>
      <c r="AN83" s="1" t="n">
        <v>0</v>
      </c>
      <c r="AO83" s="1" t="n">
        <v>0</v>
      </c>
      <c r="AP83" s="1" t="n">
        <v>1</v>
      </c>
      <c r="AQ83" s="1" t="n">
        <v>0</v>
      </c>
      <c r="AR83" s="1" t="n">
        <v>1</v>
      </c>
      <c r="AS83" s="1" t="n">
        <v>0</v>
      </c>
      <c r="AT83" s="1" t="n">
        <v>0</v>
      </c>
      <c r="AU83" s="1" t="n">
        <v>0</v>
      </c>
      <c r="AV83" s="1" t="n">
        <v>0</v>
      </c>
      <c r="AW83" s="1" t="n">
        <v>0</v>
      </c>
      <c r="AX83" s="1" t="n">
        <v>0</v>
      </c>
      <c r="AY83" s="1" t="n">
        <v>0</v>
      </c>
      <c r="AZ83" s="1" t="n">
        <v>0</v>
      </c>
      <c r="BA83" s="1" t="n">
        <v>0</v>
      </c>
      <c r="BB83" s="1" t="n">
        <v>0</v>
      </c>
      <c r="BC83" s="1" t="n">
        <v>0</v>
      </c>
      <c r="BD83" s="1" t="n">
        <v>0</v>
      </c>
      <c r="BE83" s="1" t="n">
        <v>0</v>
      </c>
      <c r="BF83" s="1" t="n">
        <v>0</v>
      </c>
      <c r="BG83" s="1" t="n">
        <v>1</v>
      </c>
      <c r="BH83" s="1" t="n">
        <v>0</v>
      </c>
      <c r="BI83" s="1" t="n">
        <v>1</v>
      </c>
      <c r="BJ83" s="1" t="n">
        <v>1</v>
      </c>
      <c r="BK83" s="1" t="n">
        <v>0</v>
      </c>
      <c r="BL83" s="1" t="n">
        <v>0</v>
      </c>
      <c r="BM83" s="1" t="n">
        <v>0</v>
      </c>
      <c r="BN83" s="1" t="n">
        <v>0</v>
      </c>
      <c r="BO83" s="1" t="n">
        <v>0</v>
      </c>
      <c r="BP83" s="1" t="n">
        <v>0</v>
      </c>
      <c r="BQ83" s="1" t="n">
        <v>0</v>
      </c>
      <c r="BR83" s="1" t="n">
        <v>0</v>
      </c>
      <c r="BS83" s="1" t="n">
        <v>0</v>
      </c>
    </row>
    <row r="84" customFormat="false" ht="16" hidden="false" customHeight="false" outlineLevel="0" collapsed="false">
      <c r="A84" s="1" t="s">
        <v>93</v>
      </c>
      <c r="B84" s="1" t="s">
        <v>601</v>
      </c>
      <c r="C84" s="1" t="n">
        <v>1125</v>
      </c>
      <c r="D84" s="1" t="s">
        <v>599</v>
      </c>
      <c r="E84" s="1" t="n">
        <v>-0.127074761</v>
      </c>
      <c r="F84" s="1" t="s">
        <v>612</v>
      </c>
      <c r="G84" s="1" t="n">
        <v>1</v>
      </c>
      <c r="H84" s="1" t="n">
        <v>79.4</v>
      </c>
      <c r="I84" s="1" t="n">
        <v>2010</v>
      </c>
      <c r="J84" s="1" t="n">
        <v>4</v>
      </c>
      <c r="K84" s="1" t="n">
        <v>315400</v>
      </c>
      <c r="L84" s="1" t="n">
        <v>278000</v>
      </c>
      <c r="M84" s="1" t="n">
        <v>52.393459</v>
      </c>
      <c r="N84" s="1" t="n">
        <v>-3.2446711</v>
      </c>
      <c r="O84" s="1" t="s">
        <v>598</v>
      </c>
      <c r="P84" s="1" t="n">
        <v>0.031962157</v>
      </c>
      <c r="Q84" s="1" t="n">
        <v>238590.609</v>
      </c>
      <c r="R84" s="1" t="n">
        <v>238.590609</v>
      </c>
      <c r="S84" s="1" t="n">
        <v>0</v>
      </c>
      <c r="T84" s="1" t="n">
        <v>0</v>
      </c>
      <c r="U84" s="1" t="n">
        <v>0</v>
      </c>
      <c r="V84" s="1" t="n">
        <v>0</v>
      </c>
      <c r="W84" s="1" t="n">
        <v>0</v>
      </c>
      <c r="X84" s="1" t="n">
        <v>0</v>
      </c>
      <c r="Y84" s="1" t="n">
        <v>0</v>
      </c>
      <c r="Z84" s="1" t="n">
        <v>0</v>
      </c>
      <c r="AA84" s="1" t="n">
        <v>0</v>
      </c>
      <c r="AB84" s="1" t="n">
        <v>0</v>
      </c>
      <c r="AC84" s="1" t="n">
        <v>0</v>
      </c>
      <c r="AD84" s="1" t="n">
        <v>0</v>
      </c>
      <c r="AE84" s="1" t="n">
        <v>0</v>
      </c>
      <c r="AF84" s="1" t="n">
        <v>0</v>
      </c>
      <c r="AG84" s="1" t="n">
        <v>0</v>
      </c>
      <c r="AH84" s="1" t="n">
        <v>0</v>
      </c>
      <c r="AI84" s="1" t="n">
        <v>0</v>
      </c>
      <c r="AJ84" s="1" t="n">
        <v>0</v>
      </c>
      <c r="AK84" s="1" t="n">
        <v>0</v>
      </c>
      <c r="AL84" s="1" t="n">
        <v>0</v>
      </c>
      <c r="AM84" s="1" t="n">
        <v>0</v>
      </c>
      <c r="AN84" s="1" t="n">
        <v>0</v>
      </c>
      <c r="AO84" s="1" t="n">
        <v>0</v>
      </c>
      <c r="AP84" s="1" t="n">
        <v>1</v>
      </c>
      <c r="AQ84" s="1" t="n">
        <v>0</v>
      </c>
      <c r="AR84" s="1" t="n">
        <v>0</v>
      </c>
      <c r="AS84" s="1" t="n">
        <v>0</v>
      </c>
      <c r="AT84" s="1" t="n">
        <v>0</v>
      </c>
      <c r="AU84" s="1" t="n">
        <v>0</v>
      </c>
      <c r="AV84" s="1" t="n">
        <v>0</v>
      </c>
      <c r="AW84" s="1" t="n">
        <v>0</v>
      </c>
      <c r="AX84" s="1" t="n">
        <v>0</v>
      </c>
      <c r="AY84" s="1" t="n">
        <v>0</v>
      </c>
      <c r="AZ84" s="1" t="n">
        <v>0</v>
      </c>
      <c r="BA84" s="1" t="n">
        <v>0</v>
      </c>
      <c r="BB84" s="1" t="n">
        <v>0</v>
      </c>
      <c r="BC84" s="1" t="n">
        <v>0</v>
      </c>
      <c r="BD84" s="1" t="n">
        <v>0</v>
      </c>
      <c r="BE84" s="1" t="n">
        <v>0</v>
      </c>
      <c r="BF84" s="1" t="n">
        <v>0</v>
      </c>
      <c r="BG84" s="1" t="n">
        <v>0</v>
      </c>
      <c r="BH84" s="1" t="n">
        <v>0</v>
      </c>
      <c r="BI84" s="1" t="n">
        <v>1</v>
      </c>
      <c r="BJ84" s="1" t="n">
        <v>0</v>
      </c>
      <c r="BK84" s="1" t="n">
        <v>0</v>
      </c>
      <c r="BL84" s="1" t="n">
        <v>0</v>
      </c>
      <c r="BM84" s="1" t="n">
        <v>0</v>
      </c>
      <c r="BN84" s="1" t="n">
        <v>0</v>
      </c>
      <c r="BO84" s="1" t="n">
        <v>0</v>
      </c>
      <c r="BP84" s="1" t="n">
        <v>0</v>
      </c>
      <c r="BQ84" s="1" t="n">
        <v>0</v>
      </c>
      <c r="BR84" s="1" t="n">
        <v>0</v>
      </c>
      <c r="BS84" s="1" t="n">
        <v>0</v>
      </c>
    </row>
    <row r="85" customFormat="false" ht="16" hidden="false" customHeight="false" outlineLevel="0" collapsed="false">
      <c r="A85" s="1" t="s">
        <v>94</v>
      </c>
      <c r="B85" s="1" t="s">
        <v>595</v>
      </c>
      <c r="C85" s="1" t="n">
        <v>1025</v>
      </c>
      <c r="D85" s="1" t="s">
        <v>599</v>
      </c>
      <c r="E85" s="1" t="n">
        <v>0.752510505</v>
      </c>
      <c r="F85" s="1" t="s">
        <v>612</v>
      </c>
      <c r="G85" s="1" t="n">
        <v>1</v>
      </c>
      <c r="H85" s="1" t="n">
        <v>79.4</v>
      </c>
      <c r="I85" s="1" t="n">
        <v>2010</v>
      </c>
      <c r="J85" s="1" t="n">
        <v>4</v>
      </c>
      <c r="K85" s="1" t="n">
        <v>508500</v>
      </c>
      <c r="L85" s="1" t="n">
        <v>249100</v>
      </c>
      <c r="M85" s="1" t="n">
        <v>52.129565</v>
      </c>
      <c r="N85" s="1" t="n">
        <v>-0.41636425</v>
      </c>
      <c r="O85" s="1" t="s">
        <v>600</v>
      </c>
      <c r="P85" s="1" t="n">
        <v>24.20334324</v>
      </c>
      <c r="Q85" s="1" t="n">
        <v>131451.391</v>
      </c>
      <c r="R85" s="1" t="n">
        <v>131.451391</v>
      </c>
      <c r="S85" s="1" t="n">
        <v>0</v>
      </c>
      <c r="T85" s="1" t="n">
        <v>0</v>
      </c>
      <c r="U85" s="1" t="n">
        <v>0</v>
      </c>
      <c r="V85" s="1" t="n">
        <v>0</v>
      </c>
      <c r="W85" s="1" t="n">
        <v>0</v>
      </c>
      <c r="X85" s="1" t="n">
        <v>0</v>
      </c>
      <c r="Y85" s="1" t="n">
        <v>0</v>
      </c>
      <c r="Z85" s="1" t="n">
        <v>0</v>
      </c>
      <c r="AA85" s="1" t="n">
        <v>0</v>
      </c>
      <c r="AB85" s="1" t="n">
        <v>0</v>
      </c>
      <c r="AC85" s="1" t="n">
        <v>0</v>
      </c>
      <c r="AD85" s="1" t="n">
        <v>0</v>
      </c>
      <c r="AE85" s="1" t="n">
        <v>0</v>
      </c>
      <c r="AF85" s="1" t="n">
        <v>0</v>
      </c>
      <c r="AG85" s="1" t="n">
        <v>0</v>
      </c>
      <c r="AH85" s="1" t="n">
        <v>0</v>
      </c>
      <c r="AI85" s="1" t="n">
        <v>0</v>
      </c>
      <c r="AJ85" s="1" t="n">
        <v>0</v>
      </c>
      <c r="AK85" s="1" t="n">
        <v>0</v>
      </c>
      <c r="AL85" s="1" t="n">
        <v>0</v>
      </c>
      <c r="AM85" s="1" t="n">
        <v>1</v>
      </c>
      <c r="AN85" s="1" t="n">
        <v>0</v>
      </c>
      <c r="AO85" s="1" t="n">
        <v>0</v>
      </c>
      <c r="AP85" s="1" t="n">
        <v>1</v>
      </c>
      <c r="AQ85" s="1" t="n">
        <v>0</v>
      </c>
      <c r="AR85" s="1" t="n">
        <v>0</v>
      </c>
      <c r="AS85" s="1" t="n">
        <v>0</v>
      </c>
      <c r="AT85" s="1" t="n">
        <v>0</v>
      </c>
      <c r="AU85" s="1" t="n">
        <v>0</v>
      </c>
      <c r="AV85" s="1" t="n">
        <v>0</v>
      </c>
      <c r="AW85" s="1" t="n">
        <v>0</v>
      </c>
      <c r="AX85" s="1" t="n">
        <v>0</v>
      </c>
      <c r="AY85" s="1" t="n">
        <v>0</v>
      </c>
      <c r="AZ85" s="1" t="n">
        <v>0</v>
      </c>
      <c r="BA85" s="1" t="n">
        <v>0</v>
      </c>
      <c r="BB85" s="1" t="n">
        <v>0</v>
      </c>
      <c r="BC85" s="1" t="n">
        <v>0</v>
      </c>
      <c r="BD85" s="1" t="n">
        <v>0</v>
      </c>
      <c r="BE85" s="1" t="n">
        <v>0</v>
      </c>
      <c r="BF85" s="1" t="n">
        <v>0</v>
      </c>
      <c r="BG85" s="1" t="n">
        <v>0</v>
      </c>
      <c r="BH85" s="1" t="n">
        <v>0</v>
      </c>
      <c r="BI85" s="1" t="n">
        <v>1</v>
      </c>
      <c r="BJ85" s="1" t="n">
        <v>0</v>
      </c>
      <c r="BK85" s="1" t="n">
        <v>0</v>
      </c>
      <c r="BL85" s="1" t="n">
        <v>0</v>
      </c>
      <c r="BM85" s="1" t="n">
        <v>0</v>
      </c>
      <c r="BN85" s="1" t="n">
        <v>0</v>
      </c>
      <c r="BO85" s="1" t="n">
        <v>0</v>
      </c>
      <c r="BP85" s="1" t="n">
        <v>0</v>
      </c>
      <c r="BQ85" s="1" t="n">
        <v>0</v>
      </c>
      <c r="BR85" s="1" t="n">
        <v>0</v>
      </c>
      <c r="BS85" s="1" t="n">
        <v>0</v>
      </c>
    </row>
    <row r="86" customFormat="false" ht="16" hidden="false" customHeight="false" outlineLevel="0" collapsed="false">
      <c r="A86" s="1" t="s">
        <v>95</v>
      </c>
      <c r="B86" s="1" t="s">
        <v>595</v>
      </c>
      <c r="C86" s="1" t="n">
        <v>1035</v>
      </c>
      <c r="D86" s="1" t="s">
        <v>604</v>
      </c>
      <c r="E86" s="1" t="n">
        <v>0.154696987</v>
      </c>
      <c r="F86" s="1" t="s">
        <v>606</v>
      </c>
      <c r="G86" s="1" t="n">
        <v>3</v>
      </c>
      <c r="H86" s="1" t="n">
        <v>64.2</v>
      </c>
      <c r="I86" s="1" t="n">
        <v>2009</v>
      </c>
      <c r="J86" s="1" t="n">
        <v>3</v>
      </c>
      <c r="K86" s="1" t="n">
        <v>360800</v>
      </c>
      <c r="L86" s="1" t="n">
        <v>210200</v>
      </c>
      <c r="M86" s="1" t="n">
        <v>51.789073</v>
      </c>
      <c r="N86" s="1" t="n">
        <v>-2.5697287</v>
      </c>
      <c r="O86" s="1" t="s">
        <v>598</v>
      </c>
      <c r="P86" s="1" t="n">
        <v>7.354492281</v>
      </c>
      <c r="Q86" s="1" t="n">
        <v>30043.451</v>
      </c>
      <c r="R86" s="1" t="n">
        <v>30.043451</v>
      </c>
      <c r="S86" s="1" t="n">
        <v>0</v>
      </c>
      <c r="T86" s="1" t="n">
        <v>0</v>
      </c>
      <c r="U86" s="1" t="n">
        <v>0</v>
      </c>
      <c r="V86" s="1" t="n">
        <v>0</v>
      </c>
      <c r="W86" s="1" t="n">
        <v>0</v>
      </c>
      <c r="X86" s="1" t="n">
        <v>0</v>
      </c>
      <c r="Y86" s="1" t="n">
        <v>0</v>
      </c>
      <c r="Z86" s="1" t="n">
        <v>0</v>
      </c>
      <c r="AA86" s="1" t="n">
        <v>0</v>
      </c>
      <c r="AB86" s="1" t="n">
        <v>0</v>
      </c>
      <c r="AC86" s="1" t="n">
        <v>0</v>
      </c>
      <c r="AD86" s="1" t="n">
        <v>0</v>
      </c>
      <c r="AE86" s="1" t="n">
        <v>0</v>
      </c>
      <c r="AF86" s="1" t="n">
        <v>0</v>
      </c>
      <c r="AG86" s="1" t="n">
        <v>0</v>
      </c>
      <c r="AH86" s="1" t="n">
        <v>0</v>
      </c>
      <c r="AI86" s="1" t="n">
        <v>0</v>
      </c>
      <c r="AJ86" s="1" t="n">
        <v>0</v>
      </c>
      <c r="AK86" s="1" t="n">
        <v>0</v>
      </c>
      <c r="AL86" s="1" t="n">
        <v>0</v>
      </c>
      <c r="AM86" s="1" t="n">
        <v>0</v>
      </c>
      <c r="AN86" s="1" t="n">
        <v>0</v>
      </c>
      <c r="AO86" s="1" t="n">
        <v>0</v>
      </c>
      <c r="AP86" s="1" t="n">
        <v>1</v>
      </c>
      <c r="AQ86" s="1" t="n">
        <v>0</v>
      </c>
      <c r="AR86" s="1" t="n">
        <v>0</v>
      </c>
      <c r="AS86" s="1" t="n">
        <v>0</v>
      </c>
      <c r="AT86" s="1" t="n">
        <v>0</v>
      </c>
      <c r="AU86" s="1" t="n">
        <v>0</v>
      </c>
      <c r="AV86" s="1" t="n">
        <v>0</v>
      </c>
      <c r="AW86" s="1" t="n">
        <v>0</v>
      </c>
      <c r="AX86" s="1" t="n">
        <v>0</v>
      </c>
      <c r="AY86" s="1" t="n">
        <v>0</v>
      </c>
      <c r="AZ86" s="1" t="n">
        <v>0</v>
      </c>
      <c r="BA86" s="1" t="n">
        <v>0</v>
      </c>
      <c r="BB86" s="1" t="n">
        <v>0</v>
      </c>
      <c r="BC86" s="1" t="n">
        <v>0</v>
      </c>
      <c r="BD86" s="1" t="n">
        <v>0</v>
      </c>
      <c r="BE86" s="1" t="n">
        <v>0</v>
      </c>
      <c r="BF86" s="1" t="n">
        <v>0</v>
      </c>
      <c r="BG86" s="1" t="n">
        <v>0</v>
      </c>
      <c r="BH86" s="1" t="n">
        <v>0</v>
      </c>
      <c r="BI86" s="1" t="n">
        <v>1</v>
      </c>
      <c r="BJ86" s="1" t="n">
        <v>0</v>
      </c>
      <c r="BK86" s="1" t="n">
        <v>0</v>
      </c>
      <c r="BL86" s="1" t="n">
        <v>0</v>
      </c>
      <c r="BM86" s="1" t="n">
        <v>0</v>
      </c>
      <c r="BN86" s="1" t="n">
        <v>0</v>
      </c>
      <c r="BO86" s="1" t="n">
        <v>0</v>
      </c>
      <c r="BP86" s="1" t="n">
        <v>0</v>
      </c>
      <c r="BQ86" s="1" t="n">
        <v>0</v>
      </c>
      <c r="BR86" s="1" t="n">
        <v>0</v>
      </c>
      <c r="BS86" s="1" t="n">
        <v>0</v>
      </c>
    </row>
    <row r="87" customFormat="false" ht="16" hidden="false" customHeight="false" outlineLevel="0" collapsed="false">
      <c r="A87" s="1" t="s">
        <v>96</v>
      </c>
      <c r="B87" s="1" t="s">
        <v>595</v>
      </c>
      <c r="C87" s="1" t="n">
        <v>970</v>
      </c>
      <c r="D87" s="1" t="s">
        <v>599</v>
      </c>
      <c r="E87" s="1" t="n">
        <v>0.423511898</v>
      </c>
      <c r="F87" s="1" t="s">
        <v>602</v>
      </c>
      <c r="G87" s="1" t="n">
        <v>3</v>
      </c>
      <c r="H87" s="1" t="n">
        <v>107.8</v>
      </c>
      <c r="I87" s="1" t="n">
        <v>2009</v>
      </c>
      <c r="J87" s="1" t="n">
        <v>3</v>
      </c>
      <c r="K87" s="1" t="n">
        <v>503500</v>
      </c>
      <c r="L87" s="1" t="n">
        <v>489600</v>
      </c>
      <c r="M87" s="1" t="n">
        <v>54.29155</v>
      </c>
      <c r="N87" s="1" t="n">
        <v>-0.41139469</v>
      </c>
      <c r="O87" s="1" t="s">
        <v>603</v>
      </c>
      <c r="P87" s="1" t="n">
        <v>16.58204423</v>
      </c>
      <c r="Q87" s="1" t="n">
        <v>421.805</v>
      </c>
      <c r="R87" s="1" t="n">
        <v>0.421805</v>
      </c>
      <c r="S87" s="1" t="n">
        <v>0</v>
      </c>
      <c r="T87" s="1" t="n">
        <v>0</v>
      </c>
      <c r="U87" s="1" t="n">
        <v>0</v>
      </c>
      <c r="V87" s="1" t="n">
        <v>0</v>
      </c>
      <c r="W87" s="1" t="n">
        <v>0</v>
      </c>
      <c r="X87" s="1" t="n">
        <v>0</v>
      </c>
      <c r="Y87" s="1" t="n">
        <v>0</v>
      </c>
      <c r="Z87" s="1" t="n">
        <v>0</v>
      </c>
      <c r="AA87" s="1" t="n">
        <v>0</v>
      </c>
      <c r="AB87" s="1" t="n">
        <v>0</v>
      </c>
      <c r="AC87" s="1" t="n">
        <v>0</v>
      </c>
      <c r="AD87" s="1" t="n">
        <v>0</v>
      </c>
      <c r="AE87" s="1" t="n">
        <v>0</v>
      </c>
      <c r="AF87" s="1" t="n">
        <v>0</v>
      </c>
      <c r="AG87" s="1" t="n">
        <v>0</v>
      </c>
      <c r="AH87" s="1" t="n">
        <v>0</v>
      </c>
      <c r="AI87" s="1" t="n">
        <v>0</v>
      </c>
      <c r="AJ87" s="1" t="n">
        <v>0</v>
      </c>
      <c r="AK87" s="1" t="n">
        <v>0</v>
      </c>
      <c r="AL87" s="1" t="n">
        <v>0</v>
      </c>
      <c r="AM87" s="1" t="n">
        <v>0</v>
      </c>
      <c r="AN87" s="1" t="n">
        <v>0</v>
      </c>
      <c r="AO87" s="1" t="n">
        <v>0</v>
      </c>
      <c r="AP87" s="1" t="n">
        <v>1</v>
      </c>
      <c r="AQ87" s="1" t="n">
        <v>0</v>
      </c>
      <c r="AR87" s="1" t="n">
        <v>0</v>
      </c>
      <c r="AS87" s="1" t="n">
        <v>0</v>
      </c>
      <c r="AT87" s="1" t="n">
        <v>0</v>
      </c>
      <c r="AU87" s="1" t="n">
        <v>0</v>
      </c>
      <c r="AV87" s="1" t="n">
        <v>0</v>
      </c>
      <c r="AW87" s="1" t="n">
        <v>0</v>
      </c>
      <c r="AX87" s="1" t="n">
        <v>0</v>
      </c>
      <c r="AY87" s="1" t="n">
        <v>0</v>
      </c>
      <c r="AZ87" s="1" t="n">
        <v>0</v>
      </c>
      <c r="BA87" s="1" t="n">
        <v>0</v>
      </c>
      <c r="BB87" s="1" t="n">
        <v>0</v>
      </c>
      <c r="BC87" s="1" t="n">
        <v>0</v>
      </c>
      <c r="BD87" s="1" t="n">
        <v>0</v>
      </c>
      <c r="BE87" s="1" t="n">
        <v>0</v>
      </c>
      <c r="BF87" s="1" t="n">
        <v>0</v>
      </c>
      <c r="BG87" s="1" t="n">
        <v>0</v>
      </c>
      <c r="BH87" s="1" t="n">
        <v>0</v>
      </c>
      <c r="BI87" s="1" t="n">
        <v>0</v>
      </c>
      <c r="BJ87" s="1" t="n">
        <v>0</v>
      </c>
      <c r="BK87" s="1" t="n">
        <v>0</v>
      </c>
      <c r="BL87" s="1" t="n">
        <v>0</v>
      </c>
      <c r="BM87" s="1" t="n">
        <v>0</v>
      </c>
      <c r="BN87" s="1" t="n">
        <v>0</v>
      </c>
      <c r="BO87" s="1" t="n">
        <v>0</v>
      </c>
      <c r="BP87" s="1" t="n">
        <v>0</v>
      </c>
      <c r="BQ87" s="1" t="n">
        <v>0</v>
      </c>
      <c r="BR87" s="1" t="n">
        <v>0</v>
      </c>
      <c r="BS87" s="1" t="n">
        <v>0</v>
      </c>
    </row>
    <row r="88" customFormat="false" ht="16" hidden="false" customHeight="false" outlineLevel="0" collapsed="false">
      <c r="A88" s="1" t="s">
        <v>97</v>
      </c>
      <c r="B88" s="1" t="s">
        <v>601</v>
      </c>
      <c r="C88" s="1" t="n">
        <v>1135</v>
      </c>
      <c r="D88" s="1" t="s">
        <v>604</v>
      </c>
      <c r="E88" s="1" t="n">
        <v>0.835322086</v>
      </c>
      <c r="F88" s="1" t="s">
        <v>615</v>
      </c>
      <c r="G88" s="1" t="n">
        <v>2</v>
      </c>
      <c r="H88" s="1" t="n">
        <v>108.1</v>
      </c>
      <c r="I88" s="1" t="n">
        <v>2008</v>
      </c>
      <c r="J88" s="1" t="n">
        <v>2</v>
      </c>
      <c r="K88" s="1" t="n">
        <v>605366</v>
      </c>
      <c r="L88" s="1" t="n">
        <v>309470</v>
      </c>
      <c r="M88" s="1" t="n">
        <v>52.644079</v>
      </c>
      <c r="N88" s="1" t="n">
        <v>1.0340707</v>
      </c>
      <c r="O88" s="1" t="s">
        <v>598</v>
      </c>
      <c r="P88" s="1" t="n">
        <v>2.495405513</v>
      </c>
      <c r="Q88" s="1" t="n">
        <v>79861.732</v>
      </c>
      <c r="R88" s="1" t="n">
        <v>79.861732</v>
      </c>
      <c r="S88" s="1" t="n">
        <v>0</v>
      </c>
      <c r="T88" s="1" t="n">
        <v>0</v>
      </c>
      <c r="U88" s="1" t="n">
        <v>1</v>
      </c>
      <c r="V88" s="1" t="n">
        <v>0</v>
      </c>
      <c r="W88" s="1" t="n">
        <v>0</v>
      </c>
      <c r="X88" s="1" t="n">
        <v>0</v>
      </c>
      <c r="Y88" s="1" t="n">
        <v>0</v>
      </c>
      <c r="Z88" s="1" t="n">
        <v>0</v>
      </c>
      <c r="AA88" s="1" t="n">
        <v>0</v>
      </c>
      <c r="AB88" s="1" t="n">
        <v>1</v>
      </c>
      <c r="AC88" s="1" t="n">
        <v>0</v>
      </c>
      <c r="AD88" s="1" t="n">
        <v>0</v>
      </c>
      <c r="AE88" s="1" t="n">
        <v>0</v>
      </c>
      <c r="AF88" s="1" t="n">
        <v>0</v>
      </c>
      <c r="AG88" s="1" t="n">
        <v>1</v>
      </c>
      <c r="AH88" s="1" t="n">
        <v>0</v>
      </c>
      <c r="AI88" s="1" t="n">
        <v>0</v>
      </c>
      <c r="AJ88" s="1" t="n">
        <v>0</v>
      </c>
      <c r="AK88" s="1" t="n">
        <v>0</v>
      </c>
      <c r="AL88" s="1" t="n">
        <v>0</v>
      </c>
      <c r="AM88" s="1" t="n">
        <v>0</v>
      </c>
      <c r="AN88" s="1" t="n">
        <v>0</v>
      </c>
      <c r="AO88" s="1" t="n">
        <v>0</v>
      </c>
      <c r="AP88" s="1" t="n">
        <v>1</v>
      </c>
      <c r="AQ88" s="1" t="n">
        <v>0</v>
      </c>
      <c r="AR88" s="1" t="n">
        <v>0</v>
      </c>
      <c r="AS88" s="1" t="n">
        <v>0</v>
      </c>
      <c r="AT88" s="1" t="n">
        <v>0</v>
      </c>
      <c r="AU88" s="1" t="n">
        <v>0</v>
      </c>
      <c r="AV88" s="1" t="n">
        <v>0</v>
      </c>
      <c r="AW88" s="1" t="n">
        <v>0</v>
      </c>
      <c r="AX88" s="1" t="n">
        <v>0</v>
      </c>
      <c r="AY88" s="1" t="n">
        <v>0</v>
      </c>
      <c r="AZ88" s="1" t="n">
        <v>0</v>
      </c>
      <c r="BA88" s="1" t="n">
        <v>0</v>
      </c>
      <c r="BB88" s="1" t="n">
        <v>0</v>
      </c>
      <c r="BC88" s="1" t="n">
        <v>0</v>
      </c>
      <c r="BD88" s="1" t="n">
        <v>0</v>
      </c>
      <c r="BE88" s="1" t="n">
        <v>0</v>
      </c>
      <c r="BF88" s="1" t="n">
        <v>0</v>
      </c>
      <c r="BG88" s="1" t="n">
        <v>0</v>
      </c>
      <c r="BH88" s="1" t="n">
        <v>0</v>
      </c>
      <c r="BI88" s="1" t="n">
        <v>1</v>
      </c>
      <c r="BJ88" s="1" t="n">
        <v>0</v>
      </c>
      <c r="BK88" s="1" t="n">
        <v>0</v>
      </c>
      <c r="BL88" s="1" t="n">
        <v>0</v>
      </c>
      <c r="BM88" s="1" t="n">
        <v>0</v>
      </c>
      <c r="BN88" s="1" t="n">
        <v>0</v>
      </c>
      <c r="BO88" s="1" t="n">
        <v>0</v>
      </c>
      <c r="BP88" s="1" t="n">
        <v>0</v>
      </c>
      <c r="BQ88" s="1" t="n">
        <v>0</v>
      </c>
      <c r="BR88" s="1" t="n">
        <v>0</v>
      </c>
      <c r="BS88" s="1" t="n">
        <v>0</v>
      </c>
    </row>
    <row r="89" customFormat="false" ht="16" hidden="false" customHeight="false" outlineLevel="0" collapsed="false">
      <c r="A89" s="1" t="s">
        <v>99</v>
      </c>
      <c r="B89" s="1" t="s">
        <v>595</v>
      </c>
      <c r="C89" s="1" t="n">
        <v>997</v>
      </c>
      <c r="D89" s="1" t="s">
        <v>599</v>
      </c>
      <c r="E89" s="1" t="n">
        <v>-0.008912847</v>
      </c>
      <c r="F89" s="1" t="s">
        <v>597</v>
      </c>
      <c r="G89" s="1" t="n">
        <v>1</v>
      </c>
      <c r="H89" s="1" t="n">
        <v>48</v>
      </c>
      <c r="I89" s="1" t="n">
        <v>2010</v>
      </c>
      <c r="J89" s="1" t="n">
        <v>4</v>
      </c>
      <c r="K89" s="1" t="n">
        <v>356900</v>
      </c>
      <c r="L89" s="1" t="n">
        <v>158100</v>
      </c>
      <c r="M89" s="1" t="n">
        <v>51.320363</v>
      </c>
      <c r="N89" s="1" t="n">
        <v>-2.6198651</v>
      </c>
      <c r="O89" s="1" t="s">
        <v>607</v>
      </c>
      <c r="P89" s="1" t="n">
        <v>1.962476428</v>
      </c>
      <c r="Q89" s="1" t="n">
        <v>49727.973</v>
      </c>
      <c r="R89" s="1" t="n">
        <v>49.727973</v>
      </c>
      <c r="S89" s="1" t="n">
        <v>0</v>
      </c>
      <c r="T89" s="1" t="n">
        <v>0</v>
      </c>
      <c r="U89" s="1" t="n">
        <v>0</v>
      </c>
      <c r="V89" s="1" t="n">
        <v>0</v>
      </c>
      <c r="W89" s="1" t="n">
        <v>0</v>
      </c>
      <c r="X89" s="1" t="n">
        <v>0</v>
      </c>
      <c r="Y89" s="1" t="n">
        <v>0</v>
      </c>
      <c r="Z89" s="1" t="n">
        <v>0</v>
      </c>
      <c r="AA89" s="1" t="n">
        <v>0</v>
      </c>
      <c r="AB89" s="1" t="n">
        <v>0</v>
      </c>
      <c r="AC89" s="1" t="n">
        <v>0</v>
      </c>
      <c r="AD89" s="1" t="n">
        <v>0</v>
      </c>
      <c r="AE89" s="1" t="n">
        <v>0</v>
      </c>
      <c r="AF89" s="1" t="n">
        <v>0</v>
      </c>
      <c r="AG89" s="1" t="n">
        <v>1</v>
      </c>
      <c r="AH89" s="1" t="n">
        <v>0</v>
      </c>
      <c r="AI89" s="1" t="n">
        <v>0</v>
      </c>
      <c r="AJ89" s="1" t="n">
        <v>0</v>
      </c>
      <c r="AK89" s="1" t="n">
        <v>0</v>
      </c>
      <c r="AL89" s="1" t="n">
        <v>0</v>
      </c>
      <c r="AM89" s="1" t="n">
        <v>0</v>
      </c>
      <c r="AN89" s="1" t="n">
        <v>0</v>
      </c>
      <c r="AO89" s="1" t="n">
        <v>0</v>
      </c>
      <c r="AP89" s="1" t="n">
        <v>1</v>
      </c>
      <c r="AQ89" s="1" t="n">
        <v>0</v>
      </c>
      <c r="AR89" s="1" t="n">
        <v>0</v>
      </c>
      <c r="AS89" s="1" t="n">
        <v>0</v>
      </c>
      <c r="AT89" s="1" t="n">
        <v>0</v>
      </c>
      <c r="AU89" s="1" t="n">
        <v>0</v>
      </c>
      <c r="AV89" s="1" t="n">
        <v>0</v>
      </c>
      <c r="AW89" s="1" t="n">
        <v>0</v>
      </c>
      <c r="AX89" s="1" t="n">
        <v>0</v>
      </c>
      <c r="AY89" s="1" t="n">
        <v>0</v>
      </c>
      <c r="AZ89" s="1" t="n">
        <v>0</v>
      </c>
      <c r="BA89" s="1" t="n">
        <v>0</v>
      </c>
      <c r="BB89" s="1" t="n">
        <v>0</v>
      </c>
      <c r="BC89" s="1" t="n">
        <v>0</v>
      </c>
      <c r="BD89" s="1" t="n">
        <v>0</v>
      </c>
      <c r="BE89" s="1" t="n">
        <v>0</v>
      </c>
      <c r="BF89" s="1" t="n">
        <v>0</v>
      </c>
      <c r="BG89" s="1" t="n">
        <v>0</v>
      </c>
      <c r="BH89" s="1" t="n">
        <v>0</v>
      </c>
      <c r="BI89" s="1" t="n">
        <v>1</v>
      </c>
      <c r="BJ89" s="1" t="n">
        <v>1</v>
      </c>
      <c r="BK89" s="1" t="n">
        <v>0</v>
      </c>
      <c r="BL89" s="1" t="n">
        <v>0</v>
      </c>
      <c r="BM89" s="1" t="n">
        <v>0</v>
      </c>
      <c r="BN89" s="1" t="n">
        <v>0</v>
      </c>
      <c r="BO89" s="1" t="n">
        <v>0</v>
      </c>
      <c r="BP89" s="1" t="n">
        <v>0</v>
      </c>
      <c r="BQ89" s="1" t="n">
        <v>0</v>
      </c>
      <c r="BR89" s="1" t="n">
        <v>0</v>
      </c>
      <c r="BS89" s="1" t="n">
        <v>0</v>
      </c>
    </row>
    <row r="90" customFormat="false" ht="16" hidden="false" customHeight="false" outlineLevel="0" collapsed="false">
      <c r="A90" s="1" t="s">
        <v>100</v>
      </c>
      <c r="B90" s="1" t="s">
        <v>595</v>
      </c>
      <c r="C90" s="1" t="n">
        <v>990</v>
      </c>
      <c r="D90" s="1" t="s">
        <v>599</v>
      </c>
      <c r="E90" s="1" t="n">
        <v>0.003829317</v>
      </c>
      <c r="F90" s="1" t="s">
        <v>612</v>
      </c>
      <c r="G90" s="1" t="n">
        <v>1</v>
      </c>
      <c r="H90" s="1" t="n">
        <v>79.4</v>
      </c>
      <c r="I90" s="1" t="n">
        <v>2010</v>
      </c>
      <c r="J90" s="1" t="n">
        <v>4</v>
      </c>
      <c r="K90" s="1" t="n">
        <v>303800</v>
      </c>
      <c r="L90" s="1" t="n">
        <v>140900</v>
      </c>
      <c r="M90" s="1" t="n">
        <v>51.159236</v>
      </c>
      <c r="N90" s="1" t="n">
        <v>-3.3770459</v>
      </c>
      <c r="O90" s="1" t="s">
        <v>600</v>
      </c>
      <c r="P90" s="1" t="n">
        <v>4.341549296</v>
      </c>
      <c r="Q90" s="1" t="n">
        <v>3932.709</v>
      </c>
      <c r="R90" s="1" t="n">
        <v>3.932709</v>
      </c>
      <c r="S90" s="1" t="n">
        <v>0</v>
      </c>
      <c r="T90" s="1" t="n">
        <v>0</v>
      </c>
      <c r="U90" s="1" t="n">
        <v>0</v>
      </c>
      <c r="V90" s="1" t="n">
        <v>0</v>
      </c>
      <c r="W90" s="1" t="n">
        <v>0</v>
      </c>
      <c r="X90" s="1" t="n">
        <v>0</v>
      </c>
      <c r="Y90" s="1" t="n">
        <v>0</v>
      </c>
      <c r="Z90" s="1" t="n">
        <v>0</v>
      </c>
      <c r="AA90" s="1" t="n">
        <v>0</v>
      </c>
      <c r="AB90" s="1" t="n">
        <v>0</v>
      </c>
      <c r="AC90" s="1" t="n">
        <v>0</v>
      </c>
      <c r="AD90" s="1" t="n">
        <v>0</v>
      </c>
      <c r="AE90" s="1" t="n">
        <v>0</v>
      </c>
      <c r="AF90" s="1" t="n">
        <v>0</v>
      </c>
      <c r="AG90" s="1" t="n">
        <v>1</v>
      </c>
      <c r="AH90" s="1" t="n">
        <v>0</v>
      </c>
      <c r="AI90" s="1" t="n">
        <v>0</v>
      </c>
      <c r="AJ90" s="1" t="n">
        <v>0</v>
      </c>
      <c r="AK90" s="1" t="n">
        <v>0</v>
      </c>
      <c r="AL90" s="1" t="n">
        <v>0</v>
      </c>
      <c r="AM90" s="1" t="n">
        <v>0</v>
      </c>
      <c r="AN90" s="1" t="n">
        <v>0</v>
      </c>
      <c r="AO90" s="1" t="n">
        <v>0</v>
      </c>
      <c r="AP90" s="1" t="n">
        <v>0</v>
      </c>
      <c r="AQ90" s="1" t="n">
        <v>0</v>
      </c>
      <c r="AR90" s="1" t="n">
        <v>0</v>
      </c>
      <c r="AS90" s="1" t="n">
        <v>0</v>
      </c>
      <c r="AT90" s="1" t="n">
        <v>0</v>
      </c>
      <c r="AU90" s="1" t="n">
        <v>0</v>
      </c>
      <c r="AV90" s="1" t="n">
        <v>0</v>
      </c>
      <c r="AW90" s="1" t="n">
        <v>0</v>
      </c>
      <c r="AX90" s="1" t="n">
        <v>0</v>
      </c>
      <c r="AY90" s="1" t="n">
        <v>0</v>
      </c>
      <c r="AZ90" s="1" t="n">
        <v>0</v>
      </c>
      <c r="BA90" s="1" t="n">
        <v>0</v>
      </c>
      <c r="BB90" s="1" t="n">
        <v>0</v>
      </c>
      <c r="BC90" s="1" t="n">
        <v>0</v>
      </c>
      <c r="BD90" s="1" t="n">
        <v>0</v>
      </c>
      <c r="BE90" s="1" t="n">
        <v>0</v>
      </c>
      <c r="BF90" s="1" t="n">
        <v>0</v>
      </c>
      <c r="BG90" s="1" t="n">
        <v>0</v>
      </c>
      <c r="BH90" s="1" t="n">
        <v>0</v>
      </c>
      <c r="BI90" s="1" t="n">
        <v>1</v>
      </c>
      <c r="BJ90" s="1" t="n">
        <v>0</v>
      </c>
      <c r="BK90" s="1" t="n">
        <v>0</v>
      </c>
      <c r="BL90" s="1" t="n">
        <v>0</v>
      </c>
      <c r="BM90" s="1" t="n">
        <v>0</v>
      </c>
      <c r="BN90" s="1" t="n">
        <v>0</v>
      </c>
      <c r="BO90" s="1" t="n">
        <v>0</v>
      </c>
      <c r="BP90" s="1" t="n">
        <v>0</v>
      </c>
      <c r="BQ90" s="1" t="n">
        <v>0</v>
      </c>
      <c r="BR90" s="1" t="n">
        <v>0</v>
      </c>
      <c r="BS90" s="1" t="n">
        <v>0</v>
      </c>
    </row>
    <row r="91" customFormat="false" ht="16" hidden="false" customHeight="false" outlineLevel="0" collapsed="false">
      <c r="A91" s="1" t="s">
        <v>101</v>
      </c>
      <c r="B91" s="1" t="s">
        <v>595</v>
      </c>
      <c r="C91" s="1" t="n">
        <v>820</v>
      </c>
      <c r="D91" s="1" t="s">
        <v>596</v>
      </c>
      <c r="E91" s="1" t="n">
        <v>1.173556612</v>
      </c>
      <c r="F91" s="1" t="s">
        <v>597</v>
      </c>
      <c r="G91" s="1" t="n">
        <v>1</v>
      </c>
      <c r="H91" s="1" t="n">
        <v>48</v>
      </c>
      <c r="I91" s="1" t="n">
        <v>2010</v>
      </c>
      <c r="J91" s="1" t="n">
        <v>4</v>
      </c>
      <c r="K91" s="1" t="n">
        <v>345800</v>
      </c>
      <c r="L91" s="1" t="n">
        <v>149200</v>
      </c>
      <c r="M91" s="1" t="n">
        <v>51.239391</v>
      </c>
      <c r="N91" s="1" t="n">
        <v>-2.7777815</v>
      </c>
      <c r="O91" s="1" t="s">
        <v>598</v>
      </c>
      <c r="P91" s="1" t="n">
        <v>4.000862978</v>
      </c>
      <c r="Q91" s="1" t="n">
        <v>25628.516</v>
      </c>
      <c r="R91" s="1" t="n">
        <v>25.628516</v>
      </c>
      <c r="S91" s="1" t="n">
        <v>0</v>
      </c>
      <c r="T91" s="1" t="n">
        <v>0</v>
      </c>
      <c r="U91" s="1" t="n">
        <v>1</v>
      </c>
      <c r="V91" s="1" t="n">
        <v>0</v>
      </c>
      <c r="W91" s="1" t="n">
        <v>0</v>
      </c>
      <c r="X91" s="1" t="n">
        <v>0</v>
      </c>
      <c r="Y91" s="1" t="n">
        <v>0</v>
      </c>
      <c r="Z91" s="1" t="n">
        <v>0</v>
      </c>
      <c r="AA91" s="1" t="n">
        <v>0</v>
      </c>
      <c r="AB91" s="1" t="n">
        <v>0</v>
      </c>
      <c r="AC91" s="1" t="n">
        <v>0</v>
      </c>
      <c r="AD91" s="1" t="n">
        <v>0</v>
      </c>
      <c r="AE91" s="1" t="n">
        <v>0</v>
      </c>
      <c r="AF91" s="1" t="n">
        <v>0</v>
      </c>
      <c r="AG91" s="1" t="n">
        <v>0</v>
      </c>
      <c r="AH91" s="1" t="n">
        <v>0</v>
      </c>
      <c r="AI91" s="1" t="n">
        <v>0</v>
      </c>
      <c r="AJ91" s="1" t="n">
        <v>0</v>
      </c>
      <c r="AK91" s="1" t="n">
        <v>0</v>
      </c>
      <c r="AL91" s="1" t="n">
        <v>0</v>
      </c>
      <c r="AM91" s="1" t="n">
        <v>0</v>
      </c>
      <c r="AN91" s="1" t="n">
        <v>0</v>
      </c>
      <c r="AO91" s="1" t="n">
        <v>0</v>
      </c>
      <c r="AP91" s="1" t="n">
        <v>0</v>
      </c>
      <c r="AQ91" s="1" t="n">
        <v>0</v>
      </c>
      <c r="AR91" s="1" t="n">
        <v>0</v>
      </c>
      <c r="AS91" s="1" t="n">
        <v>0</v>
      </c>
      <c r="AT91" s="1" t="n">
        <v>0</v>
      </c>
      <c r="AU91" s="1" t="n">
        <v>0</v>
      </c>
      <c r="AV91" s="1" t="n">
        <v>0</v>
      </c>
      <c r="AW91" s="1" t="n">
        <v>0</v>
      </c>
      <c r="AX91" s="1" t="n">
        <v>0</v>
      </c>
      <c r="AY91" s="1" t="n">
        <v>0</v>
      </c>
      <c r="AZ91" s="1" t="n">
        <v>0</v>
      </c>
      <c r="BA91" s="1" t="n">
        <v>0</v>
      </c>
      <c r="BB91" s="1" t="n">
        <v>0</v>
      </c>
      <c r="BC91" s="1" t="n">
        <v>0</v>
      </c>
      <c r="BD91" s="1" t="n">
        <v>0</v>
      </c>
      <c r="BE91" s="1" t="n">
        <v>0</v>
      </c>
      <c r="BF91" s="1" t="n">
        <v>0</v>
      </c>
      <c r="BG91" s="1" t="n">
        <v>0</v>
      </c>
      <c r="BH91" s="1" t="n">
        <v>0</v>
      </c>
      <c r="BI91" s="1" t="n">
        <v>0</v>
      </c>
      <c r="BJ91" s="1" t="n">
        <v>0</v>
      </c>
      <c r="BK91" s="1" t="n">
        <v>0</v>
      </c>
      <c r="BL91" s="1" t="n">
        <v>0</v>
      </c>
      <c r="BM91" s="1" t="n">
        <v>0</v>
      </c>
      <c r="BN91" s="1" t="n">
        <v>0</v>
      </c>
      <c r="BO91" s="1" t="n">
        <v>0</v>
      </c>
      <c r="BP91" s="1" t="n">
        <v>0</v>
      </c>
      <c r="BQ91" s="1" t="n">
        <v>0</v>
      </c>
      <c r="BR91" s="1" t="n">
        <v>0</v>
      </c>
      <c r="BS91" s="1" t="n">
        <v>0</v>
      </c>
    </row>
    <row r="92" customFormat="false" ht="16" hidden="false" customHeight="false" outlineLevel="0" collapsed="false">
      <c r="A92" s="1" t="s">
        <v>102</v>
      </c>
      <c r="B92" s="1" t="s">
        <v>601</v>
      </c>
      <c r="C92" s="1" t="n">
        <v>1075</v>
      </c>
      <c r="D92" s="1" t="s">
        <v>599</v>
      </c>
      <c r="E92" s="1" t="n">
        <v>-0.542494916</v>
      </c>
      <c r="F92" s="1" t="s">
        <v>608</v>
      </c>
      <c r="G92" s="1" t="n">
        <v>1</v>
      </c>
      <c r="H92" s="1" t="n">
        <v>39</v>
      </c>
      <c r="I92" s="1" t="n">
        <v>2010</v>
      </c>
      <c r="J92" s="1" t="n">
        <v>4</v>
      </c>
      <c r="K92" s="1" t="n">
        <v>263800</v>
      </c>
      <c r="L92" s="1" t="n">
        <v>129800</v>
      </c>
      <c r="M92" s="1" t="n">
        <v>51.051351</v>
      </c>
      <c r="N92" s="1" t="n">
        <v>-3.9445543</v>
      </c>
      <c r="O92" s="1" t="s">
        <v>598</v>
      </c>
      <c r="P92" s="1" t="n">
        <v>1.141848052</v>
      </c>
      <c r="Q92" s="1" t="n">
        <v>30313.783</v>
      </c>
      <c r="R92" s="1" t="n">
        <v>30.313783</v>
      </c>
      <c r="S92" s="1" t="n">
        <v>0</v>
      </c>
      <c r="T92" s="1" t="n">
        <v>0</v>
      </c>
      <c r="U92" s="1" t="n">
        <v>0</v>
      </c>
      <c r="V92" s="1" t="n">
        <v>0</v>
      </c>
      <c r="W92" s="1" t="n">
        <v>0</v>
      </c>
      <c r="X92" s="1" t="n">
        <v>0</v>
      </c>
      <c r="Y92" s="1" t="n">
        <v>0</v>
      </c>
      <c r="Z92" s="1" t="n">
        <v>0</v>
      </c>
      <c r="AA92" s="1" t="n">
        <v>0</v>
      </c>
      <c r="AB92" s="1" t="n">
        <v>0</v>
      </c>
      <c r="AC92" s="1" t="n">
        <v>0</v>
      </c>
      <c r="AD92" s="1" t="n">
        <v>0</v>
      </c>
      <c r="AE92" s="1" t="n">
        <v>0</v>
      </c>
      <c r="AF92" s="1" t="n">
        <v>0</v>
      </c>
      <c r="AG92" s="1" t="n">
        <v>0</v>
      </c>
      <c r="AH92" s="1" t="n">
        <v>0</v>
      </c>
      <c r="AI92" s="1" t="n">
        <v>0</v>
      </c>
      <c r="AJ92" s="1" t="n">
        <v>0</v>
      </c>
      <c r="AK92" s="1" t="n">
        <v>0</v>
      </c>
      <c r="AL92" s="1" t="n">
        <v>0</v>
      </c>
      <c r="AM92" s="1" t="n">
        <v>0</v>
      </c>
      <c r="AN92" s="1" t="n">
        <v>0</v>
      </c>
      <c r="AO92" s="1" t="n">
        <v>0</v>
      </c>
      <c r="AP92" s="1" t="n">
        <v>0</v>
      </c>
      <c r="AQ92" s="1" t="n">
        <v>0</v>
      </c>
      <c r="AR92" s="1" t="n">
        <v>0</v>
      </c>
      <c r="AS92" s="1" t="n">
        <v>0</v>
      </c>
      <c r="AT92" s="1" t="n">
        <v>0</v>
      </c>
      <c r="AU92" s="1" t="n">
        <v>0</v>
      </c>
      <c r="AV92" s="1" t="n">
        <v>1</v>
      </c>
      <c r="AW92" s="1" t="n">
        <v>0</v>
      </c>
      <c r="AX92" s="1" t="n">
        <v>0</v>
      </c>
      <c r="AY92" s="1" t="n">
        <v>0</v>
      </c>
      <c r="AZ92" s="1" t="n">
        <v>0</v>
      </c>
      <c r="BA92" s="1" t="n">
        <v>0</v>
      </c>
      <c r="BB92" s="1" t="n">
        <v>0</v>
      </c>
      <c r="BC92" s="1" t="n">
        <v>0</v>
      </c>
      <c r="BD92" s="1" t="n">
        <v>0</v>
      </c>
      <c r="BE92" s="1" t="n">
        <v>0</v>
      </c>
      <c r="BF92" s="1" t="n">
        <v>0</v>
      </c>
      <c r="BG92" s="1" t="n">
        <v>0</v>
      </c>
      <c r="BH92" s="1" t="n">
        <v>0</v>
      </c>
      <c r="BI92" s="1" t="n">
        <v>0</v>
      </c>
      <c r="BJ92" s="1" t="n">
        <v>0</v>
      </c>
      <c r="BK92" s="1" t="n">
        <v>0</v>
      </c>
      <c r="BL92" s="1" t="n">
        <v>0</v>
      </c>
      <c r="BM92" s="1" t="n">
        <v>0</v>
      </c>
      <c r="BN92" s="1" t="n">
        <v>0</v>
      </c>
      <c r="BO92" s="1" t="n">
        <v>0</v>
      </c>
      <c r="BP92" s="1" t="n">
        <v>0</v>
      </c>
      <c r="BQ92" s="1" t="n">
        <v>0</v>
      </c>
      <c r="BR92" s="1" t="n">
        <v>0</v>
      </c>
      <c r="BS92" s="1" t="n">
        <v>0</v>
      </c>
    </row>
    <row r="93" customFormat="false" ht="16" hidden="false" customHeight="false" outlineLevel="0" collapsed="false">
      <c r="A93" s="1" t="s">
        <v>103</v>
      </c>
      <c r="B93" s="1" t="s">
        <v>595</v>
      </c>
      <c r="C93" s="1" t="n">
        <v>990</v>
      </c>
      <c r="D93" s="1" t="s">
        <v>599</v>
      </c>
      <c r="E93" s="1" t="n">
        <v>0.739629501</v>
      </c>
      <c r="F93" s="1" t="s">
        <v>608</v>
      </c>
      <c r="G93" s="1" t="n">
        <v>1</v>
      </c>
      <c r="H93" s="1" t="n">
        <v>39</v>
      </c>
      <c r="I93" s="1" t="n">
        <v>2010</v>
      </c>
      <c r="J93" s="1" t="n">
        <v>4</v>
      </c>
      <c r="K93" s="1" t="n">
        <v>308500</v>
      </c>
      <c r="L93" s="1" t="n">
        <v>290300</v>
      </c>
      <c r="M93" s="1" t="n">
        <v>52.502894</v>
      </c>
      <c r="N93" s="1" t="n">
        <v>-3.3494165</v>
      </c>
      <c r="O93" s="1" t="s">
        <v>600</v>
      </c>
      <c r="P93" s="1" t="n">
        <v>4.559401668</v>
      </c>
      <c r="Q93" s="1" t="n">
        <v>307219.063</v>
      </c>
      <c r="R93" s="1" t="n">
        <v>307.219063</v>
      </c>
      <c r="S93" s="1" t="n">
        <v>0</v>
      </c>
      <c r="T93" s="1" t="n">
        <v>0</v>
      </c>
      <c r="U93" s="1" t="n">
        <v>0</v>
      </c>
      <c r="V93" s="1" t="n">
        <v>0</v>
      </c>
      <c r="W93" s="1" t="n">
        <v>0</v>
      </c>
      <c r="X93" s="1" t="n">
        <v>0</v>
      </c>
      <c r="Y93" s="1" t="n">
        <v>0</v>
      </c>
      <c r="Z93" s="1" t="n">
        <v>0</v>
      </c>
      <c r="AA93" s="1" t="n">
        <v>0</v>
      </c>
      <c r="AB93" s="1" t="n">
        <v>0</v>
      </c>
      <c r="AC93" s="1" t="n">
        <v>0</v>
      </c>
      <c r="AD93" s="1" t="n">
        <v>0</v>
      </c>
      <c r="AE93" s="1" t="n">
        <v>0</v>
      </c>
      <c r="AF93" s="1" t="n">
        <v>0</v>
      </c>
      <c r="AG93" s="1" t="n">
        <v>1</v>
      </c>
      <c r="AH93" s="1" t="n">
        <v>0</v>
      </c>
      <c r="AI93" s="1" t="n">
        <v>0</v>
      </c>
      <c r="AJ93" s="1" t="n">
        <v>0</v>
      </c>
      <c r="AK93" s="1" t="n">
        <v>0</v>
      </c>
      <c r="AL93" s="1" t="n">
        <v>0</v>
      </c>
      <c r="AM93" s="1" t="n">
        <v>0</v>
      </c>
      <c r="AN93" s="1" t="n">
        <v>0</v>
      </c>
      <c r="AO93" s="1" t="n">
        <v>0</v>
      </c>
      <c r="AP93" s="1" t="n">
        <v>0</v>
      </c>
      <c r="AQ93" s="1" t="n">
        <v>0</v>
      </c>
      <c r="AR93" s="1" t="n">
        <v>0</v>
      </c>
      <c r="AS93" s="1" t="n">
        <v>0</v>
      </c>
      <c r="AT93" s="1" t="n">
        <v>0</v>
      </c>
      <c r="AU93" s="1" t="n">
        <v>0</v>
      </c>
      <c r="AV93" s="1" t="n">
        <v>0</v>
      </c>
      <c r="AW93" s="1" t="n">
        <v>0</v>
      </c>
      <c r="AX93" s="1" t="n">
        <v>0</v>
      </c>
      <c r="AY93" s="1" t="n">
        <v>0</v>
      </c>
      <c r="AZ93" s="1" t="n">
        <v>0</v>
      </c>
      <c r="BA93" s="1" t="n">
        <v>0</v>
      </c>
      <c r="BB93" s="1" t="n">
        <v>0</v>
      </c>
      <c r="BC93" s="1" t="n">
        <v>0</v>
      </c>
      <c r="BD93" s="1" t="n">
        <v>0</v>
      </c>
      <c r="BE93" s="1" t="n">
        <v>0</v>
      </c>
      <c r="BF93" s="1" t="n">
        <v>0</v>
      </c>
      <c r="BG93" s="1" t="n">
        <v>0</v>
      </c>
      <c r="BH93" s="1" t="n">
        <v>1</v>
      </c>
      <c r="BI93" s="1" t="n">
        <v>1</v>
      </c>
      <c r="BJ93" s="1" t="n">
        <v>0</v>
      </c>
      <c r="BK93" s="1" t="n">
        <v>0</v>
      </c>
      <c r="BL93" s="1" t="n">
        <v>0</v>
      </c>
      <c r="BM93" s="1" t="n">
        <v>0</v>
      </c>
      <c r="BN93" s="1" t="n">
        <v>0</v>
      </c>
      <c r="BO93" s="1" t="n">
        <v>0</v>
      </c>
      <c r="BP93" s="1" t="n">
        <v>0</v>
      </c>
      <c r="BQ93" s="1" t="n">
        <v>0</v>
      </c>
      <c r="BR93" s="1" t="n">
        <v>0</v>
      </c>
      <c r="BS93" s="1" t="n">
        <v>0</v>
      </c>
    </row>
    <row r="94" customFormat="false" ht="16" hidden="false" customHeight="false" outlineLevel="0" collapsed="false">
      <c r="A94" s="1" t="s">
        <v>104</v>
      </c>
      <c r="B94" s="1" t="s">
        <v>601</v>
      </c>
      <c r="C94" s="1" t="n">
        <v>1160</v>
      </c>
      <c r="D94" s="1" t="s">
        <v>604</v>
      </c>
      <c r="E94" s="1" t="n">
        <v>-1.229281216</v>
      </c>
      <c r="F94" s="1" t="s">
        <v>616</v>
      </c>
      <c r="G94" s="1" t="n">
        <v>2</v>
      </c>
      <c r="H94" s="1" t="n">
        <v>38.6</v>
      </c>
      <c r="I94" s="1" t="n">
        <v>2010</v>
      </c>
      <c r="J94" s="1" t="n">
        <v>4</v>
      </c>
      <c r="K94" s="1" t="n">
        <v>392900</v>
      </c>
      <c r="L94" s="1" t="n">
        <v>563100</v>
      </c>
      <c r="M94" s="1" t="n">
        <v>54.962479</v>
      </c>
      <c r="N94" s="1" t="n">
        <v>-2.1124166</v>
      </c>
      <c r="O94" s="1" t="s">
        <v>600</v>
      </c>
      <c r="P94" s="1" t="n">
        <v>7.8882603</v>
      </c>
      <c r="Q94" s="1" t="n">
        <v>58020.074</v>
      </c>
      <c r="R94" s="1" t="n">
        <v>58.020074</v>
      </c>
      <c r="S94" s="1" t="n">
        <v>0</v>
      </c>
      <c r="T94" s="1" t="n">
        <v>0</v>
      </c>
      <c r="U94" s="1" t="n">
        <v>0</v>
      </c>
      <c r="V94" s="1" t="n">
        <v>0</v>
      </c>
      <c r="W94" s="1" t="n">
        <v>0</v>
      </c>
      <c r="X94" s="1" t="n">
        <v>0</v>
      </c>
      <c r="Y94" s="1" t="n">
        <v>0</v>
      </c>
      <c r="Z94" s="1" t="n">
        <v>0</v>
      </c>
      <c r="AA94" s="1" t="n">
        <v>0</v>
      </c>
      <c r="AB94" s="1" t="n">
        <v>0</v>
      </c>
      <c r="AC94" s="1" t="n">
        <v>0</v>
      </c>
      <c r="AD94" s="1" t="n">
        <v>0</v>
      </c>
      <c r="AE94" s="1" t="n">
        <v>0</v>
      </c>
      <c r="AF94" s="1" t="n">
        <v>0</v>
      </c>
      <c r="AG94" s="1" t="n">
        <v>0</v>
      </c>
      <c r="AH94" s="1" t="n">
        <v>0</v>
      </c>
      <c r="AI94" s="1" t="n">
        <v>0</v>
      </c>
      <c r="AJ94" s="1" t="n">
        <v>0</v>
      </c>
      <c r="AK94" s="1" t="n">
        <v>0</v>
      </c>
      <c r="AL94" s="1" t="n">
        <v>0</v>
      </c>
      <c r="AM94" s="1" t="n">
        <v>0</v>
      </c>
      <c r="AN94" s="1" t="n">
        <v>0</v>
      </c>
      <c r="AO94" s="1" t="n">
        <v>0</v>
      </c>
      <c r="AP94" s="1" t="n">
        <v>0</v>
      </c>
      <c r="AQ94" s="1" t="n">
        <v>0</v>
      </c>
      <c r="AR94" s="1" t="n">
        <v>0</v>
      </c>
      <c r="AS94" s="1" t="n">
        <v>0</v>
      </c>
      <c r="AT94" s="1" t="n">
        <v>0</v>
      </c>
      <c r="AU94" s="1" t="n">
        <v>0</v>
      </c>
      <c r="AV94" s="1" t="n">
        <v>0</v>
      </c>
      <c r="AW94" s="1" t="n">
        <v>0</v>
      </c>
      <c r="AX94" s="1" t="n">
        <v>0</v>
      </c>
      <c r="AY94" s="1" t="n">
        <v>0</v>
      </c>
      <c r="AZ94" s="1" t="n">
        <v>0</v>
      </c>
      <c r="BA94" s="1" t="n">
        <v>0</v>
      </c>
      <c r="BB94" s="1" t="n">
        <v>0</v>
      </c>
      <c r="BC94" s="1" t="n">
        <v>0</v>
      </c>
      <c r="BD94" s="1" t="n">
        <v>0</v>
      </c>
      <c r="BE94" s="1" t="n">
        <v>0</v>
      </c>
      <c r="BF94" s="1" t="n">
        <v>0</v>
      </c>
      <c r="BG94" s="1" t="n">
        <v>0</v>
      </c>
      <c r="BH94" s="1" t="n">
        <v>0</v>
      </c>
      <c r="BI94" s="1" t="n">
        <v>1</v>
      </c>
      <c r="BJ94" s="1" t="n">
        <v>1</v>
      </c>
      <c r="BK94" s="1" t="n">
        <v>0</v>
      </c>
      <c r="BL94" s="1" t="n">
        <v>0</v>
      </c>
      <c r="BM94" s="1" t="n">
        <v>0</v>
      </c>
      <c r="BN94" s="1" t="n">
        <v>0</v>
      </c>
      <c r="BO94" s="1" t="n">
        <v>0</v>
      </c>
      <c r="BP94" s="1" t="n">
        <v>0</v>
      </c>
      <c r="BQ94" s="1" t="n">
        <v>0</v>
      </c>
      <c r="BR94" s="1" t="n">
        <v>0</v>
      </c>
      <c r="BS94" s="1" t="n">
        <v>0</v>
      </c>
    </row>
    <row r="95" customFormat="false" ht="16" hidden="false" customHeight="false" outlineLevel="0" collapsed="false">
      <c r="A95" s="1" t="s">
        <v>105</v>
      </c>
      <c r="B95" s="1" t="s">
        <v>601</v>
      </c>
      <c r="C95" s="1" t="n">
        <v>1045</v>
      </c>
      <c r="D95" s="1" t="s">
        <v>596</v>
      </c>
      <c r="E95" s="1" t="n">
        <v>-0.043809416</v>
      </c>
      <c r="F95" s="1" t="s">
        <v>616</v>
      </c>
      <c r="G95" s="1" t="n">
        <v>2</v>
      </c>
      <c r="H95" s="1" t="n">
        <v>136.2</v>
      </c>
      <c r="I95" s="1" t="n">
        <v>2007</v>
      </c>
      <c r="J95" s="1" t="n">
        <v>1</v>
      </c>
      <c r="K95" s="1" t="n">
        <v>235170</v>
      </c>
      <c r="L95" s="1" t="n">
        <v>219160</v>
      </c>
      <c r="M95" s="1" t="n">
        <v>51.846638</v>
      </c>
      <c r="N95" s="1" t="n">
        <v>-4.3943313</v>
      </c>
      <c r="O95" s="1" t="s">
        <v>598</v>
      </c>
      <c r="P95" s="1" t="n">
        <v>3.054130508</v>
      </c>
      <c r="Q95" s="1" t="n">
        <v>20422.109</v>
      </c>
      <c r="R95" s="1" t="n">
        <v>20.422109</v>
      </c>
      <c r="S95" s="1" t="n">
        <v>0</v>
      </c>
      <c r="T95" s="1" t="n">
        <v>0</v>
      </c>
      <c r="U95" s="1" t="n">
        <v>1</v>
      </c>
      <c r="V95" s="1" t="n">
        <v>0</v>
      </c>
      <c r="W95" s="1" t="n">
        <v>0</v>
      </c>
      <c r="X95" s="1" t="n">
        <v>0</v>
      </c>
      <c r="Y95" s="1" t="n">
        <v>0</v>
      </c>
      <c r="Z95" s="1" t="n">
        <v>0</v>
      </c>
      <c r="AA95" s="1" t="n">
        <v>0</v>
      </c>
      <c r="AB95" s="1" t="n">
        <v>0</v>
      </c>
      <c r="AC95" s="1" t="n">
        <v>0</v>
      </c>
      <c r="AD95" s="1" t="n">
        <v>0</v>
      </c>
      <c r="AE95" s="1" t="n">
        <v>0</v>
      </c>
      <c r="AF95" s="1" t="n">
        <v>0</v>
      </c>
      <c r="AG95" s="1" t="n">
        <v>1</v>
      </c>
      <c r="AH95" s="1" t="n">
        <v>0</v>
      </c>
      <c r="AI95" s="1" t="n">
        <v>0</v>
      </c>
      <c r="AJ95" s="1" t="n">
        <v>0</v>
      </c>
      <c r="AK95" s="1" t="n">
        <v>0</v>
      </c>
      <c r="AL95" s="1" t="n">
        <v>0</v>
      </c>
      <c r="AM95" s="1" t="n">
        <v>0</v>
      </c>
      <c r="AN95" s="1" t="n">
        <v>0</v>
      </c>
      <c r="AO95" s="1" t="n">
        <v>0</v>
      </c>
      <c r="AP95" s="1" t="n">
        <v>0</v>
      </c>
      <c r="AQ95" s="1" t="n">
        <v>0</v>
      </c>
      <c r="AR95" s="1" t="n">
        <v>0</v>
      </c>
      <c r="AS95" s="1" t="n">
        <v>0</v>
      </c>
      <c r="AT95" s="1" t="n">
        <v>1</v>
      </c>
      <c r="AU95" s="1" t="n">
        <v>0</v>
      </c>
      <c r="AV95" s="1" t="n">
        <v>0</v>
      </c>
      <c r="AW95" s="1" t="n">
        <v>0</v>
      </c>
      <c r="AX95" s="1" t="n">
        <v>1</v>
      </c>
      <c r="AY95" s="1" t="n">
        <v>0</v>
      </c>
      <c r="AZ95" s="1" t="n">
        <v>0</v>
      </c>
      <c r="BA95" s="1" t="n">
        <v>0</v>
      </c>
      <c r="BB95" s="1" t="n">
        <v>0</v>
      </c>
      <c r="BC95" s="1" t="n">
        <v>0</v>
      </c>
      <c r="BD95" s="1" t="n">
        <v>0</v>
      </c>
      <c r="BE95" s="1" t="n">
        <v>1</v>
      </c>
      <c r="BF95" s="1" t="n">
        <v>0</v>
      </c>
      <c r="BG95" s="1" t="n">
        <v>0</v>
      </c>
      <c r="BH95" s="1" t="n">
        <v>0</v>
      </c>
      <c r="BI95" s="1" t="n">
        <v>1</v>
      </c>
      <c r="BJ95" s="1" t="n">
        <v>0</v>
      </c>
      <c r="BK95" s="1" t="n">
        <v>0</v>
      </c>
      <c r="BL95" s="1" t="n">
        <v>0</v>
      </c>
      <c r="BM95" s="1" t="n">
        <v>0</v>
      </c>
      <c r="BN95" s="1" t="n">
        <v>0</v>
      </c>
      <c r="BO95" s="1" t="n">
        <v>0</v>
      </c>
      <c r="BP95" s="1" t="n">
        <v>0</v>
      </c>
      <c r="BQ95" s="1" t="n">
        <v>0</v>
      </c>
      <c r="BR95" s="1" t="n">
        <v>0</v>
      </c>
      <c r="BS95" s="1" t="n">
        <v>0</v>
      </c>
    </row>
    <row r="96" customFormat="false" ht="16" hidden="false" customHeight="false" outlineLevel="0" collapsed="false">
      <c r="A96" s="1" t="s">
        <v>108</v>
      </c>
      <c r="B96" s="1" t="s">
        <v>601</v>
      </c>
      <c r="C96" s="1" t="n">
        <v>985</v>
      </c>
      <c r="D96" s="1" t="s">
        <v>596</v>
      </c>
      <c r="E96" s="1" t="n">
        <v>0.719175119</v>
      </c>
      <c r="F96" s="1" t="s">
        <v>605</v>
      </c>
      <c r="G96" s="1" t="n">
        <v>2</v>
      </c>
      <c r="H96" s="1" t="n">
        <v>97.6</v>
      </c>
      <c r="I96" s="1" t="n">
        <v>2010</v>
      </c>
      <c r="J96" s="1" t="n">
        <v>4</v>
      </c>
      <c r="K96" s="1" t="n">
        <v>497600</v>
      </c>
      <c r="L96" s="1" t="n">
        <v>251300</v>
      </c>
      <c r="M96" s="1" t="n">
        <v>52.151368</v>
      </c>
      <c r="N96" s="1" t="n">
        <v>-0.5749126</v>
      </c>
      <c r="O96" s="1" t="s">
        <v>600</v>
      </c>
      <c r="P96" s="1" t="n">
        <v>4.033624189</v>
      </c>
      <c r="Q96" s="1" t="n">
        <v>150149.141</v>
      </c>
      <c r="R96" s="1" t="n">
        <v>150.149141</v>
      </c>
      <c r="S96" s="1" t="n">
        <v>0</v>
      </c>
      <c r="T96" s="1" t="n">
        <v>0</v>
      </c>
      <c r="U96" s="1" t="n">
        <v>0</v>
      </c>
      <c r="V96" s="1" t="n">
        <v>0</v>
      </c>
      <c r="W96" s="1" t="n">
        <v>0</v>
      </c>
      <c r="X96" s="1" t="n">
        <v>0</v>
      </c>
      <c r="Y96" s="1" t="n">
        <v>0</v>
      </c>
      <c r="Z96" s="1" t="n">
        <v>0</v>
      </c>
      <c r="AA96" s="1" t="n">
        <v>0</v>
      </c>
      <c r="AB96" s="1" t="n">
        <v>0</v>
      </c>
      <c r="AC96" s="1" t="n">
        <v>0</v>
      </c>
      <c r="AD96" s="1" t="n">
        <v>0</v>
      </c>
      <c r="AE96" s="1" t="n">
        <v>0</v>
      </c>
      <c r="AF96" s="1" t="n">
        <v>0</v>
      </c>
      <c r="AG96" s="1" t="n">
        <v>0</v>
      </c>
      <c r="AH96" s="1" t="n">
        <v>0</v>
      </c>
      <c r="AI96" s="1" t="n">
        <v>0</v>
      </c>
      <c r="AJ96" s="1" t="n">
        <v>0</v>
      </c>
      <c r="AK96" s="1" t="n">
        <v>0</v>
      </c>
      <c r="AL96" s="1" t="n">
        <v>0</v>
      </c>
      <c r="AM96" s="1" t="n">
        <v>0</v>
      </c>
      <c r="AN96" s="1" t="n">
        <v>0</v>
      </c>
      <c r="AO96" s="1" t="n">
        <v>0</v>
      </c>
      <c r="AP96" s="1" t="n">
        <v>1</v>
      </c>
      <c r="AQ96" s="1" t="n">
        <v>0</v>
      </c>
      <c r="AR96" s="1" t="n">
        <v>0</v>
      </c>
      <c r="AS96" s="1" t="n">
        <v>0</v>
      </c>
      <c r="AT96" s="1" t="n">
        <v>0</v>
      </c>
      <c r="AU96" s="1" t="n">
        <v>0</v>
      </c>
      <c r="AV96" s="1" t="n">
        <v>0</v>
      </c>
      <c r="AW96" s="1" t="n">
        <v>0</v>
      </c>
      <c r="AX96" s="1" t="n">
        <v>0</v>
      </c>
      <c r="AY96" s="1" t="n">
        <v>0</v>
      </c>
      <c r="AZ96" s="1" t="n">
        <v>0</v>
      </c>
      <c r="BA96" s="1" t="n">
        <v>0</v>
      </c>
      <c r="BB96" s="1" t="n">
        <v>0</v>
      </c>
      <c r="BC96" s="1" t="n">
        <v>0</v>
      </c>
      <c r="BD96" s="1" t="n">
        <v>1</v>
      </c>
      <c r="BE96" s="1" t="n">
        <v>0</v>
      </c>
      <c r="BF96" s="1" t="n">
        <v>0</v>
      </c>
      <c r="BG96" s="1" t="n">
        <v>0</v>
      </c>
      <c r="BH96" s="1" t="n">
        <v>0</v>
      </c>
      <c r="BI96" s="1" t="n">
        <v>1</v>
      </c>
      <c r="BJ96" s="1" t="n">
        <v>0</v>
      </c>
      <c r="BK96" s="1" t="n">
        <v>0</v>
      </c>
      <c r="BL96" s="1" t="n">
        <v>0</v>
      </c>
      <c r="BM96" s="1" t="n">
        <v>0</v>
      </c>
      <c r="BN96" s="1" t="n">
        <v>0</v>
      </c>
      <c r="BO96" s="1" t="n">
        <v>0</v>
      </c>
      <c r="BP96" s="1" t="n">
        <v>0</v>
      </c>
      <c r="BQ96" s="1" t="n">
        <v>0</v>
      </c>
      <c r="BR96" s="1" t="n">
        <v>0</v>
      </c>
      <c r="BS96" s="1" t="n">
        <v>0</v>
      </c>
    </row>
    <row r="97" customFormat="false" ht="16" hidden="false" customHeight="false" outlineLevel="0" collapsed="false">
      <c r="A97" s="1" t="s">
        <v>110</v>
      </c>
      <c r="B97" s="1" t="s">
        <v>601</v>
      </c>
      <c r="C97" s="1" t="n">
        <v>1165</v>
      </c>
      <c r="D97" s="1" t="s">
        <v>604</v>
      </c>
      <c r="E97" s="1" t="n">
        <v>-2.664118332</v>
      </c>
      <c r="F97" s="1" t="s">
        <v>602</v>
      </c>
      <c r="G97" s="1" t="n">
        <v>3</v>
      </c>
      <c r="H97" s="1" t="n">
        <v>101.1</v>
      </c>
      <c r="I97" s="1" t="n">
        <v>2010</v>
      </c>
      <c r="J97" s="1" t="n">
        <v>4</v>
      </c>
      <c r="K97" s="1" t="n">
        <v>332200</v>
      </c>
      <c r="L97" s="1" t="n">
        <v>114300</v>
      </c>
      <c r="M97" s="1" t="n">
        <v>50.924155</v>
      </c>
      <c r="N97" s="1" t="n">
        <v>-2.9660112</v>
      </c>
      <c r="O97" s="1" t="s">
        <v>598</v>
      </c>
      <c r="P97" s="1" t="n">
        <v>4.82468757</v>
      </c>
      <c r="Q97" s="1" t="n">
        <v>68261.25</v>
      </c>
      <c r="R97" s="1" t="n">
        <v>68.26125</v>
      </c>
      <c r="S97" s="1" t="n">
        <v>0</v>
      </c>
      <c r="T97" s="1" t="n">
        <v>0</v>
      </c>
      <c r="U97" s="1" t="n">
        <v>0</v>
      </c>
      <c r="V97" s="1" t="n">
        <v>0</v>
      </c>
      <c r="W97" s="1" t="n">
        <v>0</v>
      </c>
      <c r="X97" s="1" t="n">
        <v>0</v>
      </c>
      <c r="Y97" s="1" t="n">
        <v>0</v>
      </c>
      <c r="Z97" s="1" t="n">
        <v>0</v>
      </c>
      <c r="AA97" s="1" t="n">
        <v>0</v>
      </c>
      <c r="AB97" s="1" t="n">
        <v>0</v>
      </c>
      <c r="AC97" s="1" t="n">
        <v>0</v>
      </c>
      <c r="AD97" s="1" t="n">
        <v>0</v>
      </c>
      <c r="AE97" s="1" t="n">
        <v>0</v>
      </c>
      <c r="AF97" s="1" t="n">
        <v>0</v>
      </c>
      <c r="AG97" s="1" t="n">
        <v>1</v>
      </c>
      <c r="AH97" s="1" t="n">
        <v>0</v>
      </c>
      <c r="AI97" s="1" t="n">
        <v>0</v>
      </c>
      <c r="AJ97" s="1" t="n">
        <v>0</v>
      </c>
      <c r="AK97" s="1" t="n">
        <v>0</v>
      </c>
      <c r="AL97" s="1" t="n">
        <v>0</v>
      </c>
      <c r="AM97" s="1" t="n">
        <v>0</v>
      </c>
      <c r="AN97" s="1" t="n">
        <v>0</v>
      </c>
      <c r="AO97" s="1" t="n">
        <v>0</v>
      </c>
      <c r="AP97" s="1" t="n">
        <v>0</v>
      </c>
      <c r="AQ97" s="1" t="n">
        <v>0</v>
      </c>
      <c r="AR97" s="1" t="n">
        <v>0</v>
      </c>
      <c r="AS97" s="1" t="n">
        <v>0</v>
      </c>
      <c r="AT97" s="1" t="n">
        <v>0</v>
      </c>
      <c r="AU97" s="1" t="n">
        <v>0</v>
      </c>
      <c r="AV97" s="1" t="n">
        <v>0</v>
      </c>
      <c r="AW97" s="1" t="n">
        <v>0</v>
      </c>
      <c r="AX97" s="1" t="n">
        <v>0</v>
      </c>
      <c r="AY97" s="1" t="n">
        <v>0</v>
      </c>
      <c r="AZ97" s="1" t="n">
        <v>0</v>
      </c>
      <c r="BA97" s="1" t="n">
        <v>0</v>
      </c>
      <c r="BB97" s="1" t="n">
        <v>0</v>
      </c>
      <c r="BC97" s="1" t="n">
        <v>0</v>
      </c>
      <c r="BD97" s="1" t="n">
        <v>0</v>
      </c>
      <c r="BE97" s="1" t="n">
        <v>0</v>
      </c>
      <c r="BF97" s="1" t="n">
        <v>0</v>
      </c>
      <c r="BG97" s="1" t="n">
        <v>0</v>
      </c>
      <c r="BH97" s="1" t="n">
        <v>0</v>
      </c>
      <c r="BI97" s="1" t="n">
        <v>1</v>
      </c>
      <c r="BJ97" s="1" t="n">
        <v>0</v>
      </c>
      <c r="BK97" s="1" t="n">
        <v>0</v>
      </c>
      <c r="BL97" s="1" t="n">
        <v>0</v>
      </c>
      <c r="BM97" s="1" t="n">
        <v>0</v>
      </c>
      <c r="BN97" s="1" t="n">
        <v>0</v>
      </c>
      <c r="BO97" s="1" t="n">
        <v>0</v>
      </c>
      <c r="BP97" s="1" t="n">
        <v>0</v>
      </c>
      <c r="BQ97" s="1" t="n">
        <v>0</v>
      </c>
      <c r="BR97" s="1" t="n">
        <v>0</v>
      </c>
      <c r="BS97" s="1" t="n">
        <v>0</v>
      </c>
    </row>
    <row r="98" customFormat="false" ht="16" hidden="false" customHeight="false" outlineLevel="0" collapsed="false">
      <c r="A98" s="1" t="s">
        <v>111</v>
      </c>
      <c r="B98" s="1" t="s">
        <v>601</v>
      </c>
      <c r="C98" s="1" t="n">
        <v>1100</v>
      </c>
      <c r="D98" s="1" t="s">
        <v>599</v>
      </c>
      <c r="E98" s="1" t="n">
        <v>-1.021691829</v>
      </c>
      <c r="F98" s="1" t="s">
        <v>602</v>
      </c>
      <c r="G98" s="1" t="n">
        <v>3</v>
      </c>
      <c r="H98" s="1" t="n">
        <v>101.1</v>
      </c>
      <c r="I98" s="1" t="n">
        <v>2010</v>
      </c>
      <c r="J98" s="1" t="n">
        <v>4</v>
      </c>
      <c r="K98" s="1" t="n">
        <v>322700</v>
      </c>
      <c r="L98" s="1" t="n">
        <v>138700</v>
      </c>
      <c r="M98" s="1" t="n">
        <v>51.142327</v>
      </c>
      <c r="N98" s="1" t="n">
        <v>-3.1063622</v>
      </c>
      <c r="O98" s="1" t="s">
        <v>607</v>
      </c>
      <c r="P98" s="1" t="n">
        <v>2.447502157</v>
      </c>
      <c r="Q98" s="1" t="n">
        <v>17318.508</v>
      </c>
      <c r="R98" s="1" t="n">
        <v>17.318508</v>
      </c>
      <c r="S98" s="1" t="n">
        <v>0</v>
      </c>
      <c r="T98" s="1" t="n">
        <v>1</v>
      </c>
      <c r="U98" s="1" t="n">
        <v>1</v>
      </c>
      <c r="V98" s="1" t="n">
        <v>0</v>
      </c>
      <c r="W98" s="1" t="n">
        <v>0</v>
      </c>
      <c r="X98" s="1" t="n">
        <v>0</v>
      </c>
      <c r="Y98" s="1" t="n">
        <v>0</v>
      </c>
      <c r="Z98" s="1" t="n">
        <v>0</v>
      </c>
      <c r="AA98" s="1" t="n">
        <v>0</v>
      </c>
      <c r="AB98" s="1" t="n">
        <v>0</v>
      </c>
      <c r="AC98" s="1" t="n">
        <v>0</v>
      </c>
      <c r="AD98" s="1" t="n">
        <v>0</v>
      </c>
      <c r="AE98" s="1" t="n">
        <v>0</v>
      </c>
      <c r="AF98" s="1" t="n">
        <v>0</v>
      </c>
      <c r="AG98" s="1" t="n">
        <v>0</v>
      </c>
      <c r="AH98" s="1" t="n">
        <v>0</v>
      </c>
      <c r="AI98" s="1" t="n">
        <v>0</v>
      </c>
      <c r="AJ98" s="1" t="n">
        <v>0</v>
      </c>
      <c r="AK98" s="1" t="n">
        <v>0</v>
      </c>
      <c r="AL98" s="1" t="n">
        <v>0</v>
      </c>
      <c r="AM98" s="1" t="n">
        <v>0</v>
      </c>
      <c r="AN98" s="1" t="n">
        <v>0</v>
      </c>
      <c r="AO98" s="1" t="n">
        <v>0</v>
      </c>
      <c r="AP98" s="1" t="n">
        <v>0</v>
      </c>
      <c r="AQ98" s="1" t="n">
        <v>0</v>
      </c>
      <c r="AR98" s="1" t="n">
        <v>0</v>
      </c>
      <c r="AS98" s="1" t="n">
        <v>0</v>
      </c>
      <c r="AT98" s="1" t="n">
        <v>0</v>
      </c>
      <c r="AU98" s="1" t="n">
        <v>0</v>
      </c>
      <c r="AV98" s="1" t="n">
        <v>0</v>
      </c>
      <c r="AW98" s="1" t="n">
        <v>0</v>
      </c>
      <c r="AX98" s="1" t="n">
        <v>0</v>
      </c>
      <c r="AY98" s="1" t="n">
        <v>0</v>
      </c>
      <c r="AZ98" s="1" t="n">
        <v>0</v>
      </c>
      <c r="BA98" s="1" t="n">
        <v>0</v>
      </c>
      <c r="BB98" s="1" t="n">
        <v>0</v>
      </c>
      <c r="BC98" s="1" t="n">
        <v>0</v>
      </c>
      <c r="BD98" s="1" t="n">
        <v>0</v>
      </c>
      <c r="BE98" s="1" t="n">
        <v>0</v>
      </c>
      <c r="BF98" s="1" t="n">
        <v>0</v>
      </c>
      <c r="BG98" s="1" t="n">
        <v>0</v>
      </c>
      <c r="BH98" s="1" t="n">
        <v>0</v>
      </c>
      <c r="BI98" s="1" t="n">
        <v>0</v>
      </c>
      <c r="BJ98" s="1" t="n">
        <v>0</v>
      </c>
      <c r="BK98" s="1" t="n">
        <v>0</v>
      </c>
      <c r="BL98" s="1" t="n">
        <v>0</v>
      </c>
      <c r="BM98" s="1" t="n">
        <v>0</v>
      </c>
      <c r="BN98" s="1" t="n">
        <v>0</v>
      </c>
      <c r="BO98" s="1" t="n">
        <v>0</v>
      </c>
      <c r="BP98" s="1" t="n">
        <v>0</v>
      </c>
      <c r="BQ98" s="1" t="n">
        <v>0</v>
      </c>
      <c r="BR98" s="1" t="n">
        <v>0</v>
      </c>
      <c r="BS98" s="1" t="n">
        <v>0</v>
      </c>
    </row>
    <row r="99" customFormat="false" ht="16" hidden="false" customHeight="false" outlineLevel="0" collapsed="false">
      <c r="A99" s="1" t="s">
        <v>112</v>
      </c>
      <c r="B99" s="1" t="s">
        <v>601</v>
      </c>
      <c r="C99" s="1" t="n">
        <v>1060</v>
      </c>
      <c r="D99" s="1" t="s">
        <v>599</v>
      </c>
      <c r="E99" s="1" t="n">
        <v>-0.061383829</v>
      </c>
      <c r="F99" s="1" t="s">
        <v>602</v>
      </c>
      <c r="G99" s="1" t="n">
        <v>3</v>
      </c>
      <c r="H99" s="1" t="n">
        <v>101.1</v>
      </c>
      <c r="I99" s="1" t="n">
        <v>2010</v>
      </c>
      <c r="J99" s="1" t="n">
        <v>4</v>
      </c>
      <c r="K99" s="1" t="n">
        <v>392300</v>
      </c>
      <c r="L99" s="1" t="n">
        <v>86900</v>
      </c>
      <c r="M99" s="1" t="n">
        <v>50.681705</v>
      </c>
      <c r="N99" s="1" t="n">
        <v>-2.11035</v>
      </c>
      <c r="O99" s="1" t="s">
        <v>603</v>
      </c>
      <c r="P99" s="1" t="n">
        <v>6.987726532</v>
      </c>
      <c r="Q99" s="1" t="n">
        <v>18671.271</v>
      </c>
      <c r="R99" s="1" t="n">
        <v>18.671271</v>
      </c>
      <c r="S99" s="1" t="n">
        <v>0</v>
      </c>
      <c r="T99" s="1" t="n">
        <v>0</v>
      </c>
      <c r="U99" s="1" t="n">
        <v>0</v>
      </c>
      <c r="V99" s="1" t="n">
        <v>0</v>
      </c>
      <c r="W99" s="1" t="n">
        <v>0</v>
      </c>
      <c r="X99" s="1" t="n">
        <v>0</v>
      </c>
      <c r="Y99" s="1" t="n">
        <v>0</v>
      </c>
      <c r="Z99" s="1" t="n">
        <v>0</v>
      </c>
      <c r="AA99" s="1" t="n">
        <v>0</v>
      </c>
      <c r="AB99" s="1" t="n">
        <v>0</v>
      </c>
      <c r="AC99" s="1" t="n">
        <v>0</v>
      </c>
      <c r="AD99" s="1" t="n">
        <v>0</v>
      </c>
      <c r="AE99" s="1" t="n">
        <v>0</v>
      </c>
      <c r="AF99" s="1" t="n">
        <v>0</v>
      </c>
      <c r="AG99" s="1" t="n">
        <v>0</v>
      </c>
      <c r="AH99" s="1" t="n">
        <v>0</v>
      </c>
      <c r="AI99" s="1" t="n">
        <v>0</v>
      </c>
      <c r="AJ99" s="1" t="n">
        <v>0</v>
      </c>
      <c r="AK99" s="1" t="n">
        <v>0</v>
      </c>
      <c r="AL99" s="1" t="n">
        <v>0</v>
      </c>
      <c r="AM99" s="1" t="n">
        <v>0</v>
      </c>
      <c r="AN99" s="1" t="n">
        <v>0</v>
      </c>
      <c r="AO99" s="1" t="n">
        <v>0</v>
      </c>
      <c r="AP99" s="1" t="n">
        <v>1</v>
      </c>
      <c r="AQ99" s="1" t="n">
        <v>0</v>
      </c>
      <c r="AR99" s="1" t="n">
        <v>0</v>
      </c>
      <c r="AS99" s="1" t="n">
        <v>0</v>
      </c>
      <c r="AT99" s="1" t="n">
        <v>0</v>
      </c>
      <c r="AU99" s="1" t="n">
        <v>0</v>
      </c>
      <c r="AV99" s="1" t="n">
        <v>0</v>
      </c>
      <c r="AW99" s="1" t="n">
        <v>0</v>
      </c>
      <c r="AX99" s="1" t="n">
        <v>0</v>
      </c>
      <c r="AY99" s="1" t="n">
        <v>0</v>
      </c>
      <c r="AZ99" s="1" t="n">
        <v>0</v>
      </c>
      <c r="BA99" s="1" t="n">
        <v>1</v>
      </c>
      <c r="BB99" s="1" t="n">
        <v>0</v>
      </c>
      <c r="BC99" s="1" t="n">
        <v>0</v>
      </c>
      <c r="BD99" s="1" t="n">
        <v>0</v>
      </c>
      <c r="BE99" s="1" t="n">
        <v>0</v>
      </c>
      <c r="BF99" s="1" t="n">
        <v>0</v>
      </c>
      <c r="BG99" s="1" t="n">
        <v>0</v>
      </c>
      <c r="BH99" s="1" t="n">
        <v>0</v>
      </c>
      <c r="BI99" s="1" t="n">
        <v>0</v>
      </c>
      <c r="BJ99" s="1" t="n">
        <v>0</v>
      </c>
      <c r="BK99" s="1" t="n">
        <v>0</v>
      </c>
      <c r="BL99" s="1" t="n">
        <v>0</v>
      </c>
      <c r="BM99" s="1" t="n">
        <v>0</v>
      </c>
      <c r="BN99" s="1" t="n">
        <v>0</v>
      </c>
      <c r="BO99" s="1" t="n">
        <v>0</v>
      </c>
      <c r="BP99" s="1" t="n">
        <v>0</v>
      </c>
      <c r="BQ99" s="1" t="n">
        <v>0</v>
      </c>
      <c r="BR99" s="1" t="n">
        <v>0</v>
      </c>
      <c r="BS99" s="1" t="n">
        <v>0</v>
      </c>
    </row>
    <row r="100" customFormat="false" ht="16" hidden="false" customHeight="false" outlineLevel="0" collapsed="false">
      <c r="A100" s="1" t="s">
        <v>113</v>
      </c>
      <c r="B100" s="1" t="s">
        <v>595</v>
      </c>
      <c r="C100" s="1" t="n">
        <v>1025</v>
      </c>
      <c r="D100" s="1" t="s">
        <v>599</v>
      </c>
      <c r="E100" s="1" t="n">
        <v>0.280300246</v>
      </c>
      <c r="F100" s="1" t="s">
        <v>612</v>
      </c>
      <c r="G100" s="1" t="n">
        <v>1</v>
      </c>
      <c r="H100" s="1" t="n">
        <v>37</v>
      </c>
      <c r="I100" s="1" t="n">
        <v>2012</v>
      </c>
      <c r="J100" s="1" t="n">
        <v>6</v>
      </c>
      <c r="K100" s="1" t="n">
        <v>570900</v>
      </c>
      <c r="L100" s="1" t="n">
        <v>208200</v>
      </c>
      <c r="M100" s="1" t="n">
        <v>51.746433</v>
      </c>
      <c r="N100" s="1" t="n">
        <v>0.47416246</v>
      </c>
      <c r="O100" s="1" t="s">
        <v>598</v>
      </c>
      <c r="P100" s="1" t="n">
        <v>30.32889059</v>
      </c>
      <c r="Q100" s="1" t="n">
        <v>46607.613</v>
      </c>
      <c r="R100" s="1" t="n">
        <v>46.607613</v>
      </c>
      <c r="S100" s="1" t="n">
        <v>0</v>
      </c>
      <c r="T100" s="1" t="n">
        <v>0</v>
      </c>
      <c r="U100" s="1" t="n">
        <v>0</v>
      </c>
      <c r="V100" s="1" t="n">
        <v>0</v>
      </c>
      <c r="W100" s="1" t="n">
        <v>0</v>
      </c>
      <c r="X100" s="1" t="n">
        <v>0</v>
      </c>
      <c r="Y100" s="1" t="n">
        <v>0</v>
      </c>
      <c r="Z100" s="1" t="n">
        <v>0</v>
      </c>
      <c r="AA100" s="1" t="n">
        <v>0</v>
      </c>
      <c r="AB100" s="1" t="n">
        <v>0</v>
      </c>
      <c r="AC100" s="1" t="n">
        <v>0</v>
      </c>
      <c r="AD100" s="1" t="n">
        <v>0</v>
      </c>
      <c r="AE100" s="1" t="n">
        <v>0</v>
      </c>
      <c r="AF100" s="1" t="n">
        <v>0</v>
      </c>
      <c r="AG100" s="1" t="n">
        <v>0</v>
      </c>
      <c r="AH100" s="1" t="n">
        <v>0</v>
      </c>
      <c r="AI100" s="1" t="n">
        <v>0</v>
      </c>
      <c r="AJ100" s="1" t="n">
        <v>0</v>
      </c>
      <c r="AK100" s="1" t="n">
        <v>0</v>
      </c>
      <c r="AL100" s="1" t="n">
        <v>0</v>
      </c>
      <c r="AM100" s="1" t="n">
        <v>0</v>
      </c>
      <c r="AN100" s="1" t="n">
        <v>0</v>
      </c>
      <c r="AO100" s="1" t="n">
        <v>0</v>
      </c>
      <c r="AP100" s="1" t="n">
        <v>1</v>
      </c>
      <c r="AQ100" s="1" t="n">
        <v>0</v>
      </c>
      <c r="AR100" s="1" t="n">
        <v>0</v>
      </c>
      <c r="AS100" s="1" t="n">
        <v>0</v>
      </c>
      <c r="AT100" s="1" t="n">
        <v>0</v>
      </c>
      <c r="AU100" s="1" t="n">
        <v>0</v>
      </c>
      <c r="AV100" s="1" t="n">
        <v>0</v>
      </c>
      <c r="AW100" s="1" t="n">
        <v>0</v>
      </c>
      <c r="AX100" s="1" t="n">
        <v>0</v>
      </c>
      <c r="AY100" s="1" t="n">
        <v>0</v>
      </c>
      <c r="AZ100" s="1" t="n">
        <v>0</v>
      </c>
      <c r="BA100" s="1" t="n">
        <v>0</v>
      </c>
      <c r="BB100" s="1" t="n">
        <v>0</v>
      </c>
      <c r="BC100" s="1" t="n">
        <v>0</v>
      </c>
      <c r="BD100" s="1" t="n">
        <v>0</v>
      </c>
      <c r="BE100" s="1" t="n">
        <v>0</v>
      </c>
      <c r="BF100" s="1" t="n">
        <v>0</v>
      </c>
      <c r="BG100" s="1" t="n">
        <v>0</v>
      </c>
      <c r="BH100" s="1" t="n">
        <v>0</v>
      </c>
      <c r="BI100" s="1" t="n">
        <v>0</v>
      </c>
      <c r="BJ100" s="1" t="n">
        <v>0</v>
      </c>
      <c r="BK100" s="1" t="n">
        <v>0</v>
      </c>
      <c r="BL100" s="1" t="n">
        <v>0</v>
      </c>
      <c r="BM100" s="1" t="n">
        <v>0</v>
      </c>
      <c r="BN100" s="1" t="n">
        <v>0</v>
      </c>
      <c r="BO100" s="1" t="n">
        <v>0</v>
      </c>
      <c r="BP100" s="1" t="n">
        <v>0</v>
      </c>
      <c r="BQ100" s="1" t="n">
        <v>0</v>
      </c>
      <c r="BR100" s="1" t="n">
        <v>0</v>
      </c>
      <c r="BS100" s="1" t="n">
        <v>0</v>
      </c>
    </row>
    <row r="101" customFormat="false" ht="16" hidden="false" customHeight="false" outlineLevel="0" collapsed="false">
      <c r="A101" s="1" t="s">
        <v>114</v>
      </c>
      <c r="B101" s="1" t="s">
        <v>601</v>
      </c>
      <c r="C101" s="1" t="n">
        <v>1095</v>
      </c>
      <c r="D101" s="1" t="s">
        <v>599</v>
      </c>
      <c r="E101" s="1" t="n">
        <v>0.81212154</v>
      </c>
      <c r="F101" s="1" t="s">
        <v>616</v>
      </c>
      <c r="G101" s="1" t="n">
        <v>2</v>
      </c>
      <c r="H101" s="1" t="n">
        <v>149</v>
      </c>
      <c r="I101" s="1" t="n">
        <v>2012</v>
      </c>
      <c r="J101" s="1" t="n">
        <v>6</v>
      </c>
      <c r="K101" s="1" t="n">
        <v>647100</v>
      </c>
      <c r="L101" s="1" t="n">
        <v>277000</v>
      </c>
      <c r="M101" s="1" t="n">
        <v>52.335383</v>
      </c>
      <c r="N101" s="1" t="n">
        <v>1.6256347</v>
      </c>
      <c r="O101" s="1" t="s">
        <v>603</v>
      </c>
      <c r="P101" s="1" t="n">
        <v>3.973296092</v>
      </c>
      <c r="Q101" s="1" t="n">
        <v>4727.141</v>
      </c>
      <c r="R101" s="1" t="n">
        <v>4.727141</v>
      </c>
      <c r="S101" s="1" t="n">
        <v>0</v>
      </c>
      <c r="T101" s="1" t="n">
        <v>0</v>
      </c>
      <c r="U101" s="1" t="n">
        <v>1</v>
      </c>
      <c r="V101" s="1" t="n">
        <v>0</v>
      </c>
      <c r="W101" s="1" t="n">
        <v>0</v>
      </c>
      <c r="X101" s="1" t="n">
        <v>0</v>
      </c>
      <c r="Y101" s="1" t="n">
        <v>0</v>
      </c>
      <c r="Z101" s="1" t="n">
        <v>0</v>
      </c>
      <c r="AA101" s="1" t="n">
        <v>0</v>
      </c>
      <c r="AB101" s="1" t="n">
        <v>0</v>
      </c>
      <c r="AC101" s="1" t="n">
        <v>0</v>
      </c>
      <c r="AD101" s="1" t="n">
        <v>0</v>
      </c>
      <c r="AE101" s="1" t="n">
        <v>0</v>
      </c>
      <c r="AF101" s="1" t="n">
        <v>0</v>
      </c>
      <c r="AG101" s="1" t="n">
        <v>0</v>
      </c>
      <c r="AH101" s="1" t="n">
        <v>0</v>
      </c>
      <c r="AI101" s="1" t="n">
        <v>0</v>
      </c>
      <c r="AJ101" s="1" t="n">
        <v>0</v>
      </c>
      <c r="AK101" s="1" t="n">
        <v>0</v>
      </c>
      <c r="AL101" s="1" t="n">
        <v>1</v>
      </c>
      <c r="AM101" s="1" t="n">
        <v>0</v>
      </c>
      <c r="AN101" s="1" t="n">
        <v>0</v>
      </c>
      <c r="AO101" s="1" t="n">
        <v>0</v>
      </c>
      <c r="AP101" s="1" t="n">
        <v>0</v>
      </c>
      <c r="AQ101" s="1" t="n">
        <v>0</v>
      </c>
      <c r="AR101" s="1" t="n">
        <v>0</v>
      </c>
      <c r="AS101" s="1" t="n">
        <v>0</v>
      </c>
      <c r="AT101" s="1" t="n">
        <v>0</v>
      </c>
      <c r="AU101" s="1" t="n">
        <v>0</v>
      </c>
      <c r="AV101" s="1" t="n">
        <v>0</v>
      </c>
      <c r="AW101" s="1" t="n">
        <v>0</v>
      </c>
      <c r="AX101" s="1" t="n">
        <v>0</v>
      </c>
      <c r="AY101" s="1" t="n">
        <v>0</v>
      </c>
      <c r="AZ101" s="1" t="n">
        <v>0</v>
      </c>
      <c r="BA101" s="1" t="n">
        <v>0</v>
      </c>
      <c r="BB101" s="1" t="n">
        <v>0</v>
      </c>
      <c r="BC101" s="1" t="n">
        <v>0</v>
      </c>
      <c r="BD101" s="1" t="n">
        <v>0</v>
      </c>
      <c r="BE101" s="1" t="n">
        <v>0</v>
      </c>
      <c r="BF101" s="1" t="n">
        <v>0</v>
      </c>
      <c r="BG101" s="1" t="n">
        <v>0</v>
      </c>
      <c r="BH101" s="1" t="n">
        <v>0</v>
      </c>
      <c r="BI101" s="1" t="n">
        <v>1</v>
      </c>
      <c r="BJ101" s="1" t="n">
        <v>0</v>
      </c>
      <c r="BK101" s="1" t="n">
        <v>0</v>
      </c>
      <c r="BL101" s="1" t="n">
        <v>0</v>
      </c>
      <c r="BM101" s="1" t="n">
        <v>0</v>
      </c>
      <c r="BN101" s="1" t="n">
        <v>0</v>
      </c>
      <c r="BO101" s="1" t="n">
        <v>0</v>
      </c>
      <c r="BP101" s="1" t="n">
        <v>0</v>
      </c>
      <c r="BQ101" s="1" t="n">
        <v>0</v>
      </c>
      <c r="BR101" s="1" t="n">
        <v>0</v>
      </c>
      <c r="BS101" s="1" t="n">
        <v>0</v>
      </c>
    </row>
    <row r="102" customFormat="false" ht="16" hidden="false" customHeight="false" outlineLevel="0" collapsed="false">
      <c r="A102" s="1" t="s">
        <v>115</v>
      </c>
      <c r="B102" s="1" t="s">
        <v>601</v>
      </c>
      <c r="C102" s="1" t="n">
        <v>1135</v>
      </c>
      <c r="D102" s="1" t="s">
        <v>604</v>
      </c>
      <c r="E102" s="1" t="n">
        <v>0.685257998</v>
      </c>
      <c r="F102" s="1" t="s">
        <v>611</v>
      </c>
      <c r="G102" s="1" t="n">
        <v>4</v>
      </c>
      <c r="H102" s="1" t="n">
        <v>168.1</v>
      </c>
      <c r="I102" s="1" t="n">
        <v>2011</v>
      </c>
      <c r="J102" s="1" t="n">
        <v>5</v>
      </c>
      <c r="K102" s="1" t="n">
        <v>435800</v>
      </c>
      <c r="L102" s="1" t="n">
        <v>327400</v>
      </c>
      <c r="M102" s="1" t="n">
        <v>52.842925</v>
      </c>
      <c r="N102" s="1" t="n">
        <v>-1.4699338</v>
      </c>
      <c r="O102" s="1" t="s">
        <v>600</v>
      </c>
      <c r="P102" s="1" t="n">
        <v>10.18873654</v>
      </c>
      <c r="Q102" s="1" t="n">
        <v>231256.203</v>
      </c>
      <c r="R102" s="1" t="n">
        <v>231.256203</v>
      </c>
      <c r="S102" s="1" t="n">
        <v>0</v>
      </c>
      <c r="T102" s="1" t="n">
        <v>0</v>
      </c>
      <c r="U102" s="1" t="n">
        <v>0</v>
      </c>
      <c r="V102" s="1" t="n">
        <v>0</v>
      </c>
      <c r="W102" s="1" t="n">
        <v>0</v>
      </c>
      <c r="X102" s="1" t="n">
        <v>0</v>
      </c>
      <c r="Y102" s="1" t="n">
        <v>1</v>
      </c>
      <c r="Z102" s="1" t="n">
        <v>0</v>
      </c>
      <c r="AA102" s="1" t="n">
        <v>0</v>
      </c>
      <c r="AB102" s="1" t="n">
        <v>0</v>
      </c>
      <c r="AC102" s="1" t="n">
        <v>0</v>
      </c>
      <c r="AD102" s="1" t="n">
        <v>0</v>
      </c>
      <c r="AE102" s="1" t="n">
        <v>0</v>
      </c>
      <c r="AF102" s="1" t="n">
        <v>0</v>
      </c>
      <c r="AG102" s="1" t="n">
        <v>1</v>
      </c>
      <c r="AH102" s="1" t="n">
        <v>0</v>
      </c>
      <c r="AI102" s="1" t="n">
        <v>0</v>
      </c>
      <c r="AJ102" s="1" t="n">
        <v>0</v>
      </c>
      <c r="AK102" s="1" t="n">
        <v>0</v>
      </c>
      <c r="AL102" s="1" t="n">
        <v>0</v>
      </c>
      <c r="AM102" s="1" t="n">
        <v>0</v>
      </c>
      <c r="AN102" s="1" t="n">
        <v>0</v>
      </c>
      <c r="AO102" s="1" t="n">
        <v>0</v>
      </c>
      <c r="AP102" s="1" t="n">
        <v>0</v>
      </c>
      <c r="AQ102" s="1" t="n">
        <v>1</v>
      </c>
      <c r="AR102" s="1" t="n">
        <v>0</v>
      </c>
      <c r="AS102" s="1" t="n">
        <v>0</v>
      </c>
      <c r="AT102" s="1" t="n">
        <v>0</v>
      </c>
      <c r="AU102" s="1" t="n">
        <v>0</v>
      </c>
      <c r="AV102" s="1" t="n">
        <v>0</v>
      </c>
      <c r="AW102" s="1" t="n">
        <v>0</v>
      </c>
      <c r="AX102" s="1" t="n">
        <v>0</v>
      </c>
      <c r="AY102" s="1" t="n">
        <v>0</v>
      </c>
      <c r="AZ102" s="1" t="n">
        <v>0</v>
      </c>
      <c r="BA102" s="1" t="n">
        <v>0</v>
      </c>
      <c r="BB102" s="1" t="n">
        <v>0</v>
      </c>
      <c r="BC102" s="1" t="n">
        <v>0</v>
      </c>
      <c r="BD102" s="1" t="n">
        <v>0</v>
      </c>
      <c r="BE102" s="1" t="n">
        <v>0</v>
      </c>
      <c r="BF102" s="1" t="n">
        <v>0</v>
      </c>
      <c r="BG102" s="1" t="n">
        <v>0</v>
      </c>
      <c r="BH102" s="1" t="n">
        <v>0</v>
      </c>
      <c r="BI102" s="1" t="n">
        <v>1</v>
      </c>
      <c r="BJ102" s="1" t="n">
        <v>0</v>
      </c>
      <c r="BK102" s="1" t="n">
        <v>0</v>
      </c>
      <c r="BL102" s="1" t="n">
        <v>0</v>
      </c>
      <c r="BM102" s="1" t="n">
        <v>0</v>
      </c>
      <c r="BN102" s="1" t="n">
        <v>0</v>
      </c>
      <c r="BO102" s="1" t="n">
        <v>0</v>
      </c>
      <c r="BP102" s="1" t="n">
        <v>0</v>
      </c>
      <c r="BQ102" s="1" t="n">
        <v>0</v>
      </c>
      <c r="BR102" s="1" t="n">
        <v>0</v>
      </c>
      <c r="BS102" s="1" t="n">
        <v>0</v>
      </c>
    </row>
    <row r="103" customFormat="false" ht="16" hidden="false" customHeight="false" outlineLevel="0" collapsed="false">
      <c r="A103" s="1" t="s">
        <v>116</v>
      </c>
      <c r="B103" s="1" t="s">
        <v>601</v>
      </c>
      <c r="C103" s="1" t="n">
        <v>1225</v>
      </c>
      <c r="D103" s="1" t="s">
        <v>604</v>
      </c>
      <c r="E103" s="1" t="n">
        <v>-0.216345091</v>
      </c>
      <c r="F103" s="1" t="s">
        <v>606</v>
      </c>
      <c r="G103" s="1" t="n">
        <v>3</v>
      </c>
      <c r="H103" s="1" t="n">
        <v>64.2</v>
      </c>
      <c r="I103" s="1" t="n">
        <v>2009</v>
      </c>
      <c r="J103" s="1" t="n">
        <v>3</v>
      </c>
      <c r="K103" s="1" t="n">
        <v>442300</v>
      </c>
      <c r="L103" s="1" t="n">
        <v>351190</v>
      </c>
      <c r="M103" s="1" t="n">
        <v>53.056297</v>
      </c>
      <c r="N103" s="1" t="n">
        <v>-1.3703401</v>
      </c>
      <c r="O103" s="1" t="s">
        <v>598</v>
      </c>
      <c r="P103" s="1" t="n">
        <v>22.58853234</v>
      </c>
      <c r="Q103" s="1" t="n">
        <v>234793.281</v>
      </c>
      <c r="R103" s="1" t="n">
        <v>234.793281</v>
      </c>
      <c r="S103" s="1" t="n">
        <v>0</v>
      </c>
      <c r="T103" s="1" t="n">
        <v>0</v>
      </c>
      <c r="U103" s="1" t="n">
        <v>1</v>
      </c>
      <c r="V103" s="1" t="n">
        <v>0</v>
      </c>
      <c r="W103" s="1" t="n">
        <v>0</v>
      </c>
      <c r="X103" s="1" t="n">
        <v>1</v>
      </c>
      <c r="Y103" s="1" t="n">
        <v>0</v>
      </c>
      <c r="Z103" s="1" t="n">
        <v>0</v>
      </c>
      <c r="AA103" s="1" t="n">
        <v>0</v>
      </c>
      <c r="AB103" s="1" t="n">
        <v>0</v>
      </c>
      <c r="AC103" s="1" t="n">
        <v>0</v>
      </c>
      <c r="AD103" s="1" t="n">
        <v>0</v>
      </c>
      <c r="AE103" s="1" t="n">
        <v>0</v>
      </c>
      <c r="AF103" s="1" t="n">
        <v>0</v>
      </c>
      <c r="AG103" s="1" t="n">
        <v>1</v>
      </c>
      <c r="AH103" s="1" t="n">
        <v>0</v>
      </c>
      <c r="AI103" s="1" t="n">
        <v>0</v>
      </c>
      <c r="AJ103" s="1" t="n">
        <v>0</v>
      </c>
      <c r="AK103" s="1" t="n">
        <v>0</v>
      </c>
      <c r="AL103" s="1" t="n">
        <v>0</v>
      </c>
      <c r="AM103" s="1" t="n">
        <v>0</v>
      </c>
      <c r="AN103" s="1" t="n">
        <v>0</v>
      </c>
      <c r="AO103" s="1" t="n">
        <v>0</v>
      </c>
      <c r="AP103" s="1" t="n">
        <v>0</v>
      </c>
      <c r="AQ103" s="1" t="n">
        <v>0</v>
      </c>
      <c r="AR103" s="1" t="n">
        <v>0</v>
      </c>
      <c r="AS103" s="1" t="n">
        <v>0</v>
      </c>
      <c r="AT103" s="1" t="n">
        <v>0</v>
      </c>
      <c r="AU103" s="1" t="n">
        <v>0</v>
      </c>
      <c r="AV103" s="1" t="n">
        <v>0</v>
      </c>
      <c r="AW103" s="1" t="n">
        <v>0</v>
      </c>
      <c r="AX103" s="1" t="n">
        <v>0</v>
      </c>
      <c r="AY103" s="1" t="n">
        <v>0</v>
      </c>
      <c r="AZ103" s="1" t="n">
        <v>0</v>
      </c>
      <c r="BA103" s="1" t="n">
        <v>0</v>
      </c>
      <c r="BB103" s="1" t="n">
        <v>0</v>
      </c>
      <c r="BC103" s="1" t="n">
        <v>0</v>
      </c>
      <c r="BD103" s="1" t="n">
        <v>0</v>
      </c>
      <c r="BE103" s="1" t="n">
        <v>0</v>
      </c>
      <c r="BF103" s="1" t="n">
        <v>0</v>
      </c>
      <c r="BG103" s="1" t="n">
        <v>0</v>
      </c>
      <c r="BH103" s="1" t="n">
        <v>0</v>
      </c>
      <c r="BI103" s="1" t="n">
        <v>1</v>
      </c>
      <c r="BJ103" s="1" t="n">
        <v>0</v>
      </c>
      <c r="BK103" s="1" t="n">
        <v>0</v>
      </c>
      <c r="BL103" s="1" t="n">
        <v>0</v>
      </c>
      <c r="BM103" s="1" t="n">
        <v>0</v>
      </c>
      <c r="BN103" s="1" t="n">
        <v>0</v>
      </c>
      <c r="BO103" s="1" t="n">
        <v>0</v>
      </c>
      <c r="BP103" s="1" t="n">
        <v>0</v>
      </c>
      <c r="BQ103" s="1" t="n">
        <v>0</v>
      </c>
      <c r="BR103" s="1" t="n">
        <v>1</v>
      </c>
      <c r="BS103" s="1" t="n">
        <v>0</v>
      </c>
    </row>
    <row r="104" customFormat="false" ht="16" hidden="false" customHeight="false" outlineLevel="0" collapsed="false">
      <c r="A104" s="1" t="s">
        <v>117</v>
      </c>
      <c r="B104" s="1" t="s">
        <v>601</v>
      </c>
      <c r="C104" s="1" t="n">
        <v>1150</v>
      </c>
      <c r="D104" s="1" t="s">
        <v>604</v>
      </c>
      <c r="E104" s="1" t="n">
        <v>-0.282646122</v>
      </c>
      <c r="F104" s="1" t="s">
        <v>612</v>
      </c>
      <c r="G104" s="1" t="n">
        <v>1</v>
      </c>
      <c r="H104" s="1" t="n">
        <v>37</v>
      </c>
      <c r="I104" s="1" t="n">
        <v>2012</v>
      </c>
      <c r="J104" s="1" t="n">
        <v>6</v>
      </c>
      <c r="K104" s="1" t="n">
        <v>277700</v>
      </c>
      <c r="L104" s="1" t="n">
        <v>365500</v>
      </c>
      <c r="M104" s="1" t="n">
        <v>53.172515</v>
      </c>
      <c r="N104" s="1" t="n">
        <v>-3.8311616</v>
      </c>
      <c r="O104" s="1" t="s">
        <v>603</v>
      </c>
      <c r="P104" s="1" t="n">
        <v>1.709975389</v>
      </c>
      <c r="Q104" s="1" t="n">
        <v>20672.842</v>
      </c>
      <c r="R104" s="1" t="n">
        <v>20.672842</v>
      </c>
      <c r="S104" s="1" t="n">
        <v>0</v>
      </c>
      <c r="T104" s="1" t="n">
        <v>0</v>
      </c>
      <c r="U104" s="1" t="n">
        <v>0</v>
      </c>
      <c r="V104" s="1" t="n">
        <v>0</v>
      </c>
      <c r="W104" s="1" t="n">
        <v>0</v>
      </c>
      <c r="X104" s="1" t="n">
        <v>0</v>
      </c>
      <c r="Y104" s="1" t="n">
        <v>0</v>
      </c>
      <c r="Z104" s="1" t="n">
        <v>0</v>
      </c>
      <c r="AA104" s="1" t="n">
        <v>0</v>
      </c>
      <c r="AB104" s="1" t="n">
        <v>0</v>
      </c>
      <c r="AC104" s="1" t="n">
        <v>0</v>
      </c>
      <c r="AD104" s="1" t="n">
        <v>0</v>
      </c>
      <c r="AE104" s="1" t="n">
        <v>0</v>
      </c>
      <c r="AF104" s="1" t="n">
        <v>0</v>
      </c>
      <c r="AG104" s="1" t="n">
        <v>0</v>
      </c>
      <c r="AH104" s="1" t="n">
        <v>0</v>
      </c>
      <c r="AI104" s="1" t="n">
        <v>0</v>
      </c>
      <c r="AJ104" s="1" t="n">
        <v>0</v>
      </c>
      <c r="AK104" s="1" t="n">
        <v>0</v>
      </c>
      <c r="AL104" s="1" t="n">
        <v>0</v>
      </c>
      <c r="AM104" s="1" t="n">
        <v>0</v>
      </c>
      <c r="AN104" s="1" t="n">
        <v>0</v>
      </c>
      <c r="AO104" s="1" t="n">
        <v>0</v>
      </c>
      <c r="AP104" s="1" t="n">
        <v>0</v>
      </c>
      <c r="AQ104" s="1" t="n">
        <v>0</v>
      </c>
      <c r="AR104" s="1" t="n">
        <v>0</v>
      </c>
      <c r="AS104" s="1" t="n">
        <v>0</v>
      </c>
      <c r="AT104" s="1" t="n">
        <v>0</v>
      </c>
      <c r="AU104" s="1" t="n">
        <v>0</v>
      </c>
      <c r="AV104" s="1" t="n">
        <v>0</v>
      </c>
      <c r="AW104" s="1" t="n">
        <v>0</v>
      </c>
      <c r="AX104" s="1" t="n">
        <v>0</v>
      </c>
      <c r="AY104" s="1" t="n">
        <v>0</v>
      </c>
      <c r="AZ104" s="1" t="n">
        <v>1</v>
      </c>
      <c r="BA104" s="1" t="n">
        <v>0</v>
      </c>
      <c r="BB104" s="1" t="n">
        <v>0</v>
      </c>
      <c r="BC104" s="1" t="n">
        <v>0</v>
      </c>
      <c r="BD104" s="1" t="n">
        <v>0</v>
      </c>
      <c r="BE104" s="1" t="n">
        <v>1</v>
      </c>
      <c r="BF104" s="1" t="n">
        <v>0</v>
      </c>
      <c r="BG104" s="1" t="n">
        <v>0</v>
      </c>
      <c r="BH104" s="1" t="n">
        <v>0</v>
      </c>
      <c r="BI104" s="1" t="n">
        <v>0</v>
      </c>
      <c r="BJ104" s="1" t="n">
        <v>0</v>
      </c>
      <c r="BK104" s="1" t="n">
        <v>0</v>
      </c>
      <c r="BL104" s="1" t="n">
        <v>0</v>
      </c>
      <c r="BM104" s="1" t="n">
        <v>0</v>
      </c>
      <c r="BN104" s="1" t="n">
        <v>0</v>
      </c>
      <c r="BO104" s="1" t="n">
        <v>0</v>
      </c>
      <c r="BP104" s="1" t="n">
        <v>0</v>
      </c>
      <c r="BQ104" s="1" t="n">
        <v>0</v>
      </c>
      <c r="BR104" s="1" t="n">
        <v>0</v>
      </c>
      <c r="BS104" s="1" t="n">
        <v>0</v>
      </c>
    </row>
    <row r="105" customFormat="false" ht="16" hidden="false" customHeight="false" outlineLevel="0" collapsed="false">
      <c r="A105" s="1" t="s">
        <v>118</v>
      </c>
      <c r="B105" s="1" t="s">
        <v>601</v>
      </c>
      <c r="C105" s="1" t="n">
        <v>1185</v>
      </c>
      <c r="D105" s="1" t="s">
        <v>604</v>
      </c>
      <c r="E105" s="1" t="n">
        <v>0.186970435</v>
      </c>
      <c r="F105" s="1" t="s">
        <v>615</v>
      </c>
      <c r="G105" s="1" t="n">
        <v>2</v>
      </c>
      <c r="H105" s="1" t="n">
        <v>118.9</v>
      </c>
      <c r="I105" s="1" t="n">
        <v>2012</v>
      </c>
      <c r="J105" s="1" t="n">
        <v>6</v>
      </c>
      <c r="K105" s="1" t="n">
        <v>250100</v>
      </c>
      <c r="L105" s="1" t="n">
        <v>368500</v>
      </c>
      <c r="M105" s="1" t="n">
        <v>53.1924</v>
      </c>
      <c r="N105" s="1" t="n">
        <v>-4.2451723</v>
      </c>
      <c r="O105" s="1" t="s">
        <v>603</v>
      </c>
      <c r="P105" s="1" t="n">
        <v>3.920158532</v>
      </c>
      <c r="Q105" s="1" t="n">
        <v>9066.4</v>
      </c>
      <c r="R105" s="1" t="n">
        <v>9.0664</v>
      </c>
      <c r="S105" s="1" t="n">
        <v>0</v>
      </c>
      <c r="T105" s="1" t="n">
        <v>0</v>
      </c>
      <c r="U105" s="1" t="n">
        <v>1</v>
      </c>
      <c r="V105" s="1" t="n">
        <v>0</v>
      </c>
      <c r="W105" s="1" t="n">
        <v>0</v>
      </c>
      <c r="X105" s="1" t="n">
        <v>0</v>
      </c>
      <c r="Y105" s="1" t="n">
        <v>0</v>
      </c>
      <c r="Z105" s="1" t="n">
        <v>0</v>
      </c>
      <c r="AA105" s="1" t="n">
        <v>0</v>
      </c>
      <c r="AB105" s="1" t="n">
        <v>0</v>
      </c>
      <c r="AC105" s="1" t="n">
        <v>0</v>
      </c>
      <c r="AD105" s="1" t="n">
        <v>0</v>
      </c>
      <c r="AE105" s="1" t="n">
        <v>0</v>
      </c>
      <c r="AF105" s="1" t="n">
        <v>0</v>
      </c>
      <c r="AG105" s="1" t="n">
        <v>0</v>
      </c>
      <c r="AH105" s="1" t="n">
        <v>0</v>
      </c>
      <c r="AI105" s="1" t="n">
        <v>0</v>
      </c>
      <c r="AJ105" s="1" t="n">
        <v>0</v>
      </c>
      <c r="AK105" s="1" t="n">
        <v>0</v>
      </c>
      <c r="AL105" s="1" t="n">
        <v>0</v>
      </c>
      <c r="AM105" s="1" t="n">
        <v>0</v>
      </c>
      <c r="AN105" s="1" t="n">
        <v>0</v>
      </c>
      <c r="AO105" s="1" t="n">
        <v>0</v>
      </c>
      <c r="AP105" s="1" t="n">
        <v>0</v>
      </c>
      <c r="AQ105" s="1" t="n">
        <v>0</v>
      </c>
      <c r="AR105" s="1" t="n">
        <v>0</v>
      </c>
      <c r="AS105" s="1" t="n">
        <v>0</v>
      </c>
      <c r="AT105" s="1" t="n">
        <v>0</v>
      </c>
      <c r="AU105" s="1" t="n">
        <v>0</v>
      </c>
      <c r="AV105" s="1" t="n">
        <v>0</v>
      </c>
      <c r="AW105" s="1" t="n">
        <v>0</v>
      </c>
      <c r="AX105" s="1" t="n">
        <v>1</v>
      </c>
      <c r="AY105" s="1" t="n">
        <v>0</v>
      </c>
      <c r="AZ105" s="1" t="n">
        <v>0</v>
      </c>
      <c r="BA105" s="1" t="n">
        <v>0</v>
      </c>
      <c r="BB105" s="1" t="n">
        <v>0</v>
      </c>
      <c r="BC105" s="1" t="n">
        <v>0</v>
      </c>
      <c r="BD105" s="1" t="n">
        <v>0</v>
      </c>
      <c r="BE105" s="1" t="n">
        <v>0</v>
      </c>
      <c r="BF105" s="1" t="n">
        <v>0</v>
      </c>
      <c r="BG105" s="1" t="n">
        <v>0</v>
      </c>
      <c r="BH105" s="1" t="n">
        <v>0</v>
      </c>
      <c r="BI105" s="1" t="n">
        <v>1</v>
      </c>
      <c r="BJ105" s="1" t="n">
        <v>0</v>
      </c>
      <c r="BK105" s="1" t="n">
        <v>0</v>
      </c>
      <c r="BL105" s="1" t="n">
        <v>0</v>
      </c>
      <c r="BM105" s="1" t="n">
        <v>0</v>
      </c>
      <c r="BN105" s="1" t="n">
        <v>0</v>
      </c>
      <c r="BO105" s="1" t="n">
        <v>0</v>
      </c>
      <c r="BP105" s="1" t="n">
        <v>1</v>
      </c>
      <c r="BQ105" s="1" t="n">
        <v>0</v>
      </c>
      <c r="BR105" s="1" t="n">
        <v>0</v>
      </c>
      <c r="BS105" s="1" t="n">
        <v>0</v>
      </c>
    </row>
    <row r="106" customFormat="false" ht="16" hidden="false" customHeight="false" outlineLevel="0" collapsed="false">
      <c r="A106" s="1" t="s">
        <v>119</v>
      </c>
      <c r="B106" s="1" t="s">
        <v>601</v>
      </c>
      <c r="C106" s="1" t="n">
        <v>1020</v>
      </c>
      <c r="D106" s="1" t="s">
        <v>596</v>
      </c>
      <c r="E106" s="1" t="n">
        <v>-1.735060972</v>
      </c>
      <c r="F106" s="1" t="s">
        <v>605</v>
      </c>
      <c r="G106" s="1" t="n">
        <v>2</v>
      </c>
      <c r="H106" s="1" t="n">
        <v>111.3</v>
      </c>
      <c r="I106" s="1" t="n">
        <v>2012</v>
      </c>
      <c r="J106" s="1" t="n">
        <v>6</v>
      </c>
      <c r="K106" s="1" t="n">
        <v>340000</v>
      </c>
      <c r="L106" s="1" t="n">
        <v>519900</v>
      </c>
      <c r="M106" s="1" t="n">
        <v>54.570743</v>
      </c>
      <c r="N106" s="1" t="n">
        <v>-2.9295793</v>
      </c>
      <c r="O106" s="1" t="s">
        <v>607</v>
      </c>
      <c r="P106" s="1" t="n">
        <v>0.335602646</v>
      </c>
      <c r="Q106" s="1" t="n">
        <v>127635.172</v>
      </c>
      <c r="R106" s="1" t="n">
        <v>127.635172</v>
      </c>
      <c r="S106" s="1" t="n">
        <v>0</v>
      </c>
      <c r="T106" s="1" t="n">
        <v>0</v>
      </c>
      <c r="U106" s="1" t="n">
        <v>1</v>
      </c>
      <c r="V106" s="1" t="n">
        <v>0</v>
      </c>
      <c r="W106" s="1" t="n">
        <v>0</v>
      </c>
      <c r="X106" s="1" t="n">
        <v>0</v>
      </c>
      <c r="Y106" s="1" t="n">
        <v>0</v>
      </c>
      <c r="Z106" s="1" t="n">
        <v>0</v>
      </c>
      <c r="AA106" s="1" t="n">
        <v>0</v>
      </c>
      <c r="AB106" s="1" t="n">
        <v>0</v>
      </c>
      <c r="AC106" s="1" t="n">
        <v>0</v>
      </c>
      <c r="AD106" s="1" t="n">
        <v>0</v>
      </c>
      <c r="AE106" s="1" t="n">
        <v>0</v>
      </c>
      <c r="AF106" s="1" t="n">
        <v>0</v>
      </c>
      <c r="AG106" s="1" t="n">
        <v>0</v>
      </c>
      <c r="AH106" s="1" t="n">
        <v>0</v>
      </c>
      <c r="AI106" s="1" t="n">
        <v>0</v>
      </c>
      <c r="AJ106" s="1" t="n">
        <v>0</v>
      </c>
      <c r="AK106" s="1" t="n">
        <v>0</v>
      </c>
      <c r="AL106" s="1" t="n">
        <v>0</v>
      </c>
      <c r="AM106" s="1" t="n">
        <v>0</v>
      </c>
      <c r="AN106" s="1" t="n">
        <v>0</v>
      </c>
      <c r="AO106" s="1" t="n">
        <v>0</v>
      </c>
      <c r="AP106" s="1" t="n">
        <v>0</v>
      </c>
      <c r="AQ106" s="1" t="n">
        <v>0</v>
      </c>
      <c r="AR106" s="1" t="n">
        <v>0</v>
      </c>
      <c r="AS106" s="1" t="n">
        <v>0</v>
      </c>
      <c r="AT106" s="1" t="n">
        <v>0</v>
      </c>
      <c r="AU106" s="1" t="n">
        <v>0</v>
      </c>
      <c r="AV106" s="1" t="n">
        <v>0</v>
      </c>
      <c r="AW106" s="1" t="n">
        <v>0</v>
      </c>
      <c r="AX106" s="1" t="n">
        <v>0</v>
      </c>
      <c r="AY106" s="1" t="n">
        <v>0</v>
      </c>
      <c r="AZ106" s="1" t="n">
        <v>0</v>
      </c>
      <c r="BA106" s="1" t="n">
        <v>0</v>
      </c>
      <c r="BB106" s="1" t="n">
        <v>0</v>
      </c>
      <c r="BC106" s="1" t="n">
        <v>0</v>
      </c>
      <c r="BD106" s="1" t="n">
        <v>0</v>
      </c>
      <c r="BE106" s="1" t="n">
        <v>0</v>
      </c>
      <c r="BF106" s="1" t="n">
        <v>0</v>
      </c>
      <c r="BG106" s="1" t="n">
        <v>0</v>
      </c>
      <c r="BH106" s="1" t="n">
        <v>0</v>
      </c>
      <c r="BI106" s="1" t="n">
        <v>1</v>
      </c>
      <c r="BJ106" s="1" t="n">
        <v>0</v>
      </c>
      <c r="BK106" s="1" t="n">
        <v>0</v>
      </c>
      <c r="BL106" s="1" t="n">
        <v>0</v>
      </c>
      <c r="BM106" s="1" t="n">
        <v>0</v>
      </c>
      <c r="BN106" s="1" t="n">
        <v>0</v>
      </c>
      <c r="BO106" s="1" t="n">
        <v>0</v>
      </c>
      <c r="BP106" s="1" t="n">
        <v>0</v>
      </c>
      <c r="BQ106" s="1" t="n">
        <v>0</v>
      </c>
      <c r="BR106" s="1" t="n">
        <v>0</v>
      </c>
      <c r="BS106" s="1" t="n">
        <v>0</v>
      </c>
    </row>
    <row r="107" customFormat="false" ht="16" hidden="false" customHeight="false" outlineLevel="0" collapsed="false">
      <c r="A107" s="1" t="s">
        <v>120</v>
      </c>
      <c r="B107" s="1" t="s">
        <v>601</v>
      </c>
      <c r="C107" s="1" t="n">
        <v>1109</v>
      </c>
      <c r="D107" s="1" t="s">
        <v>599</v>
      </c>
      <c r="E107" s="1" t="n">
        <v>0.411009315</v>
      </c>
      <c r="F107" s="1" t="s">
        <v>611</v>
      </c>
      <c r="G107" s="1" t="n">
        <v>4</v>
      </c>
      <c r="H107" s="1" t="n">
        <v>168.1</v>
      </c>
      <c r="I107" s="1" t="n">
        <v>2011</v>
      </c>
      <c r="J107" s="1" t="n">
        <v>5</v>
      </c>
      <c r="K107" s="1" t="n">
        <v>168389</v>
      </c>
      <c r="L107" s="1" t="n">
        <v>37825</v>
      </c>
      <c r="M107" s="1" t="n">
        <v>50.195039</v>
      </c>
      <c r="N107" s="1" t="n">
        <v>-5.2464736</v>
      </c>
      <c r="O107" s="1" t="s">
        <v>607</v>
      </c>
      <c r="P107" s="1" t="n">
        <v>11.34736472</v>
      </c>
      <c r="Q107" s="1" t="n">
        <v>24600.969</v>
      </c>
      <c r="R107" s="1" t="n">
        <v>24.600969</v>
      </c>
      <c r="S107" s="1" t="n">
        <v>0</v>
      </c>
      <c r="T107" s="1" t="n">
        <v>0</v>
      </c>
      <c r="U107" s="1" t="n">
        <v>0</v>
      </c>
      <c r="V107" s="1" t="n">
        <v>0</v>
      </c>
      <c r="W107" s="1" t="n">
        <v>0</v>
      </c>
      <c r="X107" s="1" t="n">
        <v>0</v>
      </c>
      <c r="Y107" s="1" t="n">
        <v>0</v>
      </c>
      <c r="Z107" s="1" t="n">
        <v>0</v>
      </c>
      <c r="AA107" s="1" t="n">
        <v>0</v>
      </c>
      <c r="AB107" s="1" t="n">
        <v>0</v>
      </c>
      <c r="AC107" s="1" t="n">
        <v>0</v>
      </c>
      <c r="AD107" s="1" t="n">
        <v>0</v>
      </c>
      <c r="AE107" s="1" t="n">
        <v>0</v>
      </c>
      <c r="AF107" s="1" t="n">
        <v>0</v>
      </c>
      <c r="AG107" s="1" t="n">
        <v>0</v>
      </c>
      <c r="AH107" s="1" t="n">
        <v>0</v>
      </c>
      <c r="AI107" s="1" t="n">
        <v>0</v>
      </c>
      <c r="AJ107" s="1" t="n">
        <v>0</v>
      </c>
      <c r="AK107" s="1" t="n">
        <v>0</v>
      </c>
      <c r="AL107" s="1" t="n">
        <v>0</v>
      </c>
      <c r="AM107" s="1" t="n">
        <v>0</v>
      </c>
      <c r="AN107" s="1" t="n">
        <v>0</v>
      </c>
      <c r="AO107" s="1" t="n">
        <v>0</v>
      </c>
      <c r="AP107" s="1" t="n">
        <v>0</v>
      </c>
      <c r="AQ107" s="1" t="n">
        <v>0</v>
      </c>
      <c r="AR107" s="1" t="n">
        <v>0</v>
      </c>
      <c r="AS107" s="1" t="n">
        <v>0</v>
      </c>
      <c r="AT107" s="1" t="n">
        <v>0</v>
      </c>
      <c r="AU107" s="1" t="n">
        <v>0</v>
      </c>
      <c r="AV107" s="1" t="n">
        <v>0</v>
      </c>
      <c r="AW107" s="1" t="n">
        <v>0</v>
      </c>
      <c r="AX107" s="1" t="n">
        <v>0</v>
      </c>
      <c r="AY107" s="1" t="n">
        <v>0</v>
      </c>
      <c r="AZ107" s="1" t="n">
        <v>0</v>
      </c>
      <c r="BA107" s="1" t="n">
        <v>0</v>
      </c>
      <c r="BB107" s="1" t="n">
        <v>0</v>
      </c>
      <c r="BC107" s="1" t="n">
        <v>0</v>
      </c>
      <c r="BD107" s="1" t="n">
        <v>0</v>
      </c>
      <c r="BE107" s="1" t="n">
        <v>1</v>
      </c>
      <c r="BF107" s="1" t="n">
        <v>0</v>
      </c>
      <c r="BG107" s="1" t="n">
        <v>0</v>
      </c>
      <c r="BH107" s="1" t="n">
        <v>0</v>
      </c>
      <c r="BI107" s="1" t="n">
        <v>0</v>
      </c>
      <c r="BJ107" s="1" t="n">
        <v>0</v>
      </c>
      <c r="BK107" s="1" t="n">
        <v>0</v>
      </c>
      <c r="BL107" s="1" t="n">
        <v>0</v>
      </c>
      <c r="BM107" s="1" t="n">
        <v>0</v>
      </c>
      <c r="BN107" s="1" t="n">
        <v>0</v>
      </c>
      <c r="BO107" s="1" t="n">
        <v>0</v>
      </c>
      <c r="BP107" s="1" t="n">
        <v>1</v>
      </c>
      <c r="BQ107" s="1" t="n">
        <v>0</v>
      </c>
      <c r="BR107" s="1" t="n">
        <v>0</v>
      </c>
      <c r="BS107" s="1" t="n">
        <v>0</v>
      </c>
    </row>
    <row r="108" customFormat="false" ht="16" hidden="false" customHeight="false" outlineLevel="0" collapsed="false">
      <c r="A108" s="1" t="s">
        <v>121</v>
      </c>
      <c r="B108" s="1" t="s">
        <v>601</v>
      </c>
      <c r="C108" s="1" t="n">
        <v>1155</v>
      </c>
      <c r="D108" s="1" t="s">
        <v>604</v>
      </c>
      <c r="E108" s="1" t="n">
        <v>-0.888489921</v>
      </c>
      <c r="F108" s="1" t="s">
        <v>609</v>
      </c>
      <c r="G108" s="1" t="n">
        <v>3</v>
      </c>
      <c r="H108" s="1" t="n">
        <v>100.6</v>
      </c>
      <c r="I108" s="1" t="n">
        <v>2011</v>
      </c>
      <c r="J108" s="1" t="n">
        <v>5</v>
      </c>
      <c r="K108" s="1" t="n">
        <v>141388</v>
      </c>
      <c r="L108" s="1" t="n">
        <v>31807</v>
      </c>
      <c r="M108" s="1" t="n">
        <v>50.129846</v>
      </c>
      <c r="N108" s="1" t="n">
        <v>-5.6199401</v>
      </c>
      <c r="O108" s="1" t="s">
        <v>600</v>
      </c>
      <c r="P108" s="1" t="n">
        <v>2.055714583</v>
      </c>
      <c r="Q108" s="1" t="n">
        <v>8345.056</v>
      </c>
      <c r="R108" s="1" t="n">
        <v>8.345056</v>
      </c>
      <c r="S108" s="1" t="n">
        <v>0</v>
      </c>
      <c r="T108" s="1" t="n">
        <v>0</v>
      </c>
      <c r="U108" s="1" t="n">
        <v>1</v>
      </c>
      <c r="V108" s="1" t="n">
        <v>0</v>
      </c>
      <c r="W108" s="1" t="n">
        <v>0</v>
      </c>
      <c r="X108" s="1" t="n">
        <v>0</v>
      </c>
      <c r="Y108" s="1" t="n">
        <v>0</v>
      </c>
      <c r="Z108" s="1" t="n">
        <v>0</v>
      </c>
      <c r="AA108" s="1" t="n">
        <v>0</v>
      </c>
      <c r="AB108" s="1" t="n">
        <v>0</v>
      </c>
      <c r="AC108" s="1" t="n">
        <v>0</v>
      </c>
      <c r="AD108" s="1" t="n">
        <v>0</v>
      </c>
      <c r="AE108" s="1" t="n">
        <v>0</v>
      </c>
      <c r="AF108" s="1" t="n">
        <v>0</v>
      </c>
      <c r="AG108" s="1" t="n">
        <v>0</v>
      </c>
      <c r="AH108" s="1" t="n">
        <v>0</v>
      </c>
      <c r="AI108" s="1" t="n">
        <v>0</v>
      </c>
      <c r="AJ108" s="1" t="n">
        <v>1</v>
      </c>
      <c r="AK108" s="1" t="n">
        <v>0</v>
      </c>
      <c r="AL108" s="1" t="n">
        <v>0</v>
      </c>
      <c r="AM108" s="1" t="n">
        <v>0</v>
      </c>
      <c r="AN108" s="1" t="n">
        <v>0</v>
      </c>
      <c r="AO108" s="1" t="n">
        <v>0</v>
      </c>
      <c r="AP108" s="1" t="n">
        <v>0</v>
      </c>
      <c r="AQ108" s="1" t="n">
        <v>0</v>
      </c>
      <c r="AR108" s="1" t="n">
        <v>0</v>
      </c>
      <c r="AS108" s="1" t="n">
        <v>0</v>
      </c>
      <c r="AT108" s="1" t="n">
        <v>0</v>
      </c>
      <c r="AU108" s="1" t="n">
        <v>0</v>
      </c>
      <c r="AV108" s="1" t="n">
        <v>0</v>
      </c>
      <c r="AW108" s="1" t="n">
        <v>0</v>
      </c>
      <c r="AX108" s="1" t="n">
        <v>0</v>
      </c>
      <c r="AY108" s="1" t="n">
        <v>0</v>
      </c>
      <c r="AZ108" s="1" t="n">
        <v>0</v>
      </c>
      <c r="BA108" s="1" t="n">
        <v>0</v>
      </c>
      <c r="BB108" s="1" t="n">
        <v>0</v>
      </c>
      <c r="BC108" s="1" t="n">
        <v>0</v>
      </c>
      <c r="BD108" s="1" t="n">
        <v>0</v>
      </c>
      <c r="BE108" s="1" t="n">
        <v>0</v>
      </c>
      <c r="BF108" s="1" t="n">
        <v>0</v>
      </c>
      <c r="BG108" s="1" t="n">
        <v>0</v>
      </c>
      <c r="BH108" s="1" t="n">
        <v>0</v>
      </c>
      <c r="BI108" s="1" t="n">
        <v>0</v>
      </c>
      <c r="BJ108" s="1" t="n">
        <v>0</v>
      </c>
      <c r="BK108" s="1" t="n">
        <v>0</v>
      </c>
      <c r="BL108" s="1" t="n">
        <v>0</v>
      </c>
      <c r="BM108" s="1" t="n">
        <v>0</v>
      </c>
      <c r="BN108" s="1" t="n">
        <v>0</v>
      </c>
      <c r="BO108" s="1" t="n">
        <v>0</v>
      </c>
      <c r="BP108" s="1" t="n">
        <v>0</v>
      </c>
      <c r="BQ108" s="1" t="n">
        <v>0</v>
      </c>
      <c r="BR108" s="1" t="n">
        <v>0</v>
      </c>
      <c r="BS108" s="1" t="n">
        <v>0</v>
      </c>
    </row>
    <row r="109" customFormat="false" ht="16" hidden="false" customHeight="false" outlineLevel="0" collapsed="false">
      <c r="A109" s="1" t="s">
        <v>122</v>
      </c>
      <c r="B109" s="1" t="s">
        <v>601</v>
      </c>
      <c r="C109" s="1" t="n">
        <v>1180</v>
      </c>
      <c r="D109" s="1" t="s">
        <v>604</v>
      </c>
      <c r="E109" s="1" t="n">
        <v>-0.473895169</v>
      </c>
      <c r="F109" s="1" t="s">
        <v>608</v>
      </c>
      <c r="G109" s="1" t="n">
        <v>1</v>
      </c>
      <c r="H109" s="1" t="n">
        <v>101.8</v>
      </c>
      <c r="I109" s="1" t="n">
        <v>2011</v>
      </c>
      <c r="J109" s="1" t="n">
        <v>5</v>
      </c>
      <c r="K109" s="1" t="n">
        <v>169137</v>
      </c>
      <c r="L109" s="1" t="n">
        <v>30114</v>
      </c>
      <c r="M109" s="1" t="n">
        <v>50.126092</v>
      </c>
      <c r="N109" s="1" t="n">
        <v>-5.231335</v>
      </c>
      <c r="O109" s="1" t="s">
        <v>600</v>
      </c>
      <c r="P109" s="1" t="n">
        <v>4.571136311</v>
      </c>
      <c r="Q109" s="1" t="n">
        <v>14210.715</v>
      </c>
      <c r="R109" s="1" t="n">
        <v>14.210715</v>
      </c>
      <c r="S109" s="1" t="n">
        <v>0</v>
      </c>
      <c r="T109" s="1" t="n">
        <v>0</v>
      </c>
      <c r="U109" s="1" t="n">
        <v>1</v>
      </c>
      <c r="V109" s="1" t="n">
        <v>0</v>
      </c>
      <c r="W109" s="1" t="n">
        <v>0</v>
      </c>
      <c r="X109" s="1" t="n">
        <v>0</v>
      </c>
      <c r="Y109" s="1" t="n">
        <v>0</v>
      </c>
      <c r="Z109" s="1" t="n">
        <v>0</v>
      </c>
      <c r="AA109" s="1" t="n">
        <v>0</v>
      </c>
      <c r="AB109" s="1" t="n">
        <v>0</v>
      </c>
      <c r="AC109" s="1" t="n">
        <v>0</v>
      </c>
      <c r="AD109" s="1" t="n">
        <v>0</v>
      </c>
      <c r="AE109" s="1" t="n">
        <v>0</v>
      </c>
      <c r="AF109" s="1" t="n">
        <v>0</v>
      </c>
      <c r="AG109" s="1" t="n">
        <v>0</v>
      </c>
      <c r="AH109" s="1" t="n">
        <v>0</v>
      </c>
      <c r="AI109" s="1" t="n">
        <v>0</v>
      </c>
      <c r="AJ109" s="1" t="n">
        <v>0</v>
      </c>
      <c r="AK109" s="1" t="n">
        <v>0</v>
      </c>
      <c r="AL109" s="1" t="n">
        <v>0</v>
      </c>
      <c r="AM109" s="1" t="n">
        <v>0</v>
      </c>
      <c r="AN109" s="1" t="n">
        <v>0</v>
      </c>
      <c r="AO109" s="1" t="n">
        <v>0</v>
      </c>
      <c r="AP109" s="1" t="n">
        <v>1</v>
      </c>
      <c r="AQ109" s="1" t="n">
        <v>0</v>
      </c>
      <c r="AR109" s="1" t="n">
        <v>0</v>
      </c>
      <c r="AS109" s="1" t="n">
        <v>0</v>
      </c>
      <c r="AT109" s="1" t="n">
        <v>0</v>
      </c>
      <c r="AU109" s="1" t="n">
        <v>0</v>
      </c>
      <c r="AV109" s="1" t="n">
        <v>0</v>
      </c>
      <c r="AW109" s="1" t="n">
        <v>0</v>
      </c>
      <c r="AX109" s="1" t="n">
        <v>0</v>
      </c>
      <c r="AY109" s="1" t="n">
        <v>0</v>
      </c>
      <c r="AZ109" s="1" t="n">
        <v>0</v>
      </c>
      <c r="BA109" s="1" t="n">
        <v>0</v>
      </c>
      <c r="BB109" s="1" t="n">
        <v>0</v>
      </c>
      <c r="BC109" s="1" t="n">
        <v>0</v>
      </c>
      <c r="BD109" s="1" t="n">
        <v>0</v>
      </c>
      <c r="BE109" s="1" t="n">
        <v>0</v>
      </c>
      <c r="BF109" s="1" t="n">
        <v>0</v>
      </c>
      <c r="BG109" s="1" t="n">
        <v>0</v>
      </c>
      <c r="BH109" s="1" t="n">
        <v>0</v>
      </c>
      <c r="BI109" s="1" t="n">
        <v>0</v>
      </c>
      <c r="BJ109" s="1" t="n">
        <v>0</v>
      </c>
      <c r="BK109" s="1" t="n">
        <v>0</v>
      </c>
      <c r="BL109" s="1" t="n">
        <v>0</v>
      </c>
      <c r="BM109" s="1" t="n">
        <v>0</v>
      </c>
      <c r="BN109" s="1" t="n">
        <v>0</v>
      </c>
      <c r="BO109" s="1" t="n">
        <v>0</v>
      </c>
      <c r="BP109" s="1" t="n">
        <v>0</v>
      </c>
      <c r="BQ109" s="1" t="n">
        <v>0</v>
      </c>
      <c r="BR109" s="1" t="n">
        <v>0</v>
      </c>
      <c r="BS109" s="1" t="n">
        <v>0</v>
      </c>
    </row>
    <row r="110" customFormat="false" ht="16" hidden="false" customHeight="false" outlineLevel="0" collapsed="false">
      <c r="A110" s="1" t="s">
        <v>123</v>
      </c>
      <c r="B110" s="1" t="s">
        <v>601</v>
      </c>
      <c r="C110" s="1" t="n">
        <v>1005</v>
      </c>
      <c r="D110" s="1" t="s">
        <v>596</v>
      </c>
      <c r="E110" s="1" t="n">
        <v>-0.009962742</v>
      </c>
      <c r="F110" s="1" t="s">
        <v>615</v>
      </c>
      <c r="G110" s="1" t="n">
        <v>2</v>
      </c>
      <c r="H110" s="1" t="n">
        <v>118.9</v>
      </c>
      <c r="I110" s="1" t="n">
        <v>2012</v>
      </c>
      <c r="J110" s="1" t="n">
        <v>6</v>
      </c>
      <c r="K110" s="1" t="n">
        <v>237800</v>
      </c>
      <c r="L110" s="1" t="n">
        <v>67700</v>
      </c>
      <c r="M110" s="1" t="n">
        <v>50.486603</v>
      </c>
      <c r="N110" s="1" t="n">
        <v>-4.287808</v>
      </c>
      <c r="O110" s="1" t="s">
        <v>598</v>
      </c>
      <c r="P110" s="1" t="n">
        <v>2.585738486</v>
      </c>
      <c r="Q110" s="1" t="n">
        <v>35547.129</v>
      </c>
      <c r="R110" s="1" t="n">
        <v>35.547129</v>
      </c>
      <c r="S110" s="1" t="n">
        <v>0</v>
      </c>
      <c r="T110" s="1" t="n">
        <v>0</v>
      </c>
      <c r="U110" s="1" t="n">
        <v>1</v>
      </c>
      <c r="V110" s="1" t="n">
        <v>0</v>
      </c>
      <c r="W110" s="1" t="n">
        <v>0</v>
      </c>
      <c r="X110" s="1" t="n">
        <v>0</v>
      </c>
      <c r="Y110" s="1" t="n">
        <v>0</v>
      </c>
      <c r="Z110" s="1" t="n">
        <v>0</v>
      </c>
      <c r="AA110" s="1" t="n">
        <v>0</v>
      </c>
      <c r="AB110" s="1" t="n">
        <v>0</v>
      </c>
      <c r="AC110" s="1" t="n">
        <v>0</v>
      </c>
      <c r="AD110" s="1" t="n">
        <v>0</v>
      </c>
      <c r="AE110" s="1" t="n">
        <v>0</v>
      </c>
      <c r="AF110" s="1" t="n">
        <v>0</v>
      </c>
      <c r="AG110" s="1" t="n">
        <v>0</v>
      </c>
      <c r="AH110" s="1" t="n">
        <v>0</v>
      </c>
      <c r="AI110" s="1" t="n">
        <v>0</v>
      </c>
      <c r="AJ110" s="1" t="n">
        <v>0</v>
      </c>
      <c r="AK110" s="1" t="n">
        <v>0</v>
      </c>
      <c r="AL110" s="1" t="n">
        <v>0</v>
      </c>
      <c r="AM110" s="1" t="n">
        <v>0</v>
      </c>
      <c r="AN110" s="1" t="n">
        <v>0</v>
      </c>
      <c r="AO110" s="1" t="n">
        <v>0</v>
      </c>
      <c r="AP110" s="1" t="n">
        <v>0</v>
      </c>
      <c r="AQ110" s="1" t="n">
        <v>0</v>
      </c>
      <c r="AR110" s="1" t="n">
        <v>0</v>
      </c>
      <c r="AS110" s="1" t="n">
        <v>0</v>
      </c>
      <c r="AT110" s="1" t="n">
        <v>0</v>
      </c>
      <c r="AU110" s="1" t="n">
        <v>0</v>
      </c>
      <c r="AV110" s="1" t="n">
        <v>0</v>
      </c>
      <c r="AW110" s="1" t="n">
        <v>0</v>
      </c>
      <c r="AX110" s="1" t="n">
        <v>0</v>
      </c>
      <c r="AY110" s="1" t="n">
        <v>0</v>
      </c>
      <c r="AZ110" s="1" t="n">
        <v>1</v>
      </c>
      <c r="BA110" s="1" t="n">
        <v>0</v>
      </c>
      <c r="BB110" s="1" t="n">
        <v>0</v>
      </c>
      <c r="BC110" s="1" t="n">
        <v>0</v>
      </c>
      <c r="BD110" s="1" t="n">
        <v>0</v>
      </c>
      <c r="BE110" s="1" t="n">
        <v>1</v>
      </c>
      <c r="BF110" s="1" t="n">
        <v>0</v>
      </c>
      <c r="BG110" s="1" t="n">
        <v>0</v>
      </c>
      <c r="BH110" s="1" t="n">
        <v>0</v>
      </c>
      <c r="BI110" s="1" t="n">
        <v>0</v>
      </c>
      <c r="BJ110" s="1" t="n">
        <v>0</v>
      </c>
      <c r="BK110" s="1" t="n">
        <v>0</v>
      </c>
      <c r="BL110" s="1" t="n">
        <v>0</v>
      </c>
      <c r="BM110" s="1" t="n">
        <v>0</v>
      </c>
      <c r="BN110" s="1" t="n">
        <v>0</v>
      </c>
      <c r="BO110" s="1" t="n">
        <v>0</v>
      </c>
      <c r="BP110" s="1" t="n">
        <v>0</v>
      </c>
      <c r="BQ110" s="1" t="n">
        <v>0</v>
      </c>
      <c r="BR110" s="1" t="n">
        <v>1</v>
      </c>
      <c r="BS110" s="1" t="n">
        <v>0</v>
      </c>
    </row>
    <row r="111" customFormat="false" ht="16" hidden="false" customHeight="false" outlineLevel="0" collapsed="false">
      <c r="A111" s="1" t="s">
        <v>124</v>
      </c>
      <c r="B111" s="1" t="s">
        <v>601</v>
      </c>
      <c r="C111" s="1" t="n">
        <v>1190</v>
      </c>
      <c r="D111" s="1" t="s">
        <v>604</v>
      </c>
      <c r="E111" s="1" t="n">
        <v>-0.467250731</v>
      </c>
      <c r="F111" s="1" t="s">
        <v>616</v>
      </c>
      <c r="G111" s="1" t="n">
        <v>2</v>
      </c>
      <c r="H111" s="1" t="n">
        <v>149</v>
      </c>
      <c r="I111" s="1" t="n">
        <v>2012</v>
      </c>
      <c r="J111" s="1" t="n">
        <v>6</v>
      </c>
      <c r="K111" s="1" t="n">
        <v>225491</v>
      </c>
      <c r="L111" s="1" t="n">
        <v>69424</v>
      </c>
      <c r="M111" s="1" t="n">
        <v>50.498555</v>
      </c>
      <c r="N111" s="1" t="n">
        <v>-4.4619628</v>
      </c>
      <c r="O111" s="1" t="s">
        <v>607</v>
      </c>
      <c r="P111" s="1" t="n">
        <v>2.604033495</v>
      </c>
      <c r="Q111" s="1" t="n">
        <v>18915.178</v>
      </c>
      <c r="R111" s="1" t="n">
        <v>18.915178</v>
      </c>
      <c r="S111" s="1" t="n">
        <v>0</v>
      </c>
      <c r="T111" s="1" t="n">
        <v>0</v>
      </c>
      <c r="U111" s="1" t="n">
        <v>0</v>
      </c>
      <c r="V111" s="1" t="n">
        <v>0</v>
      </c>
      <c r="W111" s="1" t="n">
        <v>0</v>
      </c>
      <c r="X111" s="1" t="n">
        <v>0</v>
      </c>
      <c r="Y111" s="1" t="n">
        <v>0</v>
      </c>
      <c r="Z111" s="1" t="n">
        <v>0</v>
      </c>
      <c r="AA111" s="1" t="n">
        <v>0</v>
      </c>
      <c r="AB111" s="1" t="n">
        <v>0</v>
      </c>
      <c r="AC111" s="1" t="n">
        <v>0</v>
      </c>
      <c r="AD111" s="1" t="n">
        <v>0</v>
      </c>
      <c r="AE111" s="1" t="n">
        <v>0</v>
      </c>
      <c r="AF111" s="1" t="n">
        <v>0</v>
      </c>
      <c r="AG111" s="1" t="n">
        <v>0</v>
      </c>
      <c r="AH111" s="1" t="n">
        <v>0</v>
      </c>
      <c r="AI111" s="1" t="n">
        <v>0</v>
      </c>
      <c r="AJ111" s="1" t="n">
        <v>0</v>
      </c>
      <c r="AK111" s="1" t="n">
        <v>0</v>
      </c>
      <c r="AL111" s="1" t="n">
        <v>0</v>
      </c>
      <c r="AM111" s="1" t="n">
        <v>0</v>
      </c>
      <c r="AN111" s="1" t="n">
        <v>0</v>
      </c>
      <c r="AO111" s="1" t="n">
        <v>0</v>
      </c>
      <c r="AP111" s="1" t="n">
        <v>0</v>
      </c>
      <c r="AQ111" s="1" t="n">
        <v>0</v>
      </c>
      <c r="AR111" s="1" t="n">
        <v>0</v>
      </c>
      <c r="AS111" s="1" t="n">
        <v>0</v>
      </c>
      <c r="AT111" s="1" t="n">
        <v>0</v>
      </c>
      <c r="AU111" s="1" t="n">
        <v>0</v>
      </c>
      <c r="AV111" s="1" t="n">
        <v>0</v>
      </c>
      <c r="AW111" s="1" t="n">
        <v>0</v>
      </c>
      <c r="AX111" s="1" t="n">
        <v>0</v>
      </c>
      <c r="AY111" s="1" t="n">
        <v>0</v>
      </c>
      <c r="AZ111" s="1" t="n">
        <v>0</v>
      </c>
      <c r="BA111" s="1" t="n">
        <v>0</v>
      </c>
      <c r="BB111" s="1" t="n">
        <v>0</v>
      </c>
      <c r="BC111" s="1" t="n">
        <v>0</v>
      </c>
      <c r="BD111" s="1" t="n">
        <v>0</v>
      </c>
      <c r="BE111" s="1" t="n">
        <v>0</v>
      </c>
      <c r="BF111" s="1" t="n">
        <v>0</v>
      </c>
      <c r="BG111" s="1" t="n">
        <v>0</v>
      </c>
      <c r="BH111" s="1" t="n">
        <v>0</v>
      </c>
      <c r="BI111" s="1" t="n">
        <v>1</v>
      </c>
      <c r="BJ111" s="1" t="n">
        <v>0</v>
      </c>
      <c r="BK111" s="1" t="n">
        <v>0</v>
      </c>
      <c r="BL111" s="1" t="n">
        <v>0</v>
      </c>
      <c r="BM111" s="1" t="n">
        <v>0</v>
      </c>
      <c r="BN111" s="1" t="n">
        <v>0</v>
      </c>
      <c r="BO111" s="1" t="n">
        <v>0</v>
      </c>
      <c r="BP111" s="1" t="n">
        <v>0</v>
      </c>
      <c r="BQ111" s="1" t="n">
        <v>0</v>
      </c>
      <c r="BR111" s="1" t="n">
        <v>0</v>
      </c>
      <c r="BS111" s="1" t="n">
        <v>0</v>
      </c>
    </row>
    <row r="112" customFormat="false" ht="16" hidden="false" customHeight="false" outlineLevel="0" collapsed="false">
      <c r="A112" s="1" t="s">
        <v>125</v>
      </c>
      <c r="B112" s="1" t="s">
        <v>595</v>
      </c>
      <c r="C112" s="1" t="n">
        <v>1090</v>
      </c>
      <c r="D112" s="1" t="s">
        <v>604</v>
      </c>
      <c r="E112" s="1" t="n">
        <v>-1.077372222</v>
      </c>
      <c r="F112" s="1" t="s">
        <v>602</v>
      </c>
      <c r="G112" s="1" t="n">
        <v>3</v>
      </c>
      <c r="H112" s="1" t="n">
        <v>126.2</v>
      </c>
      <c r="I112" s="1" t="n">
        <v>2012</v>
      </c>
      <c r="J112" s="1" t="n">
        <v>6</v>
      </c>
      <c r="K112" s="1" t="n">
        <v>226100</v>
      </c>
      <c r="L112" s="1" t="n">
        <v>381400</v>
      </c>
      <c r="M112" s="1" t="n">
        <v>53.300927</v>
      </c>
      <c r="N112" s="1" t="n">
        <v>-4.6110746</v>
      </c>
      <c r="O112" s="1" t="s">
        <v>603</v>
      </c>
      <c r="P112" s="1" t="n">
        <v>10.04279657</v>
      </c>
      <c r="Q112" s="1" t="n">
        <v>521.531</v>
      </c>
      <c r="R112" s="1" t="n">
        <v>0.521531</v>
      </c>
      <c r="S112" s="1" t="n">
        <v>0</v>
      </c>
      <c r="T112" s="1" t="n">
        <v>0</v>
      </c>
      <c r="U112" s="1" t="n">
        <v>0</v>
      </c>
      <c r="V112" s="1" t="n">
        <v>0</v>
      </c>
      <c r="W112" s="1" t="n">
        <v>0</v>
      </c>
      <c r="X112" s="1" t="n">
        <v>0</v>
      </c>
      <c r="Y112" s="1" t="n">
        <v>0</v>
      </c>
      <c r="Z112" s="1" t="n">
        <v>0</v>
      </c>
      <c r="AA112" s="1" t="n">
        <v>0</v>
      </c>
      <c r="AB112" s="1" t="n">
        <v>0</v>
      </c>
      <c r="AC112" s="1" t="n">
        <v>0</v>
      </c>
      <c r="AD112" s="1" t="n">
        <v>0</v>
      </c>
      <c r="AE112" s="1" t="n">
        <v>0</v>
      </c>
      <c r="AF112" s="1" t="n">
        <v>0</v>
      </c>
      <c r="AG112" s="1" t="n">
        <v>0</v>
      </c>
      <c r="AH112" s="1" t="n">
        <v>0</v>
      </c>
      <c r="AI112" s="1" t="n">
        <v>0</v>
      </c>
      <c r="AJ112" s="1" t="n">
        <v>0</v>
      </c>
      <c r="AK112" s="1" t="n">
        <v>0</v>
      </c>
      <c r="AL112" s="1" t="n">
        <v>0</v>
      </c>
      <c r="AM112" s="1" t="n">
        <v>0</v>
      </c>
      <c r="AN112" s="1" t="n">
        <v>0</v>
      </c>
      <c r="AO112" s="1" t="n">
        <v>0</v>
      </c>
      <c r="AP112" s="1" t="n">
        <v>1</v>
      </c>
      <c r="AQ112" s="1" t="n">
        <v>0</v>
      </c>
      <c r="AR112" s="1" t="n">
        <v>0</v>
      </c>
      <c r="AS112" s="1" t="n">
        <v>0</v>
      </c>
      <c r="AT112" s="1" t="n">
        <v>0</v>
      </c>
      <c r="AU112" s="1" t="n">
        <v>0</v>
      </c>
      <c r="AV112" s="1" t="n">
        <v>0</v>
      </c>
      <c r="AW112" s="1" t="n">
        <v>0</v>
      </c>
      <c r="AX112" s="1" t="n">
        <v>0</v>
      </c>
      <c r="AY112" s="1" t="n">
        <v>0</v>
      </c>
      <c r="AZ112" s="1" t="n">
        <v>0</v>
      </c>
      <c r="BA112" s="1" t="n">
        <v>0</v>
      </c>
      <c r="BB112" s="1" t="n">
        <v>1</v>
      </c>
      <c r="BC112" s="1" t="n">
        <v>0</v>
      </c>
      <c r="BD112" s="1" t="n">
        <v>0</v>
      </c>
      <c r="BE112" s="1" t="n">
        <v>0</v>
      </c>
      <c r="BF112" s="1" t="n">
        <v>0</v>
      </c>
      <c r="BG112" s="1" t="n">
        <v>0</v>
      </c>
      <c r="BH112" s="1" t="n">
        <v>0</v>
      </c>
      <c r="BI112" s="1" t="n">
        <v>1</v>
      </c>
      <c r="BJ112" s="1" t="n">
        <v>0</v>
      </c>
      <c r="BK112" s="1" t="n">
        <v>0</v>
      </c>
      <c r="BL112" s="1" t="n">
        <v>0</v>
      </c>
      <c r="BM112" s="1" t="n">
        <v>0</v>
      </c>
      <c r="BN112" s="1" t="n">
        <v>0</v>
      </c>
      <c r="BO112" s="1" t="n">
        <v>0</v>
      </c>
      <c r="BP112" s="1" t="n">
        <v>0</v>
      </c>
      <c r="BQ112" s="1" t="n">
        <v>0</v>
      </c>
      <c r="BR112" s="1" t="n">
        <v>0</v>
      </c>
      <c r="BS112" s="1" t="n">
        <v>0</v>
      </c>
    </row>
    <row r="113" customFormat="false" ht="16" hidden="false" customHeight="false" outlineLevel="0" collapsed="false">
      <c r="A113" s="1" t="s">
        <v>126</v>
      </c>
      <c r="B113" s="1" t="s">
        <v>601</v>
      </c>
      <c r="C113" s="1" t="n">
        <v>1000</v>
      </c>
      <c r="D113" s="1" t="s">
        <v>596</v>
      </c>
      <c r="E113" s="1" t="n">
        <v>-2.287690711</v>
      </c>
      <c r="F113" s="1" t="s">
        <v>597</v>
      </c>
      <c r="G113" s="1" t="n">
        <v>1</v>
      </c>
      <c r="H113" s="1" t="n">
        <v>128</v>
      </c>
      <c r="I113" s="1" t="n">
        <v>2012</v>
      </c>
      <c r="J113" s="1" t="n">
        <v>6</v>
      </c>
      <c r="K113" s="1" t="n">
        <v>248000</v>
      </c>
      <c r="L113" s="1" t="n">
        <v>343300</v>
      </c>
      <c r="M113" s="1" t="n">
        <v>52.965457</v>
      </c>
      <c r="N113" s="1" t="n">
        <v>-4.264662</v>
      </c>
      <c r="O113" s="1" t="s">
        <v>598</v>
      </c>
      <c r="P113" s="1" t="n">
        <v>0.284463196</v>
      </c>
      <c r="Q113" s="1" t="n">
        <v>10262.003</v>
      </c>
      <c r="R113" s="1" t="n">
        <v>10.262003</v>
      </c>
      <c r="S113" s="1" t="n">
        <v>0</v>
      </c>
      <c r="T113" s="1" t="n">
        <v>0</v>
      </c>
      <c r="U113" s="1" t="n">
        <v>0</v>
      </c>
      <c r="V113" s="1" t="n">
        <v>0</v>
      </c>
      <c r="W113" s="1" t="n">
        <v>0</v>
      </c>
      <c r="X113" s="1" t="n">
        <v>0</v>
      </c>
      <c r="Y113" s="1" t="n">
        <v>0</v>
      </c>
      <c r="Z113" s="1" t="n">
        <v>0</v>
      </c>
      <c r="AA113" s="1" t="n">
        <v>0</v>
      </c>
      <c r="AB113" s="1" t="n">
        <v>0</v>
      </c>
      <c r="AC113" s="1" t="n">
        <v>0</v>
      </c>
      <c r="AD113" s="1" t="n">
        <v>0</v>
      </c>
      <c r="AE113" s="1" t="n">
        <v>0</v>
      </c>
      <c r="AF113" s="1" t="n">
        <v>0</v>
      </c>
      <c r="AG113" s="1" t="n">
        <v>0</v>
      </c>
      <c r="AH113" s="1" t="n">
        <v>0</v>
      </c>
      <c r="AI113" s="1" t="n">
        <v>0</v>
      </c>
      <c r="AJ113" s="1" t="n">
        <v>0</v>
      </c>
      <c r="AK113" s="1" t="n">
        <v>0</v>
      </c>
      <c r="AL113" s="1" t="n">
        <v>0</v>
      </c>
      <c r="AM113" s="1" t="n">
        <v>0</v>
      </c>
      <c r="AN113" s="1" t="n">
        <v>0</v>
      </c>
      <c r="AO113" s="1" t="n">
        <v>0</v>
      </c>
      <c r="AP113" s="1" t="n">
        <v>1</v>
      </c>
      <c r="AQ113" s="1" t="n">
        <v>0</v>
      </c>
      <c r="AR113" s="1" t="n">
        <v>0</v>
      </c>
      <c r="AS113" s="1" t="n">
        <v>0</v>
      </c>
      <c r="AT113" s="1" t="n">
        <v>0</v>
      </c>
      <c r="AU113" s="1" t="n">
        <v>0</v>
      </c>
      <c r="AV113" s="1" t="n">
        <v>0</v>
      </c>
      <c r="AW113" s="1" t="n">
        <v>0</v>
      </c>
      <c r="AX113" s="1" t="n">
        <v>0</v>
      </c>
      <c r="AY113" s="1" t="n">
        <v>0</v>
      </c>
      <c r="AZ113" s="1" t="n">
        <v>0</v>
      </c>
      <c r="BA113" s="1" t="n">
        <v>0</v>
      </c>
      <c r="BB113" s="1" t="n">
        <v>0</v>
      </c>
      <c r="BC113" s="1" t="n">
        <v>0</v>
      </c>
      <c r="BD113" s="1" t="n">
        <v>0</v>
      </c>
      <c r="BE113" s="1" t="n">
        <v>0</v>
      </c>
      <c r="BF113" s="1" t="n">
        <v>0</v>
      </c>
      <c r="BG113" s="1" t="n">
        <v>0</v>
      </c>
      <c r="BH113" s="1" t="n">
        <v>0</v>
      </c>
      <c r="BI113" s="1" t="n">
        <v>1</v>
      </c>
      <c r="BJ113" s="1" t="n">
        <v>0</v>
      </c>
      <c r="BK113" s="1" t="n">
        <v>0</v>
      </c>
      <c r="BL113" s="1" t="n">
        <v>0</v>
      </c>
      <c r="BM113" s="1" t="n">
        <v>0</v>
      </c>
      <c r="BN113" s="1" t="n">
        <v>0</v>
      </c>
      <c r="BO113" s="1" t="n">
        <v>0</v>
      </c>
      <c r="BP113" s="1" t="n">
        <v>0</v>
      </c>
      <c r="BQ113" s="1" t="n">
        <v>0</v>
      </c>
      <c r="BR113" s="1" t="n">
        <v>0</v>
      </c>
      <c r="BS113" s="1" t="n">
        <v>0</v>
      </c>
    </row>
    <row r="114" customFormat="false" ht="16" hidden="false" customHeight="false" outlineLevel="0" collapsed="false">
      <c r="A114" s="1" t="s">
        <v>127</v>
      </c>
      <c r="B114" s="1" t="s">
        <v>595</v>
      </c>
      <c r="C114" s="1" t="n">
        <v>1025</v>
      </c>
      <c r="D114" s="1" t="s">
        <v>599</v>
      </c>
      <c r="E114" s="1" t="n">
        <v>0.13446112</v>
      </c>
      <c r="F114" s="1" t="s">
        <v>606</v>
      </c>
      <c r="G114" s="1" t="n">
        <v>3</v>
      </c>
      <c r="H114" s="1" t="n">
        <v>112.9</v>
      </c>
      <c r="I114" s="1" t="n">
        <v>2012</v>
      </c>
      <c r="J114" s="1" t="n">
        <v>6</v>
      </c>
      <c r="K114" s="1" t="n">
        <v>599200</v>
      </c>
      <c r="L114" s="1" t="n">
        <v>229300</v>
      </c>
      <c r="M114" s="1" t="n">
        <v>51.926564</v>
      </c>
      <c r="N114" s="1" t="n">
        <v>0.89571557</v>
      </c>
      <c r="O114" s="1" t="s">
        <v>600</v>
      </c>
      <c r="P114" s="1" t="n">
        <v>19.43778566</v>
      </c>
      <c r="Q114" s="1" t="n">
        <v>28406.281</v>
      </c>
      <c r="R114" s="1" t="n">
        <v>28.406281</v>
      </c>
      <c r="S114" s="1" t="n">
        <v>0</v>
      </c>
      <c r="T114" s="1" t="n">
        <v>0</v>
      </c>
      <c r="U114" s="1" t="n">
        <v>0</v>
      </c>
      <c r="V114" s="1" t="n">
        <v>0</v>
      </c>
      <c r="W114" s="1" t="n">
        <v>0</v>
      </c>
      <c r="X114" s="1" t="n">
        <v>0</v>
      </c>
      <c r="Y114" s="1" t="n">
        <v>0</v>
      </c>
      <c r="Z114" s="1" t="n">
        <v>0</v>
      </c>
      <c r="AA114" s="1" t="n">
        <v>0</v>
      </c>
      <c r="AB114" s="1" t="n">
        <v>0</v>
      </c>
      <c r="AC114" s="1" t="n">
        <v>0</v>
      </c>
      <c r="AD114" s="1" t="n">
        <v>0</v>
      </c>
      <c r="AE114" s="1" t="n">
        <v>0</v>
      </c>
      <c r="AF114" s="1" t="n">
        <v>0</v>
      </c>
      <c r="AG114" s="1" t="n">
        <v>0</v>
      </c>
      <c r="AH114" s="1" t="n">
        <v>0</v>
      </c>
      <c r="AI114" s="1" t="n">
        <v>0</v>
      </c>
      <c r="AJ114" s="1" t="n">
        <v>0</v>
      </c>
      <c r="AK114" s="1" t="n">
        <v>0</v>
      </c>
      <c r="AL114" s="1" t="n">
        <v>0</v>
      </c>
      <c r="AM114" s="1" t="n">
        <v>0</v>
      </c>
      <c r="AN114" s="1" t="n">
        <v>0</v>
      </c>
      <c r="AO114" s="1" t="n">
        <v>0</v>
      </c>
      <c r="AP114" s="1" t="n">
        <v>1</v>
      </c>
      <c r="AQ114" s="1" t="n">
        <v>0</v>
      </c>
      <c r="AR114" s="1" t="n">
        <v>0</v>
      </c>
      <c r="AS114" s="1" t="n">
        <v>0</v>
      </c>
      <c r="AT114" s="1" t="n">
        <v>0</v>
      </c>
      <c r="AU114" s="1" t="n">
        <v>0</v>
      </c>
      <c r="AV114" s="1" t="n">
        <v>0</v>
      </c>
      <c r="AW114" s="1" t="n">
        <v>0</v>
      </c>
      <c r="AX114" s="1" t="n">
        <v>1</v>
      </c>
      <c r="AY114" s="1" t="n">
        <v>0</v>
      </c>
      <c r="AZ114" s="1" t="n">
        <v>0</v>
      </c>
      <c r="BA114" s="1" t="n">
        <v>0</v>
      </c>
      <c r="BB114" s="1" t="n">
        <v>0</v>
      </c>
      <c r="BC114" s="1" t="n">
        <v>0</v>
      </c>
      <c r="BD114" s="1" t="n">
        <v>0</v>
      </c>
      <c r="BE114" s="1" t="n">
        <v>0</v>
      </c>
      <c r="BF114" s="1" t="n">
        <v>0</v>
      </c>
      <c r="BG114" s="1" t="n">
        <v>0</v>
      </c>
      <c r="BH114" s="1" t="n">
        <v>0</v>
      </c>
      <c r="BI114" s="1" t="n">
        <v>1</v>
      </c>
      <c r="BJ114" s="1" t="n">
        <v>0</v>
      </c>
      <c r="BK114" s="1" t="n">
        <v>0</v>
      </c>
      <c r="BL114" s="1" t="n">
        <v>0</v>
      </c>
      <c r="BM114" s="1" t="n">
        <v>0</v>
      </c>
      <c r="BN114" s="1" t="n">
        <v>0</v>
      </c>
      <c r="BO114" s="1" t="n">
        <v>0</v>
      </c>
      <c r="BP114" s="1" t="n">
        <v>0</v>
      </c>
      <c r="BQ114" s="1" t="n">
        <v>0</v>
      </c>
      <c r="BR114" s="1" t="n">
        <v>0</v>
      </c>
      <c r="BS114" s="1" t="n">
        <v>0</v>
      </c>
    </row>
    <row r="115" customFormat="false" ht="16" hidden="false" customHeight="false" outlineLevel="0" collapsed="false">
      <c r="A115" s="1" t="s">
        <v>128</v>
      </c>
      <c r="B115" s="1" t="s">
        <v>601</v>
      </c>
      <c r="C115" s="1" t="n">
        <v>995</v>
      </c>
      <c r="D115" s="1" t="s">
        <v>596</v>
      </c>
      <c r="E115" s="1" t="n">
        <v>1.368881318</v>
      </c>
      <c r="F115" s="1" t="s">
        <v>597</v>
      </c>
      <c r="G115" s="1" t="n">
        <v>1</v>
      </c>
      <c r="H115" s="1" t="n">
        <v>128</v>
      </c>
      <c r="I115" s="1" t="n">
        <v>2012</v>
      </c>
      <c r="J115" s="1" t="n">
        <v>6</v>
      </c>
      <c r="K115" s="1" t="n">
        <v>546700</v>
      </c>
      <c r="L115" s="1" t="n">
        <v>294600</v>
      </c>
      <c r="M115" s="1" t="n">
        <v>52.529521</v>
      </c>
      <c r="N115" s="1" t="n">
        <v>0.16115615</v>
      </c>
      <c r="O115" s="1" t="s">
        <v>598</v>
      </c>
      <c r="P115" s="1" t="n">
        <v>2.263719756</v>
      </c>
      <c r="Q115" s="1" t="n">
        <v>62043.727</v>
      </c>
      <c r="R115" s="1" t="n">
        <v>62.043727</v>
      </c>
      <c r="S115" s="1" t="n">
        <v>0</v>
      </c>
      <c r="T115" s="1" t="n">
        <v>0</v>
      </c>
      <c r="U115" s="1" t="n">
        <v>1</v>
      </c>
      <c r="V115" s="1" t="n">
        <v>0</v>
      </c>
      <c r="W115" s="1" t="n">
        <v>0</v>
      </c>
      <c r="X115" s="1" t="n">
        <v>0</v>
      </c>
      <c r="Y115" s="1" t="n">
        <v>0</v>
      </c>
      <c r="Z115" s="1" t="n">
        <v>0</v>
      </c>
      <c r="AA115" s="1" t="n">
        <v>0</v>
      </c>
      <c r="AB115" s="1" t="n">
        <v>0</v>
      </c>
      <c r="AC115" s="1" t="n">
        <v>0</v>
      </c>
      <c r="AD115" s="1" t="n">
        <v>0</v>
      </c>
      <c r="AE115" s="1" t="n">
        <v>0</v>
      </c>
      <c r="AF115" s="1" t="n">
        <v>0</v>
      </c>
      <c r="AG115" s="1" t="n">
        <v>0</v>
      </c>
      <c r="AH115" s="1" t="n">
        <v>0</v>
      </c>
      <c r="AI115" s="1" t="n">
        <v>0</v>
      </c>
      <c r="AJ115" s="1" t="n">
        <v>0</v>
      </c>
      <c r="AK115" s="1" t="n">
        <v>0</v>
      </c>
      <c r="AL115" s="1" t="n">
        <v>0</v>
      </c>
      <c r="AM115" s="1" t="n">
        <v>0</v>
      </c>
      <c r="AN115" s="1" t="n">
        <v>0</v>
      </c>
      <c r="AO115" s="1" t="n">
        <v>0</v>
      </c>
      <c r="AP115" s="1" t="n">
        <v>0</v>
      </c>
      <c r="AQ115" s="1" t="n">
        <v>0</v>
      </c>
      <c r="AR115" s="1" t="n">
        <v>0</v>
      </c>
      <c r="AS115" s="1" t="n">
        <v>0</v>
      </c>
      <c r="AT115" s="1" t="n">
        <v>0</v>
      </c>
      <c r="AU115" s="1" t="n">
        <v>0</v>
      </c>
      <c r="AV115" s="1" t="n">
        <v>0</v>
      </c>
      <c r="AW115" s="1" t="n">
        <v>0</v>
      </c>
      <c r="AX115" s="1" t="n">
        <v>0</v>
      </c>
      <c r="AY115" s="1" t="n">
        <v>0</v>
      </c>
      <c r="AZ115" s="1" t="n">
        <v>0</v>
      </c>
      <c r="BA115" s="1" t="n">
        <v>0</v>
      </c>
      <c r="BB115" s="1" t="n">
        <v>0</v>
      </c>
      <c r="BC115" s="1" t="n">
        <v>0</v>
      </c>
      <c r="BD115" s="1" t="n">
        <v>1</v>
      </c>
      <c r="BE115" s="1" t="n">
        <v>0</v>
      </c>
      <c r="BF115" s="1" t="n">
        <v>0</v>
      </c>
      <c r="BG115" s="1" t="n">
        <v>0</v>
      </c>
      <c r="BH115" s="1" t="n">
        <v>0</v>
      </c>
      <c r="BI115" s="1" t="n">
        <v>0</v>
      </c>
      <c r="BJ115" s="1" t="n">
        <v>0</v>
      </c>
      <c r="BK115" s="1" t="n">
        <v>0</v>
      </c>
      <c r="BL115" s="1" t="n">
        <v>0</v>
      </c>
      <c r="BM115" s="1" t="n">
        <v>0</v>
      </c>
      <c r="BN115" s="1" t="n">
        <v>0</v>
      </c>
      <c r="BO115" s="1" t="n">
        <v>0</v>
      </c>
      <c r="BP115" s="1" t="n">
        <v>0</v>
      </c>
      <c r="BQ115" s="1" t="n">
        <v>0</v>
      </c>
      <c r="BR115" s="1" t="n">
        <v>0</v>
      </c>
      <c r="BS115" s="1" t="n">
        <v>0</v>
      </c>
    </row>
    <row r="116" customFormat="false" ht="16" hidden="false" customHeight="false" outlineLevel="0" collapsed="false">
      <c r="A116" s="1" t="s">
        <v>129</v>
      </c>
      <c r="B116" s="1" t="s">
        <v>595</v>
      </c>
      <c r="C116" s="1" t="n">
        <v>840</v>
      </c>
      <c r="D116" s="1" t="s">
        <v>596</v>
      </c>
      <c r="E116" s="1" t="n">
        <v>1.016356947</v>
      </c>
      <c r="F116" s="1" t="s">
        <v>612</v>
      </c>
      <c r="G116" s="1" t="n">
        <v>1</v>
      </c>
      <c r="H116" s="1" t="n">
        <v>37</v>
      </c>
      <c r="I116" s="1" t="n">
        <v>2012</v>
      </c>
      <c r="J116" s="1" t="n">
        <v>6</v>
      </c>
      <c r="K116" s="1" t="n">
        <v>625160</v>
      </c>
      <c r="L116" s="1" t="n">
        <v>303447</v>
      </c>
      <c r="M116" s="1" t="n">
        <v>52.58218</v>
      </c>
      <c r="N116" s="1" t="n">
        <v>1.3220349</v>
      </c>
      <c r="O116" s="1" t="s">
        <v>600</v>
      </c>
      <c r="P116" s="1" t="n">
        <v>10.15708647</v>
      </c>
      <c r="Q116" s="1" t="n">
        <v>53638.348</v>
      </c>
      <c r="R116" s="1" t="n">
        <v>53.638348</v>
      </c>
      <c r="S116" s="1" t="n">
        <v>0</v>
      </c>
      <c r="T116" s="1" t="n">
        <v>0</v>
      </c>
      <c r="U116" s="1" t="n">
        <v>0</v>
      </c>
      <c r="V116" s="1" t="n">
        <v>0</v>
      </c>
      <c r="W116" s="1" t="n">
        <v>0</v>
      </c>
      <c r="X116" s="1" t="n">
        <v>0</v>
      </c>
      <c r="Y116" s="1" t="n">
        <v>0</v>
      </c>
      <c r="Z116" s="1" t="n">
        <v>0</v>
      </c>
      <c r="AA116" s="1" t="n">
        <v>0</v>
      </c>
      <c r="AB116" s="1" t="n">
        <v>0</v>
      </c>
      <c r="AC116" s="1" t="n">
        <v>0</v>
      </c>
      <c r="AD116" s="1" t="n">
        <v>0</v>
      </c>
      <c r="AE116" s="1" t="n">
        <v>0</v>
      </c>
      <c r="AF116" s="1" t="n">
        <v>0</v>
      </c>
      <c r="AG116" s="1" t="n">
        <v>0</v>
      </c>
      <c r="AH116" s="1" t="n">
        <v>0</v>
      </c>
      <c r="AI116" s="1" t="n">
        <v>0</v>
      </c>
      <c r="AJ116" s="1" t="n">
        <v>0</v>
      </c>
      <c r="AK116" s="1" t="n">
        <v>0</v>
      </c>
      <c r="AL116" s="1" t="n">
        <v>0</v>
      </c>
      <c r="AM116" s="1" t="n">
        <v>0</v>
      </c>
      <c r="AN116" s="1" t="n">
        <v>0</v>
      </c>
      <c r="AO116" s="1" t="n">
        <v>1</v>
      </c>
      <c r="AP116" s="1" t="n">
        <v>1</v>
      </c>
      <c r="AQ116" s="1" t="n">
        <v>0</v>
      </c>
      <c r="AR116" s="1" t="n">
        <v>0</v>
      </c>
      <c r="AS116" s="1" t="n">
        <v>0</v>
      </c>
      <c r="AT116" s="1" t="n">
        <v>0</v>
      </c>
      <c r="AU116" s="1" t="n">
        <v>0</v>
      </c>
      <c r="AV116" s="1" t="n">
        <v>0</v>
      </c>
      <c r="AW116" s="1" t="n">
        <v>0</v>
      </c>
      <c r="AX116" s="1" t="n">
        <v>0</v>
      </c>
      <c r="AY116" s="1" t="n">
        <v>0</v>
      </c>
      <c r="AZ116" s="1" t="n">
        <v>0</v>
      </c>
      <c r="BA116" s="1" t="n">
        <v>0</v>
      </c>
      <c r="BB116" s="1" t="n">
        <v>0</v>
      </c>
      <c r="BC116" s="1" t="n">
        <v>0</v>
      </c>
      <c r="BD116" s="1" t="n">
        <v>0</v>
      </c>
      <c r="BE116" s="1" t="n">
        <v>0</v>
      </c>
      <c r="BF116" s="1" t="n">
        <v>0</v>
      </c>
      <c r="BG116" s="1" t="n">
        <v>0</v>
      </c>
      <c r="BH116" s="1" t="n">
        <v>0</v>
      </c>
      <c r="BI116" s="1" t="n">
        <v>0</v>
      </c>
      <c r="BJ116" s="1" t="n">
        <v>0</v>
      </c>
      <c r="BK116" s="1" t="n">
        <v>0</v>
      </c>
      <c r="BL116" s="1" t="n">
        <v>0</v>
      </c>
      <c r="BM116" s="1" t="n">
        <v>0</v>
      </c>
      <c r="BN116" s="1" t="n">
        <v>0</v>
      </c>
      <c r="BO116" s="1" t="n">
        <v>0</v>
      </c>
      <c r="BP116" s="1" t="n">
        <v>0</v>
      </c>
      <c r="BQ116" s="1" t="n">
        <v>0</v>
      </c>
      <c r="BR116" s="1" t="n">
        <v>0</v>
      </c>
      <c r="BS116" s="1" t="n">
        <v>0</v>
      </c>
    </row>
    <row r="117" customFormat="false" ht="16" hidden="false" customHeight="false" outlineLevel="0" collapsed="false">
      <c r="A117" s="1" t="s">
        <v>130</v>
      </c>
      <c r="B117" s="1" t="s">
        <v>601</v>
      </c>
      <c r="C117" s="1" t="n">
        <v>990</v>
      </c>
      <c r="D117" s="1" t="s">
        <v>596</v>
      </c>
      <c r="E117" s="1" t="n">
        <v>2.480003979</v>
      </c>
      <c r="F117" s="1" t="s">
        <v>608</v>
      </c>
      <c r="G117" s="1" t="n">
        <v>1</v>
      </c>
      <c r="H117" s="1" t="n">
        <v>65.8</v>
      </c>
      <c r="I117" s="1" t="n">
        <v>2012</v>
      </c>
      <c r="J117" s="1" t="n">
        <v>6</v>
      </c>
      <c r="K117" s="1" t="n">
        <v>618959</v>
      </c>
      <c r="L117" s="1" t="n">
        <v>288587</v>
      </c>
      <c r="M117" s="1" t="n">
        <v>52.451332</v>
      </c>
      <c r="N117" s="1" t="n">
        <v>1.220888</v>
      </c>
      <c r="O117" s="1" t="s">
        <v>598</v>
      </c>
      <c r="P117" s="1" t="n">
        <v>2.695402712</v>
      </c>
      <c r="Q117" s="1" t="n">
        <v>82591.984</v>
      </c>
      <c r="R117" s="1" t="n">
        <v>82.591984</v>
      </c>
      <c r="S117" s="1" t="n">
        <v>0</v>
      </c>
      <c r="T117" s="1" t="n">
        <v>1</v>
      </c>
      <c r="U117" s="1" t="n">
        <v>0</v>
      </c>
      <c r="V117" s="1" t="n">
        <v>0</v>
      </c>
      <c r="W117" s="1" t="n">
        <v>0</v>
      </c>
      <c r="X117" s="1" t="n">
        <v>0</v>
      </c>
      <c r="Y117" s="1" t="n">
        <v>0</v>
      </c>
      <c r="Z117" s="1" t="n">
        <v>0</v>
      </c>
      <c r="AA117" s="1" t="n">
        <v>0</v>
      </c>
      <c r="AB117" s="1" t="n">
        <v>0</v>
      </c>
      <c r="AC117" s="1" t="n">
        <v>0</v>
      </c>
      <c r="AD117" s="1" t="n">
        <v>0</v>
      </c>
      <c r="AE117" s="1" t="n">
        <v>0</v>
      </c>
      <c r="AF117" s="1" t="n">
        <v>0</v>
      </c>
      <c r="AG117" s="1" t="n">
        <v>0</v>
      </c>
      <c r="AH117" s="1" t="n">
        <v>0</v>
      </c>
      <c r="AI117" s="1" t="n">
        <v>0</v>
      </c>
      <c r="AJ117" s="1" t="n">
        <v>0</v>
      </c>
      <c r="AK117" s="1" t="n">
        <v>0</v>
      </c>
      <c r="AL117" s="1" t="n">
        <v>0</v>
      </c>
      <c r="AM117" s="1" t="n">
        <v>0</v>
      </c>
      <c r="AN117" s="1" t="n">
        <v>0</v>
      </c>
      <c r="AO117" s="1" t="n">
        <v>0</v>
      </c>
      <c r="AP117" s="1" t="n">
        <v>0</v>
      </c>
      <c r="AQ117" s="1" t="n">
        <v>0</v>
      </c>
      <c r="AR117" s="1" t="n">
        <v>0</v>
      </c>
      <c r="AS117" s="1" t="n">
        <v>0</v>
      </c>
      <c r="AT117" s="1" t="n">
        <v>0</v>
      </c>
      <c r="AU117" s="1" t="n">
        <v>0</v>
      </c>
      <c r="AV117" s="1" t="n">
        <v>0</v>
      </c>
      <c r="AW117" s="1" t="n">
        <v>0</v>
      </c>
      <c r="AX117" s="1" t="n">
        <v>0</v>
      </c>
      <c r="AY117" s="1" t="n">
        <v>0</v>
      </c>
      <c r="AZ117" s="1" t="n">
        <v>0</v>
      </c>
      <c r="BA117" s="1" t="n">
        <v>0</v>
      </c>
      <c r="BB117" s="1" t="n">
        <v>0</v>
      </c>
      <c r="BC117" s="1" t="n">
        <v>0</v>
      </c>
      <c r="BD117" s="1" t="n">
        <v>0</v>
      </c>
      <c r="BE117" s="1" t="n">
        <v>0</v>
      </c>
      <c r="BF117" s="1" t="n">
        <v>0</v>
      </c>
      <c r="BG117" s="1" t="n">
        <v>0</v>
      </c>
      <c r="BH117" s="1" t="n">
        <v>0</v>
      </c>
      <c r="BI117" s="1" t="n">
        <v>1</v>
      </c>
      <c r="BJ117" s="1" t="n">
        <v>0</v>
      </c>
      <c r="BK117" s="1" t="n">
        <v>0</v>
      </c>
      <c r="BL117" s="1" t="n">
        <v>0</v>
      </c>
      <c r="BM117" s="1" t="n">
        <v>0</v>
      </c>
      <c r="BN117" s="1" t="n">
        <v>0</v>
      </c>
      <c r="BO117" s="1" t="n">
        <v>0</v>
      </c>
      <c r="BP117" s="1" t="n">
        <v>0</v>
      </c>
      <c r="BQ117" s="1" t="n">
        <v>0</v>
      </c>
      <c r="BR117" s="1" t="n">
        <v>0</v>
      </c>
      <c r="BS117" s="1" t="n">
        <v>0</v>
      </c>
    </row>
    <row r="118" customFormat="false" ht="16" hidden="false" customHeight="false" outlineLevel="0" collapsed="false">
      <c r="A118" s="1" t="s">
        <v>131</v>
      </c>
      <c r="B118" s="1" t="s">
        <v>601</v>
      </c>
      <c r="C118" s="1" t="n">
        <v>1155</v>
      </c>
      <c r="D118" s="1" t="s">
        <v>604</v>
      </c>
      <c r="E118" s="1" t="n">
        <v>-0.376510032</v>
      </c>
      <c r="F118" s="1" t="s">
        <v>609</v>
      </c>
      <c r="G118" s="1" t="n">
        <v>3</v>
      </c>
      <c r="H118" s="1" t="n">
        <v>135.5</v>
      </c>
      <c r="I118" s="1" t="n">
        <v>2012</v>
      </c>
      <c r="J118" s="1" t="n">
        <v>6</v>
      </c>
      <c r="K118" s="1" t="n">
        <v>403700</v>
      </c>
      <c r="L118" s="1" t="n">
        <v>97600</v>
      </c>
      <c r="M118" s="1" t="n">
        <v>50.777967</v>
      </c>
      <c r="N118" s="1" t="n">
        <v>-1.9488886</v>
      </c>
      <c r="O118" s="1" t="s">
        <v>598</v>
      </c>
      <c r="P118" s="1" t="n">
        <v>44.61197942</v>
      </c>
      <c r="Q118" s="1" t="n">
        <v>26446.357</v>
      </c>
      <c r="R118" s="1" t="n">
        <v>26.446357</v>
      </c>
      <c r="S118" s="1" t="n">
        <v>0</v>
      </c>
      <c r="T118" s="1" t="n">
        <v>0</v>
      </c>
      <c r="U118" s="1" t="n">
        <v>0</v>
      </c>
      <c r="V118" s="1" t="n">
        <v>0</v>
      </c>
      <c r="W118" s="1" t="n">
        <v>0</v>
      </c>
      <c r="X118" s="1" t="n">
        <v>0</v>
      </c>
      <c r="Y118" s="1" t="n">
        <v>0</v>
      </c>
      <c r="Z118" s="1" t="n">
        <v>0</v>
      </c>
      <c r="AA118" s="1" t="n">
        <v>1</v>
      </c>
      <c r="AB118" s="1" t="n">
        <v>0</v>
      </c>
      <c r="AC118" s="1" t="n">
        <v>0</v>
      </c>
      <c r="AD118" s="1" t="n">
        <v>0</v>
      </c>
      <c r="AE118" s="1" t="n">
        <v>0</v>
      </c>
      <c r="AF118" s="1" t="n">
        <v>0</v>
      </c>
      <c r="AG118" s="1" t="n">
        <v>0</v>
      </c>
      <c r="AH118" s="1" t="n">
        <v>0</v>
      </c>
      <c r="AI118" s="1" t="n">
        <v>0</v>
      </c>
      <c r="AJ118" s="1" t="n">
        <v>1</v>
      </c>
      <c r="AK118" s="1" t="n">
        <v>0</v>
      </c>
      <c r="AL118" s="1" t="n">
        <v>0</v>
      </c>
      <c r="AM118" s="1" t="n">
        <v>0</v>
      </c>
      <c r="AN118" s="1" t="n">
        <v>0</v>
      </c>
      <c r="AO118" s="1" t="n">
        <v>0</v>
      </c>
      <c r="AP118" s="1" t="n">
        <v>0</v>
      </c>
      <c r="AQ118" s="1" t="n">
        <v>0</v>
      </c>
      <c r="AR118" s="1" t="n">
        <v>0</v>
      </c>
      <c r="AS118" s="1" t="n">
        <v>0</v>
      </c>
      <c r="AT118" s="1" t="n">
        <v>0</v>
      </c>
      <c r="AU118" s="1" t="n">
        <v>0</v>
      </c>
      <c r="AV118" s="1" t="n">
        <v>0</v>
      </c>
      <c r="AW118" s="1" t="n">
        <v>0</v>
      </c>
      <c r="AX118" s="1" t="n">
        <v>0</v>
      </c>
      <c r="AY118" s="1" t="n">
        <v>0</v>
      </c>
      <c r="AZ118" s="1" t="n">
        <v>0</v>
      </c>
      <c r="BA118" s="1" t="n">
        <v>0</v>
      </c>
      <c r="BB118" s="1" t="n">
        <v>0</v>
      </c>
      <c r="BC118" s="1" t="n">
        <v>0</v>
      </c>
      <c r="BD118" s="1" t="n">
        <v>0</v>
      </c>
      <c r="BE118" s="1" t="n">
        <v>0</v>
      </c>
      <c r="BF118" s="1" t="n">
        <v>0</v>
      </c>
      <c r="BG118" s="1" t="n">
        <v>0</v>
      </c>
      <c r="BH118" s="1" t="n">
        <v>0</v>
      </c>
      <c r="BI118" s="1" t="n">
        <v>0</v>
      </c>
      <c r="BJ118" s="1" t="n">
        <v>0</v>
      </c>
      <c r="BK118" s="1" t="n">
        <v>0</v>
      </c>
      <c r="BL118" s="1" t="n">
        <v>0</v>
      </c>
      <c r="BM118" s="1" t="n">
        <v>0</v>
      </c>
      <c r="BN118" s="1" t="n">
        <v>0</v>
      </c>
      <c r="BO118" s="1" t="n">
        <v>0</v>
      </c>
      <c r="BP118" s="1" t="n">
        <v>0</v>
      </c>
      <c r="BQ118" s="1" t="n">
        <v>0</v>
      </c>
      <c r="BR118" s="1" t="n">
        <v>0</v>
      </c>
      <c r="BS118" s="1" t="n">
        <v>0</v>
      </c>
    </row>
    <row r="119" customFormat="false" ht="16" hidden="false" customHeight="false" outlineLevel="0" collapsed="false">
      <c r="A119" s="1" t="s">
        <v>132</v>
      </c>
      <c r="B119" s="1" t="s">
        <v>601</v>
      </c>
      <c r="C119" s="1" t="n">
        <v>1165</v>
      </c>
      <c r="D119" s="1" t="s">
        <v>604</v>
      </c>
      <c r="E119" s="1" t="n">
        <v>-0.572823804</v>
      </c>
      <c r="F119" s="1" t="s">
        <v>609</v>
      </c>
      <c r="G119" s="1" t="n">
        <v>3</v>
      </c>
      <c r="H119" s="1" t="n">
        <v>135.5</v>
      </c>
      <c r="I119" s="1" t="n">
        <v>2012</v>
      </c>
      <c r="J119" s="1" t="n">
        <v>6</v>
      </c>
      <c r="K119" s="1" t="n">
        <v>577766</v>
      </c>
      <c r="L119" s="1" t="n">
        <v>244734</v>
      </c>
      <c r="M119" s="1" t="n">
        <v>52.072436</v>
      </c>
      <c r="N119" s="1" t="n">
        <v>0.59234742</v>
      </c>
      <c r="O119" s="1" t="s">
        <v>600</v>
      </c>
      <c r="P119" s="1" t="n">
        <v>1.383217599</v>
      </c>
      <c r="Q119" s="1" t="n">
        <v>73857.008</v>
      </c>
      <c r="R119" s="1" t="n">
        <v>73.857008</v>
      </c>
      <c r="S119" s="1" t="n">
        <v>0</v>
      </c>
      <c r="T119" s="1" t="n">
        <v>0</v>
      </c>
      <c r="U119" s="1" t="n">
        <v>0</v>
      </c>
      <c r="V119" s="1" t="n">
        <v>0</v>
      </c>
      <c r="W119" s="1" t="n">
        <v>0</v>
      </c>
      <c r="X119" s="1" t="n">
        <v>1</v>
      </c>
      <c r="Y119" s="1" t="n">
        <v>0</v>
      </c>
      <c r="Z119" s="1" t="n">
        <v>0</v>
      </c>
      <c r="AA119" s="1" t="n">
        <v>0</v>
      </c>
      <c r="AB119" s="1" t="n">
        <v>0</v>
      </c>
      <c r="AC119" s="1" t="n">
        <v>0</v>
      </c>
      <c r="AD119" s="1" t="n">
        <v>0</v>
      </c>
      <c r="AE119" s="1" t="n">
        <v>0</v>
      </c>
      <c r="AF119" s="1" t="n">
        <v>0</v>
      </c>
      <c r="AG119" s="1" t="n">
        <v>1</v>
      </c>
      <c r="AH119" s="1" t="n">
        <v>0</v>
      </c>
      <c r="AI119" s="1" t="n">
        <v>0</v>
      </c>
      <c r="AJ119" s="1" t="n">
        <v>0</v>
      </c>
      <c r="AK119" s="1" t="n">
        <v>0</v>
      </c>
      <c r="AL119" s="1" t="n">
        <v>0</v>
      </c>
      <c r="AM119" s="1" t="n">
        <v>0</v>
      </c>
      <c r="AN119" s="1" t="n">
        <v>0</v>
      </c>
      <c r="AO119" s="1" t="n">
        <v>0</v>
      </c>
      <c r="AP119" s="1" t="n">
        <v>1</v>
      </c>
      <c r="AQ119" s="1" t="n">
        <v>0</v>
      </c>
      <c r="AR119" s="1" t="n">
        <v>0</v>
      </c>
      <c r="AS119" s="1" t="n">
        <v>0</v>
      </c>
      <c r="AT119" s="1" t="n">
        <v>0</v>
      </c>
      <c r="AU119" s="1" t="n">
        <v>0</v>
      </c>
      <c r="AV119" s="1" t="n">
        <v>0</v>
      </c>
      <c r="AW119" s="1" t="n">
        <v>0</v>
      </c>
      <c r="AX119" s="1" t="n">
        <v>0</v>
      </c>
      <c r="AY119" s="1" t="n">
        <v>0</v>
      </c>
      <c r="AZ119" s="1" t="n">
        <v>1</v>
      </c>
      <c r="BA119" s="1" t="n">
        <v>0</v>
      </c>
      <c r="BB119" s="1" t="n">
        <v>0</v>
      </c>
      <c r="BC119" s="1" t="n">
        <v>0</v>
      </c>
      <c r="BD119" s="1" t="n">
        <v>0</v>
      </c>
      <c r="BE119" s="1" t="n">
        <v>0</v>
      </c>
      <c r="BF119" s="1" t="n">
        <v>0</v>
      </c>
      <c r="BG119" s="1" t="n">
        <v>0</v>
      </c>
      <c r="BH119" s="1" t="n">
        <v>0</v>
      </c>
      <c r="BI119" s="1" t="n">
        <v>0</v>
      </c>
      <c r="BJ119" s="1" t="n">
        <v>0</v>
      </c>
      <c r="BK119" s="1" t="n">
        <v>0</v>
      </c>
      <c r="BL119" s="1" t="n">
        <v>0</v>
      </c>
      <c r="BM119" s="1" t="n">
        <v>0</v>
      </c>
      <c r="BN119" s="1" t="n">
        <v>0</v>
      </c>
      <c r="BO119" s="1" t="n">
        <v>0</v>
      </c>
      <c r="BP119" s="1" t="n">
        <v>0</v>
      </c>
      <c r="BQ119" s="1" t="n">
        <v>0</v>
      </c>
      <c r="BR119" s="1" t="n">
        <v>0</v>
      </c>
      <c r="BS119" s="1" t="n">
        <v>0</v>
      </c>
    </row>
    <row r="120" customFormat="false" ht="16" hidden="false" customHeight="false" outlineLevel="0" collapsed="false">
      <c r="A120" s="1" t="s">
        <v>133</v>
      </c>
      <c r="B120" s="1" t="s">
        <v>601</v>
      </c>
      <c r="C120" s="1" t="n">
        <v>1020</v>
      </c>
      <c r="D120" s="1" t="s">
        <v>596</v>
      </c>
      <c r="E120" s="1" t="n">
        <v>0.474182285</v>
      </c>
      <c r="F120" s="1" t="s">
        <v>605</v>
      </c>
      <c r="G120" s="1" t="n">
        <v>2</v>
      </c>
      <c r="H120" s="1" t="n">
        <v>111.3</v>
      </c>
      <c r="I120" s="1" t="n">
        <v>2012</v>
      </c>
      <c r="J120" s="1" t="n">
        <v>6</v>
      </c>
      <c r="K120" s="1" t="n">
        <v>299000</v>
      </c>
      <c r="L120" s="1" t="n">
        <v>135400</v>
      </c>
      <c r="M120" s="1" t="n">
        <v>51.108967</v>
      </c>
      <c r="N120" s="1" t="n">
        <v>-3.4441198</v>
      </c>
      <c r="O120" s="1" t="s">
        <v>600</v>
      </c>
      <c r="P120" s="1" t="n">
        <v>0.396330744</v>
      </c>
      <c r="Q120" s="1" t="n">
        <v>17744.904</v>
      </c>
      <c r="R120" s="1" t="n">
        <v>17.744904</v>
      </c>
      <c r="S120" s="1" t="n">
        <v>0</v>
      </c>
      <c r="T120" s="1" t="n">
        <v>0</v>
      </c>
      <c r="U120" s="1" t="n">
        <v>0</v>
      </c>
      <c r="V120" s="1" t="n">
        <v>0</v>
      </c>
      <c r="W120" s="1" t="n">
        <v>0</v>
      </c>
      <c r="X120" s="1" t="n">
        <v>0</v>
      </c>
      <c r="Y120" s="1" t="n">
        <v>0</v>
      </c>
      <c r="Z120" s="1" t="n">
        <v>0</v>
      </c>
      <c r="AA120" s="1" t="n">
        <v>0</v>
      </c>
      <c r="AB120" s="1" t="n">
        <v>0</v>
      </c>
      <c r="AC120" s="1" t="n">
        <v>0</v>
      </c>
      <c r="AD120" s="1" t="n">
        <v>0</v>
      </c>
      <c r="AE120" s="1" t="n">
        <v>0</v>
      </c>
      <c r="AF120" s="1" t="n">
        <v>0</v>
      </c>
      <c r="AG120" s="1" t="n">
        <v>0</v>
      </c>
      <c r="AH120" s="1" t="n">
        <v>0</v>
      </c>
      <c r="AI120" s="1" t="n">
        <v>0</v>
      </c>
      <c r="AJ120" s="1" t="n">
        <v>0</v>
      </c>
      <c r="AK120" s="1" t="n">
        <v>0</v>
      </c>
      <c r="AL120" s="1" t="n">
        <v>0</v>
      </c>
      <c r="AM120" s="1" t="n">
        <v>0</v>
      </c>
      <c r="AN120" s="1" t="n">
        <v>0</v>
      </c>
      <c r="AO120" s="1" t="n">
        <v>1</v>
      </c>
      <c r="AP120" s="1" t="n">
        <v>0</v>
      </c>
      <c r="AQ120" s="1" t="n">
        <v>0</v>
      </c>
      <c r="AR120" s="1" t="n">
        <v>0</v>
      </c>
      <c r="AS120" s="1" t="n">
        <v>0</v>
      </c>
      <c r="AT120" s="1" t="n">
        <v>0</v>
      </c>
      <c r="AU120" s="1" t="n">
        <v>0</v>
      </c>
      <c r="AV120" s="1" t="n">
        <v>0</v>
      </c>
      <c r="AW120" s="1" t="n">
        <v>0</v>
      </c>
      <c r="AX120" s="1" t="n">
        <v>0</v>
      </c>
      <c r="AY120" s="1" t="n">
        <v>0</v>
      </c>
      <c r="AZ120" s="1" t="n">
        <v>0</v>
      </c>
      <c r="BA120" s="1" t="n">
        <v>0</v>
      </c>
      <c r="BB120" s="1" t="n">
        <v>0</v>
      </c>
      <c r="BC120" s="1" t="n">
        <v>0</v>
      </c>
      <c r="BD120" s="1" t="n">
        <v>0</v>
      </c>
      <c r="BE120" s="1" t="n">
        <v>0</v>
      </c>
      <c r="BF120" s="1" t="n">
        <v>0</v>
      </c>
      <c r="BG120" s="1" t="n">
        <v>0</v>
      </c>
      <c r="BH120" s="1" t="n">
        <v>0</v>
      </c>
      <c r="BI120" s="1" t="n">
        <v>1</v>
      </c>
      <c r="BJ120" s="1" t="n">
        <v>0</v>
      </c>
      <c r="BK120" s="1" t="n">
        <v>0</v>
      </c>
      <c r="BL120" s="1" t="n">
        <v>0</v>
      </c>
      <c r="BM120" s="1" t="n">
        <v>0</v>
      </c>
      <c r="BN120" s="1" t="n">
        <v>0</v>
      </c>
      <c r="BO120" s="1" t="n">
        <v>0</v>
      </c>
      <c r="BP120" s="1" t="n">
        <v>0</v>
      </c>
      <c r="BQ120" s="1" t="n">
        <v>0</v>
      </c>
      <c r="BR120" s="1" t="n">
        <v>0</v>
      </c>
      <c r="BS120" s="1" t="n">
        <v>0</v>
      </c>
    </row>
    <row r="121" customFormat="false" ht="16" hidden="false" customHeight="false" outlineLevel="0" collapsed="false">
      <c r="A121" s="1" t="s">
        <v>134</v>
      </c>
      <c r="B121" s="1" t="s">
        <v>601</v>
      </c>
      <c r="C121" s="1" t="n">
        <v>1150</v>
      </c>
      <c r="D121" s="1" t="s">
        <v>604</v>
      </c>
      <c r="E121" s="1" t="n">
        <v>-0.00880573</v>
      </c>
      <c r="F121" s="1" t="s">
        <v>615</v>
      </c>
      <c r="G121" s="1" t="n">
        <v>2</v>
      </c>
      <c r="H121" s="1" t="n">
        <v>118.9</v>
      </c>
      <c r="I121" s="1" t="n">
        <v>2012</v>
      </c>
      <c r="J121" s="1" t="n">
        <v>6</v>
      </c>
      <c r="K121" s="1" t="n">
        <v>333700</v>
      </c>
      <c r="L121" s="1" t="n">
        <v>129300</v>
      </c>
      <c r="M121" s="1" t="n">
        <v>51.059195</v>
      </c>
      <c r="N121" s="1" t="n">
        <v>-2.9474155</v>
      </c>
      <c r="O121" s="1" t="s">
        <v>600</v>
      </c>
      <c r="P121" s="1" t="n">
        <v>1.874580497</v>
      </c>
      <c r="Q121" s="1" t="n">
        <v>34127.043</v>
      </c>
      <c r="R121" s="1" t="n">
        <v>34.127043</v>
      </c>
      <c r="S121" s="1" t="n">
        <v>0</v>
      </c>
      <c r="T121" s="1" t="n">
        <v>0</v>
      </c>
      <c r="U121" s="1" t="n">
        <v>0</v>
      </c>
      <c r="V121" s="1" t="n">
        <v>0</v>
      </c>
      <c r="W121" s="1" t="n">
        <v>0</v>
      </c>
      <c r="X121" s="1" t="n">
        <v>1</v>
      </c>
      <c r="Y121" s="1" t="n">
        <v>0</v>
      </c>
      <c r="Z121" s="1" t="n">
        <v>0</v>
      </c>
      <c r="AA121" s="1" t="n">
        <v>0</v>
      </c>
      <c r="AB121" s="1" t="n">
        <v>0</v>
      </c>
      <c r="AC121" s="1" t="n">
        <v>0</v>
      </c>
      <c r="AD121" s="1" t="n">
        <v>0</v>
      </c>
      <c r="AE121" s="1" t="n">
        <v>0</v>
      </c>
      <c r="AF121" s="1" t="n">
        <v>0</v>
      </c>
      <c r="AG121" s="1" t="n">
        <v>0</v>
      </c>
      <c r="AH121" s="1" t="n">
        <v>0</v>
      </c>
      <c r="AI121" s="1" t="n">
        <v>0</v>
      </c>
      <c r="AJ121" s="1" t="n">
        <v>0</v>
      </c>
      <c r="AK121" s="1" t="n">
        <v>0</v>
      </c>
      <c r="AL121" s="1" t="n">
        <v>0</v>
      </c>
      <c r="AM121" s="1" t="n">
        <v>0</v>
      </c>
      <c r="AN121" s="1" t="n">
        <v>0</v>
      </c>
      <c r="AO121" s="1" t="n">
        <v>0</v>
      </c>
      <c r="AP121" s="1" t="n">
        <v>0</v>
      </c>
      <c r="AQ121" s="1" t="n">
        <v>0</v>
      </c>
      <c r="AR121" s="1" t="n">
        <v>0</v>
      </c>
      <c r="AS121" s="1" t="n">
        <v>0</v>
      </c>
      <c r="AT121" s="1" t="n">
        <v>0</v>
      </c>
      <c r="AU121" s="1" t="n">
        <v>0</v>
      </c>
      <c r="AV121" s="1" t="n">
        <v>0</v>
      </c>
      <c r="AW121" s="1" t="n">
        <v>0</v>
      </c>
      <c r="AX121" s="1" t="n">
        <v>0</v>
      </c>
      <c r="AY121" s="1" t="n">
        <v>0</v>
      </c>
      <c r="AZ121" s="1" t="n">
        <v>1</v>
      </c>
      <c r="BA121" s="1" t="n">
        <v>0</v>
      </c>
      <c r="BB121" s="1" t="n">
        <v>0</v>
      </c>
      <c r="BC121" s="1" t="n">
        <v>0</v>
      </c>
      <c r="BD121" s="1" t="n">
        <v>0</v>
      </c>
      <c r="BE121" s="1" t="n">
        <v>0</v>
      </c>
      <c r="BF121" s="1" t="n">
        <v>0</v>
      </c>
      <c r="BG121" s="1" t="n">
        <v>0</v>
      </c>
      <c r="BH121" s="1" t="n">
        <v>0</v>
      </c>
      <c r="BI121" s="1" t="n">
        <v>0</v>
      </c>
      <c r="BJ121" s="1" t="n">
        <v>0</v>
      </c>
      <c r="BK121" s="1" t="n">
        <v>0</v>
      </c>
      <c r="BL121" s="1" t="n">
        <v>0</v>
      </c>
      <c r="BM121" s="1" t="n">
        <v>0</v>
      </c>
      <c r="BN121" s="1" t="n">
        <v>0</v>
      </c>
      <c r="BO121" s="1" t="n">
        <v>0</v>
      </c>
      <c r="BP121" s="1" t="n">
        <v>0</v>
      </c>
      <c r="BQ121" s="1" t="n">
        <v>0</v>
      </c>
      <c r="BR121" s="1" t="n">
        <v>0</v>
      </c>
      <c r="BS121" s="1" t="n">
        <v>0</v>
      </c>
    </row>
    <row r="122" customFormat="false" ht="16" hidden="false" customHeight="false" outlineLevel="0" collapsed="false">
      <c r="A122" s="1" t="s">
        <v>135</v>
      </c>
      <c r="B122" s="1" t="s">
        <v>595</v>
      </c>
      <c r="C122" s="1" t="n">
        <v>970</v>
      </c>
      <c r="D122" s="1" t="s">
        <v>599</v>
      </c>
      <c r="E122" s="1" t="n">
        <v>-0.719774997</v>
      </c>
      <c r="F122" s="1" t="s">
        <v>605</v>
      </c>
      <c r="G122" s="1" t="n">
        <v>2</v>
      </c>
      <c r="H122" s="1" t="n">
        <v>111.3</v>
      </c>
      <c r="I122" s="1" t="n">
        <v>2012</v>
      </c>
      <c r="J122" s="1" t="n">
        <v>6</v>
      </c>
      <c r="K122" s="1" t="n">
        <v>382200</v>
      </c>
      <c r="L122" s="1" t="n">
        <v>150300</v>
      </c>
      <c r="M122" s="1" t="n">
        <v>51.251587</v>
      </c>
      <c r="N122" s="1" t="n">
        <v>-2.2564287</v>
      </c>
      <c r="O122" s="1" t="s">
        <v>598</v>
      </c>
      <c r="P122" s="1" t="n">
        <v>9.24984818</v>
      </c>
      <c r="Q122" s="1" t="n">
        <v>79193.781</v>
      </c>
      <c r="R122" s="1" t="n">
        <v>79.193781</v>
      </c>
      <c r="S122" s="1" t="n">
        <v>0</v>
      </c>
      <c r="T122" s="1" t="n">
        <v>0</v>
      </c>
      <c r="U122" s="1" t="n">
        <v>0</v>
      </c>
      <c r="V122" s="1" t="n">
        <v>0</v>
      </c>
      <c r="W122" s="1" t="n">
        <v>0</v>
      </c>
      <c r="X122" s="1" t="n">
        <v>0</v>
      </c>
      <c r="Y122" s="1" t="n">
        <v>0</v>
      </c>
      <c r="Z122" s="1" t="n">
        <v>0</v>
      </c>
      <c r="AA122" s="1" t="n">
        <v>0</v>
      </c>
      <c r="AB122" s="1" t="n">
        <v>0</v>
      </c>
      <c r="AC122" s="1" t="n">
        <v>0</v>
      </c>
      <c r="AD122" s="1" t="n">
        <v>0</v>
      </c>
      <c r="AE122" s="1" t="n">
        <v>0</v>
      </c>
      <c r="AF122" s="1" t="n">
        <v>0</v>
      </c>
      <c r="AG122" s="1" t="n">
        <v>0</v>
      </c>
      <c r="AH122" s="1" t="n">
        <v>0</v>
      </c>
      <c r="AI122" s="1" t="n">
        <v>0</v>
      </c>
      <c r="AJ122" s="1" t="n">
        <v>0</v>
      </c>
      <c r="AK122" s="1" t="n">
        <v>0</v>
      </c>
      <c r="AL122" s="1" t="n">
        <v>0</v>
      </c>
      <c r="AM122" s="1" t="n">
        <v>0</v>
      </c>
      <c r="AN122" s="1" t="n">
        <v>0</v>
      </c>
      <c r="AO122" s="1" t="n">
        <v>0</v>
      </c>
      <c r="AP122" s="1" t="n">
        <v>1</v>
      </c>
      <c r="AQ122" s="1" t="n">
        <v>0</v>
      </c>
      <c r="AR122" s="1" t="n">
        <v>0</v>
      </c>
      <c r="AS122" s="1" t="n">
        <v>0</v>
      </c>
      <c r="AT122" s="1" t="n">
        <v>0</v>
      </c>
      <c r="AU122" s="1" t="n">
        <v>0</v>
      </c>
      <c r="AV122" s="1" t="n">
        <v>0</v>
      </c>
      <c r="AW122" s="1" t="n">
        <v>0</v>
      </c>
      <c r="AX122" s="1" t="n">
        <v>0</v>
      </c>
      <c r="AY122" s="1" t="n">
        <v>0</v>
      </c>
      <c r="AZ122" s="1" t="n">
        <v>0</v>
      </c>
      <c r="BA122" s="1" t="n">
        <v>0</v>
      </c>
      <c r="BB122" s="1" t="n">
        <v>0</v>
      </c>
      <c r="BC122" s="1" t="n">
        <v>0</v>
      </c>
      <c r="BD122" s="1" t="n">
        <v>0</v>
      </c>
      <c r="BE122" s="1" t="n">
        <v>0</v>
      </c>
      <c r="BF122" s="1" t="n">
        <v>0</v>
      </c>
      <c r="BG122" s="1" t="n">
        <v>0</v>
      </c>
      <c r="BH122" s="1" t="n">
        <v>0</v>
      </c>
      <c r="BI122" s="1" t="n">
        <v>0</v>
      </c>
      <c r="BJ122" s="1" t="n">
        <v>0</v>
      </c>
      <c r="BK122" s="1" t="n">
        <v>0</v>
      </c>
      <c r="BL122" s="1" t="n">
        <v>0</v>
      </c>
      <c r="BM122" s="1" t="n">
        <v>0</v>
      </c>
      <c r="BN122" s="1" t="n">
        <v>0</v>
      </c>
      <c r="BO122" s="1" t="n">
        <v>0</v>
      </c>
      <c r="BP122" s="1" t="n">
        <v>0</v>
      </c>
      <c r="BQ122" s="1" t="n">
        <v>0</v>
      </c>
      <c r="BR122" s="1" t="n">
        <v>0</v>
      </c>
      <c r="BS122" s="1" t="n">
        <v>0</v>
      </c>
    </row>
    <row r="123" customFormat="false" ht="16" hidden="false" customHeight="false" outlineLevel="0" collapsed="false">
      <c r="A123" s="1" t="s">
        <v>136</v>
      </c>
      <c r="B123" s="1" t="s">
        <v>601</v>
      </c>
      <c r="C123" s="1" t="n">
        <v>1015</v>
      </c>
      <c r="D123" s="1" t="s">
        <v>596</v>
      </c>
      <c r="E123" s="1" t="n">
        <v>0.901415996</v>
      </c>
      <c r="F123" s="1" t="s">
        <v>616</v>
      </c>
      <c r="G123" s="1" t="n">
        <v>2</v>
      </c>
      <c r="H123" s="1" t="n">
        <v>149</v>
      </c>
      <c r="I123" s="1" t="n">
        <v>2012</v>
      </c>
      <c r="J123" s="1" t="n">
        <v>6</v>
      </c>
      <c r="K123" s="1" t="n">
        <v>342000</v>
      </c>
      <c r="L123" s="1" t="n">
        <v>115800</v>
      </c>
      <c r="M123" s="1" t="n">
        <v>50.938712</v>
      </c>
      <c r="N123" s="1" t="n">
        <v>-2.8268355</v>
      </c>
      <c r="O123" s="1" t="s">
        <v>598</v>
      </c>
      <c r="P123" s="1" t="n">
        <v>3.774730719</v>
      </c>
      <c r="Q123" s="1" t="n">
        <v>60206.183</v>
      </c>
      <c r="R123" s="1" t="n">
        <v>60.206183</v>
      </c>
      <c r="S123" s="1" t="n">
        <v>0</v>
      </c>
      <c r="T123" s="1" t="n">
        <v>0</v>
      </c>
      <c r="U123" s="1" t="n">
        <v>0</v>
      </c>
      <c r="V123" s="1" t="n">
        <v>0</v>
      </c>
      <c r="W123" s="1" t="n">
        <v>0</v>
      </c>
      <c r="X123" s="1" t="n">
        <v>0</v>
      </c>
      <c r="Y123" s="1" t="n">
        <v>0</v>
      </c>
      <c r="Z123" s="1" t="n">
        <v>0</v>
      </c>
      <c r="AA123" s="1" t="n">
        <v>0</v>
      </c>
      <c r="AB123" s="1" t="n">
        <v>0</v>
      </c>
      <c r="AC123" s="1" t="n">
        <v>0</v>
      </c>
      <c r="AD123" s="1" t="n">
        <v>0</v>
      </c>
      <c r="AE123" s="1" t="n">
        <v>0</v>
      </c>
      <c r="AF123" s="1" t="n">
        <v>0</v>
      </c>
      <c r="AG123" s="1" t="n">
        <v>0</v>
      </c>
      <c r="AH123" s="1" t="n">
        <v>0</v>
      </c>
      <c r="AI123" s="1" t="n">
        <v>0</v>
      </c>
      <c r="AJ123" s="1" t="n">
        <v>0</v>
      </c>
      <c r="AK123" s="1" t="n">
        <v>0</v>
      </c>
      <c r="AL123" s="1" t="n">
        <v>0</v>
      </c>
      <c r="AM123" s="1" t="n">
        <v>0</v>
      </c>
      <c r="AN123" s="1" t="n">
        <v>0</v>
      </c>
      <c r="AO123" s="1" t="n">
        <v>0</v>
      </c>
      <c r="AP123" s="1" t="n">
        <v>1</v>
      </c>
      <c r="AQ123" s="1" t="n">
        <v>0</v>
      </c>
      <c r="AR123" s="1" t="n">
        <v>0</v>
      </c>
      <c r="AS123" s="1" t="n">
        <v>0</v>
      </c>
      <c r="AT123" s="1" t="n">
        <v>0</v>
      </c>
      <c r="AU123" s="1" t="n">
        <v>0</v>
      </c>
      <c r="AV123" s="1" t="n">
        <v>0</v>
      </c>
      <c r="AW123" s="1" t="n">
        <v>0</v>
      </c>
      <c r="AX123" s="1" t="n">
        <v>0</v>
      </c>
      <c r="AY123" s="1" t="n">
        <v>0</v>
      </c>
      <c r="AZ123" s="1" t="n">
        <v>0</v>
      </c>
      <c r="BA123" s="1" t="n">
        <v>0</v>
      </c>
      <c r="BB123" s="1" t="n">
        <v>0</v>
      </c>
      <c r="BC123" s="1" t="n">
        <v>0</v>
      </c>
      <c r="BD123" s="1" t="n">
        <v>0</v>
      </c>
      <c r="BE123" s="1" t="n">
        <v>0</v>
      </c>
      <c r="BF123" s="1" t="n">
        <v>0</v>
      </c>
      <c r="BG123" s="1" t="n">
        <v>0</v>
      </c>
      <c r="BH123" s="1" t="n">
        <v>0</v>
      </c>
      <c r="BI123" s="1" t="n">
        <v>1</v>
      </c>
      <c r="BJ123" s="1" t="n">
        <v>0</v>
      </c>
      <c r="BK123" s="1" t="n">
        <v>0</v>
      </c>
      <c r="BL123" s="1" t="n">
        <v>0</v>
      </c>
      <c r="BM123" s="1" t="n">
        <v>0</v>
      </c>
      <c r="BN123" s="1" t="n">
        <v>0</v>
      </c>
      <c r="BO123" s="1" t="n">
        <v>0</v>
      </c>
      <c r="BP123" s="1" t="n">
        <v>0</v>
      </c>
      <c r="BQ123" s="1" t="n">
        <v>0</v>
      </c>
      <c r="BR123" s="1" t="n">
        <v>0</v>
      </c>
      <c r="BS123" s="1" t="n">
        <v>0</v>
      </c>
    </row>
    <row r="124" customFormat="false" ht="16" hidden="false" customHeight="false" outlineLevel="0" collapsed="false">
      <c r="A124" s="1" t="s">
        <v>137</v>
      </c>
      <c r="B124" s="1" t="s">
        <v>595</v>
      </c>
      <c r="C124" s="1" t="n">
        <v>980</v>
      </c>
      <c r="D124" s="1" t="s">
        <v>599</v>
      </c>
      <c r="E124" s="1" t="n">
        <v>-0.483714275</v>
      </c>
      <c r="F124" s="1" t="s">
        <v>602</v>
      </c>
      <c r="G124" s="1" t="n">
        <v>3</v>
      </c>
      <c r="H124" s="1" t="n">
        <v>126.2</v>
      </c>
      <c r="I124" s="1" t="n">
        <v>2012</v>
      </c>
      <c r="J124" s="1" t="n">
        <v>6</v>
      </c>
      <c r="K124" s="1" t="n">
        <v>330500</v>
      </c>
      <c r="L124" s="1" t="n">
        <v>129700</v>
      </c>
      <c r="M124" s="1" t="n">
        <v>51.062412</v>
      </c>
      <c r="N124" s="1" t="n">
        <v>-2.9931463</v>
      </c>
      <c r="O124" s="1" t="s">
        <v>598</v>
      </c>
      <c r="P124" s="1" t="n">
        <v>3.769137341</v>
      </c>
      <c r="Q124" s="1" t="n">
        <v>35979.445</v>
      </c>
      <c r="R124" s="1" t="n">
        <v>35.979445</v>
      </c>
      <c r="S124" s="1" t="n">
        <v>0</v>
      </c>
      <c r="T124" s="1" t="n">
        <v>0</v>
      </c>
      <c r="U124" s="1" t="n">
        <v>0</v>
      </c>
      <c r="V124" s="1" t="n">
        <v>0</v>
      </c>
      <c r="W124" s="1" t="n">
        <v>0</v>
      </c>
      <c r="X124" s="1" t="n">
        <v>0</v>
      </c>
      <c r="Y124" s="1" t="n">
        <v>0</v>
      </c>
      <c r="Z124" s="1" t="n">
        <v>0</v>
      </c>
      <c r="AA124" s="1" t="n">
        <v>0</v>
      </c>
      <c r="AB124" s="1" t="n">
        <v>0</v>
      </c>
      <c r="AC124" s="1" t="n">
        <v>0</v>
      </c>
      <c r="AD124" s="1" t="n">
        <v>0</v>
      </c>
      <c r="AE124" s="1" t="n">
        <v>0</v>
      </c>
      <c r="AF124" s="1" t="n">
        <v>0</v>
      </c>
      <c r="AG124" s="1" t="n">
        <v>0</v>
      </c>
      <c r="AH124" s="1" t="n">
        <v>0</v>
      </c>
      <c r="AI124" s="1" t="n">
        <v>0</v>
      </c>
      <c r="AJ124" s="1" t="n">
        <v>0</v>
      </c>
      <c r="AK124" s="1" t="n">
        <v>0</v>
      </c>
      <c r="AL124" s="1" t="n">
        <v>0</v>
      </c>
      <c r="AM124" s="1" t="n">
        <v>0</v>
      </c>
      <c r="AN124" s="1" t="n">
        <v>0</v>
      </c>
      <c r="AO124" s="1" t="n">
        <v>0</v>
      </c>
      <c r="AP124" s="1" t="n">
        <v>1</v>
      </c>
      <c r="AQ124" s="1" t="n">
        <v>0</v>
      </c>
      <c r="AR124" s="1" t="n">
        <v>0</v>
      </c>
      <c r="AS124" s="1" t="n">
        <v>0</v>
      </c>
      <c r="AT124" s="1" t="n">
        <v>0</v>
      </c>
      <c r="AU124" s="1" t="n">
        <v>0</v>
      </c>
      <c r="AV124" s="1" t="n">
        <v>0</v>
      </c>
      <c r="AW124" s="1" t="n">
        <v>0</v>
      </c>
      <c r="AX124" s="1" t="n">
        <v>0</v>
      </c>
      <c r="AY124" s="1" t="n">
        <v>0</v>
      </c>
      <c r="AZ124" s="1" t="n">
        <v>0</v>
      </c>
      <c r="BA124" s="1" t="n">
        <v>0</v>
      </c>
      <c r="BB124" s="1" t="n">
        <v>0</v>
      </c>
      <c r="BC124" s="1" t="n">
        <v>0</v>
      </c>
      <c r="BD124" s="1" t="n">
        <v>0</v>
      </c>
      <c r="BE124" s="1" t="n">
        <v>0</v>
      </c>
      <c r="BF124" s="1" t="n">
        <v>0</v>
      </c>
      <c r="BG124" s="1" t="n">
        <v>0</v>
      </c>
      <c r="BH124" s="1" t="n">
        <v>0</v>
      </c>
      <c r="BI124" s="1" t="n">
        <v>1</v>
      </c>
      <c r="BJ124" s="1" t="n">
        <v>0</v>
      </c>
      <c r="BK124" s="1" t="n">
        <v>0</v>
      </c>
      <c r="BL124" s="1" t="n">
        <v>0</v>
      </c>
      <c r="BM124" s="1" t="n">
        <v>0</v>
      </c>
      <c r="BN124" s="1" t="n">
        <v>0</v>
      </c>
      <c r="BO124" s="1" t="n">
        <v>0</v>
      </c>
      <c r="BP124" s="1" t="n">
        <v>0</v>
      </c>
      <c r="BQ124" s="1" t="n">
        <v>0</v>
      </c>
      <c r="BR124" s="1" t="n">
        <v>0</v>
      </c>
      <c r="BS124" s="1" t="n">
        <v>0</v>
      </c>
    </row>
    <row r="125" customFormat="false" ht="16" hidden="false" customHeight="false" outlineLevel="0" collapsed="false">
      <c r="A125" s="1" t="s">
        <v>138</v>
      </c>
      <c r="B125" s="1" t="s">
        <v>601</v>
      </c>
      <c r="C125" s="1" t="n">
        <v>1135</v>
      </c>
      <c r="D125" s="1" t="s">
        <v>604</v>
      </c>
      <c r="E125" s="1" t="n">
        <v>-0.200120119</v>
      </c>
      <c r="F125" s="1" t="s">
        <v>602</v>
      </c>
      <c r="G125" s="1" t="n">
        <v>3</v>
      </c>
      <c r="H125" s="1" t="n">
        <v>126.2</v>
      </c>
      <c r="I125" s="1" t="n">
        <v>2012</v>
      </c>
      <c r="J125" s="1" t="n">
        <v>6</v>
      </c>
      <c r="K125" s="1" t="n">
        <v>365500</v>
      </c>
      <c r="L125" s="1" t="n">
        <v>429600</v>
      </c>
      <c r="M125" s="1" t="n">
        <v>53.761603</v>
      </c>
      <c r="N125" s="1" t="n">
        <v>-2.5248003</v>
      </c>
      <c r="O125" s="1" t="s">
        <v>600</v>
      </c>
      <c r="P125" s="1" t="n">
        <v>28.60213507</v>
      </c>
      <c r="Q125" s="1" t="n">
        <v>45975.383</v>
      </c>
      <c r="R125" s="1" t="n">
        <v>45.975383</v>
      </c>
      <c r="S125" s="1" t="n">
        <v>0</v>
      </c>
      <c r="T125" s="1" t="n">
        <v>0</v>
      </c>
      <c r="U125" s="1" t="n">
        <v>1</v>
      </c>
      <c r="V125" s="1" t="n">
        <v>1</v>
      </c>
      <c r="W125" s="1" t="n">
        <v>0</v>
      </c>
      <c r="X125" s="1" t="n">
        <v>0</v>
      </c>
      <c r="Y125" s="1" t="n">
        <v>0</v>
      </c>
      <c r="Z125" s="1" t="n">
        <v>0</v>
      </c>
      <c r="AA125" s="1" t="n">
        <v>0</v>
      </c>
      <c r="AB125" s="1" t="n">
        <v>0</v>
      </c>
      <c r="AC125" s="1" t="n">
        <v>0</v>
      </c>
      <c r="AD125" s="1" t="n">
        <v>0</v>
      </c>
      <c r="AE125" s="1" t="n">
        <v>0</v>
      </c>
      <c r="AF125" s="1" t="n">
        <v>0</v>
      </c>
      <c r="AG125" s="1" t="n">
        <v>0</v>
      </c>
      <c r="AH125" s="1" t="n">
        <v>0</v>
      </c>
      <c r="AI125" s="1" t="n">
        <v>0</v>
      </c>
      <c r="AJ125" s="1" t="n">
        <v>0</v>
      </c>
      <c r="AK125" s="1" t="n">
        <v>0</v>
      </c>
      <c r="AL125" s="1" t="n">
        <v>0</v>
      </c>
      <c r="AM125" s="1" t="n">
        <v>0</v>
      </c>
      <c r="AN125" s="1" t="n">
        <v>0</v>
      </c>
      <c r="AO125" s="1" t="n">
        <v>0</v>
      </c>
      <c r="AP125" s="1" t="n">
        <v>1</v>
      </c>
      <c r="AQ125" s="1" t="n">
        <v>0</v>
      </c>
      <c r="AR125" s="1" t="n">
        <v>0</v>
      </c>
      <c r="AS125" s="1" t="n">
        <v>0</v>
      </c>
      <c r="AT125" s="1" t="n">
        <v>0</v>
      </c>
      <c r="AU125" s="1" t="n">
        <v>0</v>
      </c>
      <c r="AV125" s="1" t="n">
        <v>0</v>
      </c>
      <c r="AW125" s="1" t="n">
        <v>0</v>
      </c>
      <c r="AX125" s="1" t="n">
        <v>1</v>
      </c>
      <c r="AY125" s="1" t="n">
        <v>0</v>
      </c>
      <c r="AZ125" s="1" t="n">
        <v>0</v>
      </c>
      <c r="BA125" s="1" t="n">
        <v>0</v>
      </c>
      <c r="BB125" s="1" t="n">
        <v>0</v>
      </c>
      <c r="BC125" s="1" t="n">
        <v>0</v>
      </c>
      <c r="BD125" s="1" t="n">
        <v>0</v>
      </c>
      <c r="BE125" s="1" t="n">
        <v>0</v>
      </c>
      <c r="BF125" s="1" t="n">
        <v>0</v>
      </c>
      <c r="BG125" s="1" t="n">
        <v>0</v>
      </c>
      <c r="BH125" s="1" t="n">
        <v>0</v>
      </c>
      <c r="BI125" s="1" t="n">
        <v>1</v>
      </c>
      <c r="BJ125" s="1" t="n">
        <v>0</v>
      </c>
      <c r="BK125" s="1" t="n">
        <v>0</v>
      </c>
      <c r="BL125" s="1" t="n">
        <v>0</v>
      </c>
      <c r="BM125" s="1" t="n">
        <v>0</v>
      </c>
      <c r="BN125" s="1" t="n">
        <v>0</v>
      </c>
      <c r="BO125" s="1" t="n">
        <v>0</v>
      </c>
      <c r="BP125" s="1" t="n">
        <v>0</v>
      </c>
      <c r="BQ125" s="1" t="n">
        <v>0</v>
      </c>
      <c r="BR125" s="1" t="n">
        <v>0</v>
      </c>
      <c r="BS125" s="1" t="n">
        <v>0</v>
      </c>
    </row>
    <row r="126" customFormat="false" ht="16" hidden="false" customHeight="false" outlineLevel="0" collapsed="false">
      <c r="A126" s="1" t="s">
        <v>139</v>
      </c>
      <c r="B126" s="1" t="s">
        <v>595</v>
      </c>
      <c r="C126" s="1" t="n">
        <v>1055</v>
      </c>
      <c r="D126" s="1" t="s">
        <v>604</v>
      </c>
      <c r="E126" s="1" t="n">
        <v>-0.141993083</v>
      </c>
      <c r="F126" s="1" t="s">
        <v>609</v>
      </c>
      <c r="G126" s="1" t="n">
        <v>3</v>
      </c>
      <c r="H126" s="1" t="n">
        <v>135.5</v>
      </c>
      <c r="I126" s="1" t="n">
        <v>2012</v>
      </c>
      <c r="J126" s="1" t="n">
        <v>6</v>
      </c>
      <c r="K126" s="1" t="n">
        <v>536700</v>
      </c>
      <c r="L126" s="1" t="n">
        <v>285600</v>
      </c>
      <c r="M126" s="1" t="n">
        <v>52.45126</v>
      </c>
      <c r="N126" s="1" t="n">
        <v>0.010152005</v>
      </c>
      <c r="O126" s="1" t="s">
        <v>598</v>
      </c>
      <c r="P126" s="1" t="n">
        <v>3.780324096</v>
      </c>
      <c r="Q126" s="1" t="n">
        <v>69938.281</v>
      </c>
      <c r="R126" s="1" t="n">
        <v>69.938281</v>
      </c>
      <c r="S126" s="1" t="n">
        <v>0</v>
      </c>
      <c r="T126" s="1" t="n">
        <v>0</v>
      </c>
      <c r="U126" s="1" t="n">
        <v>0</v>
      </c>
      <c r="V126" s="1" t="n">
        <v>0</v>
      </c>
      <c r="W126" s="1" t="n">
        <v>0</v>
      </c>
      <c r="X126" s="1" t="n">
        <v>0</v>
      </c>
      <c r="Y126" s="1" t="n">
        <v>0</v>
      </c>
      <c r="Z126" s="1" t="n">
        <v>0</v>
      </c>
      <c r="AA126" s="1" t="n">
        <v>0</v>
      </c>
      <c r="AB126" s="1" t="n">
        <v>0</v>
      </c>
      <c r="AC126" s="1" t="n">
        <v>0</v>
      </c>
      <c r="AD126" s="1" t="n">
        <v>0</v>
      </c>
      <c r="AE126" s="1" t="n">
        <v>0</v>
      </c>
      <c r="AF126" s="1" t="n">
        <v>0</v>
      </c>
      <c r="AG126" s="1" t="n">
        <v>0</v>
      </c>
      <c r="AH126" s="1" t="n">
        <v>0</v>
      </c>
      <c r="AI126" s="1" t="n">
        <v>0</v>
      </c>
      <c r="AJ126" s="1" t="n">
        <v>0</v>
      </c>
      <c r="AK126" s="1" t="n">
        <v>0</v>
      </c>
      <c r="AL126" s="1" t="n">
        <v>0</v>
      </c>
      <c r="AM126" s="1" t="n">
        <v>0</v>
      </c>
      <c r="AN126" s="1" t="n">
        <v>0</v>
      </c>
      <c r="AO126" s="1" t="n">
        <v>0</v>
      </c>
      <c r="AP126" s="1" t="n">
        <v>0</v>
      </c>
      <c r="AQ126" s="1" t="n">
        <v>0</v>
      </c>
      <c r="AR126" s="1" t="n">
        <v>0</v>
      </c>
      <c r="AS126" s="1" t="n">
        <v>0</v>
      </c>
      <c r="AT126" s="1" t="n">
        <v>0</v>
      </c>
      <c r="AU126" s="1" t="n">
        <v>0</v>
      </c>
      <c r="AV126" s="1" t="n">
        <v>0</v>
      </c>
      <c r="AW126" s="1" t="n">
        <v>0</v>
      </c>
      <c r="AX126" s="1" t="n">
        <v>0</v>
      </c>
      <c r="AY126" s="1" t="n">
        <v>0</v>
      </c>
      <c r="AZ126" s="1" t="n">
        <v>0</v>
      </c>
      <c r="BA126" s="1" t="n">
        <v>0</v>
      </c>
      <c r="BB126" s="1" t="n">
        <v>0</v>
      </c>
      <c r="BC126" s="1" t="n">
        <v>0</v>
      </c>
      <c r="BD126" s="1" t="n">
        <v>0</v>
      </c>
      <c r="BE126" s="1" t="n">
        <v>0</v>
      </c>
      <c r="BF126" s="1" t="n">
        <v>0</v>
      </c>
      <c r="BG126" s="1" t="n">
        <v>0</v>
      </c>
      <c r="BH126" s="1" t="n">
        <v>0</v>
      </c>
      <c r="BI126" s="1" t="n">
        <v>0</v>
      </c>
      <c r="BJ126" s="1" t="n">
        <v>1</v>
      </c>
      <c r="BK126" s="1" t="n">
        <v>1</v>
      </c>
      <c r="BL126" s="1" t="n">
        <v>0</v>
      </c>
      <c r="BM126" s="1" t="n">
        <v>0</v>
      </c>
      <c r="BN126" s="1" t="n">
        <v>0</v>
      </c>
      <c r="BO126" s="1" t="n">
        <v>0</v>
      </c>
      <c r="BP126" s="1" t="n">
        <v>0</v>
      </c>
      <c r="BQ126" s="1" t="n">
        <v>0</v>
      </c>
      <c r="BR126" s="1" t="n">
        <v>0</v>
      </c>
      <c r="BS126" s="1" t="n">
        <v>0</v>
      </c>
    </row>
    <row r="127" customFormat="false" ht="16" hidden="false" customHeight="false" outlineLevel="0" collapsed="false">
      <c r="A127" s="1" t="s">
        <v>140</v>
      </c>
      <c r="B127" s="1" t="s">
        <v>601</v>
      </c>
      <c r="C127" s="1" t="n">
        <v>1160</v>
      </c>
      <c r="D127" s="1" t="s">
        <v>604</v>
      </c>
      <c r="E127" s="1" t="n">
        <v>-0.047585613</v>
      </c>
      <c r="F127" s="1" t="s">
        <v>615</v>
      </c>
      <c r="G127" s="1" t="n">
        <v>2</v>
      </c>
      <c r="H127" s="1" t="n">
        <v>118.9</v>
      </c>
      <c r="I127" s="1" t="n">
        <v>2012</v>
      </c>
      <c r="J127" s="1" t="n">
        <v>6</v>
      </c>
      <c r="K127" s="1" t="n">
        <v>414989</v>
      </c>
      <c r="L127" s="1" t="n">
        <v>109688</v>
      </c>
      <c r="M127" s="1" t="n">
        <v>50.886488</v>
      </c>
      <c r="N127" s="1" t="n">
        <v>-1.7882848</v>
      </c>
      <c r="O127" s="1" t="s">
        <v>607</v>
      </c>
      <c r="P127" s="1" t="n">
        <v>7.762940232</v>
      </c>
      <c r="Q127" s="1" t="n">
        <v>28477.838</v>
      </c>
      <c r="R127" s="1" t="n">
        <v>28.477838</v>
      </c>
      <c r="S127" s="1" t="n">
        <v>0</v>
      </c>
      <c r="T127" s="1" t="n">
        <v>1</v>
      </c>
      <c r="U127" s="1" t="n">
        <v>0</v>
      </c>
      <c r="V127" s="1" t="n">
        <v>0</v>
      </c>
      <c r="W127" s="1" t="n">
        <v>0</v>
      </c>
      <c r="X127" s="1" t="n">
        <v>0</v>
      </c>
      <c r="Y127" s="1" t="n">
        <v>0</v>
      </c>
      <c r="Z127" s="1" t="n">
        <v>0</v>
      </c>
      <c r="AA127" s="1" t="n">
        <v>0</v>
      </c>
      <c r="AB127" s="1" t="n">
        <v>0</v>
      </c>
      <c r="AC127" s="1" t="n">
        <v>0</v>
      </c>
      <c r="AD127" s="1" t="n">
        <v>0</v>
      </c>
      <c r="AE127" s="1" t="n">
        <v>0</v>
      </c>
      <c r="AF127" s="1" t="n">
        <v>0</v>
      </c>
      <c r="AG127" s="1" t="n">
        <v>0</v>
      </c>
      <c r="AH127" s="1" t="n">
        <v>0</v>
      </c>
      <c r="AI127" s="1" t="n">
        <v>0</v>
      </c>
      <c r="AJ127" s="1" t="n">
        <v>0</v>
      </c>
      <c r="AK127" s="1" t="n">
        <v>0</v>
      </c>
      <c r="AL127" s="1" t="n">
        <v>0</v>
      </c>
      <c r="AM127" s="1" t="n">
        <v>0</v>
      </c>
      <c r="AN127" s="1" t="n">
        <v>1</v>
      </c>
      <c r="AO127" s="1" t="n">
        <v>0</v>
      </c>
      <c r="AP127" s="1" t="n">
        <v>0</v>
      </c>
      <c r="AQ127" s="1" t="n">
        <v>0</v>
      </c>
      <c r="AR127" s="1" t="n">
        <v>0</v>
      </c>
      <c r="AS127" s="1" t="n">
        <v>0</v>
      </c>
      <c r="AT127" s="1" t="n">
        <v>0</v>
      </c>
      <c r="AU127" s="1" t="n">
        <v>0</v>
      </c>
      <c r="AV127" s="1" t="n">
        <v>0</v>
      </c>
      <c r="AW127" s="1" t="n">
        <v>0</v>
      </c>
      <c r="AX127" s="1" t="n">
        <v>0</v>
      </c>
      <c r="AY127" s="1" t="n">
        <v>0</v>
      </c>
      <c r="AZ127" s="1" t="n">
        <v>0</v>
      </c>
      <c r="BA127" s="1" t="n">
        <v>0</v>
      </c>
      <c r="BB127" s="1" t="n">
        <v>0</v>
      </c>
      <c r="BC127" s="1" t="n">
        <v>0</v>
      </c>
      <c r="BD127" s="1" t="n">
        <v>0</v>
      </c>
      <c r="BE127" s="1" t="n">
        <v>0</v>
      </c>
      <c r="BF127" s="1" t="n">
        <v>0</v>
      </c>
      <c r="BG127" s="1" t="n">
        <v>0</v>
      </c>
      <c r="BH127" s="1" t="n">
        <v>0</v>
      </c>
      <c r="BI127" s="1" t="n">
        <v>0</v>
      </c>
      <c r="BJ127" s="1" t="n">
        <v>0</v>
      </c>
      <c r="BK127" s="1" t="n">
        <v>0</v>
      </c>
      <c r="BL127" s="1" t="n">
        <v>0</v>
      </c>
      <c r="BM127" s="1" t="n">
        <v>0</v>
      </c>
      <c r="BN127" s="1" t="n">
        <v>0</v>
      </c>
      <c r="BO127" s="1" t="n">
        <v>0</v>
      </c>
      <c r="BP127" s="1" t="n">
        <v>0</v>
      </c>
      <c r="BQ127" s="1" t="n">
        <v>0</v>
      </c>
      <c r="BR127" s="1" t="n">
        <v>0</v>
      </c>
      <c r="BS127" s="1" t="n">
        <v>0</v>
      </c>
    </row>
    <row r="128" customFormat="false" ht="16" hidden="false" customHeight="false" outlineLevel="0" collapsed="false">
      <c r="A128" s="1" t="s">
        <v>141</v>
      </c>
      <c r="B128" s="1" t="s">
        <v>601</v>
      </c>
      <c r="C128" s="1" t="n">
        <v>1145</v>
      </c>
      <c r="D128" s="1" t="s">
        <v>604</v>
      </c>
      <c r="E128" s="1" t="n">
        <v>0.251238417</v>
      </c>
      <c r="F128" s="1" t="s">
        <v>609</v>
      </c>
      <c r="G128" s="1" t="n">
        <v>3</v>
      </c>
      <c r="H128" s="1" t="n">
        <v>135.5</v>
      </c>
      <c r="I128" s="1" t="n">
        <v>2012</v>
      </c>
      <c r="J128" s="1" t="n">
        <v>6</v>
      </c>
      <c r="K128" s="1" t="n">
        <v>411884</v>
      </c>
      <c r="L128" s="1" t="n">
        <v>136038</v>
      </c>
      <c r="M128" s="1" t="n">
        <v>51.123504</v>
      </c>
      <c r="N128" s="1" t="n">
        <v>-1.8315712</v>
      </c>
      <c r="O128" s="1" t="s">
        <v>600</v>
      </c>
      <c r="P128" s="1" t="n">
        <v>3.504902548</v>
      </c>
      <c r="Q128" s="1" t="n">
        <v>66937.609</v>
      </c>
      <c r="R128" s="1" t="n">
        <v>66.937609</v>
      </c>
      <c r="S128" s="1" t="n">
        <v>0</v>
      </c>
      <c r="T128" s="1" t="n">
        <v>0</v>
      </c>
      <c r="U128" s="1" t="n">
        <v>0</v>
      </c>
      <c r="V128" s="1" t="n">
        <v>0</v>
      </c>
      <c r="W128" s="1" t="n">
        <v>0</v>
      </c>
      <c r="X128" s="1" t="n">
        <v>0</v>
      </c>
      <c r="Y128" s="1" t="n">
        <v>0</v>
      </c>
      <c r="Z128" s="1" t="n">
        <v>0</v>
      </c>
      <c r="AA128" s="1" t="n">
        <v>0</v>
      </c>
      <c r="AB128" s="1" t="n">
        <v>0</v>
      </c>
      <c r="AC128" s="1" t="n">
        <v>0</v>
      </c>
      <c r="AD128" s="1" t="n">
        <v>0</v>
      </c>
      <c r="AE128" s="1" t="n">
        <v>0</v>
      </c>
      <c r="AF128" s="1" t="n">
        <v>0</v>
      </c>
      <c r="AG128" s="1" t="n">
        <v>0</v>
      </c>
      <c r="AH128" s="1" t="n">
        <v>0</v>
      </c>
      <c r="AI128" s="1" t="n">
        <v>0</v>
      </c>
      <c r="AJ128" s="1" t="n">
        <v>0</v>
      </c>
      <c r="AK128" s="1" t="n">
        <v>0</v>
      </c>
      <c r="AL128" s="1" t="n">
        <v>0</v>
      </c>
      <c r="AM128" s="1" t="n">
        <v>0</v>
      </c>
      <c r="AN128" s="1" t="n">
        <v>0</v>
      </c>
      <c r="AO128" s="1" t="n">
        <v>0</v>
      </c>
      <c r="AP128" s="1" t="n">
        <v>1</v>
      </c>
      <c r="AQ128" s="1" t="n">
        <v>0</v>
      </c>
      <c r="AR128" s="1" t="n">
        <v>0</v>
      </c>
      <c r="AS128" s="1" t="n">
        <v>0</v>
      </c>
      <c r="AT128" s="1" t="n">
        <v>0</v>
      </c>
      <c r="AU128" s="1" t="n">
        <v>0</v>
      </c>
      <c r="AV128" s="1" t="n">
        <v>0</v>
      </c>
      <c r="AW128" s="1" t="n">
        <v>0</v>
      </c>
      <c r="AX128" s="1" t="n">
        <v>0</v>
      </c>
      <c r="AY128" s="1" t="n">
        <v>0</v>
      </c>
      <c r="AZ128" s="1" t="n">
        <v>0</v>
      </c>
      <c r="BA128" s="1" t="n">
        <v>0</v>
      </c>
      <c r="BB128" s="1" t="n">
        <v>0</v>
      </c>
      <c r="BC128" s="1" t="n">
        <v>0</v>
      </c>
      <c r="BD128" s="1" t="n">
        <v>0</v>
      </c>
      <c r="BE128" s="1" t="n">
        <v>0</v>
      </c>
      <c r="BF128" s="1" t="n">
        <v>0</v>
      </c>
      <c r="BG128" s="1" t="n">
        <v>0</v>
      </c>
      <c r="BH128" s="1" t="n">
        <v>0</v>
      </c>
      <c r="BI128" s="1" t="n">
        <v>1</v>
      </c>
      <c r="BJ128" s="1" t="n">
        <v>0</v>
      </c>
      <c r="BK128" s="1" t="n">
        <v>0</v>
      </c>
      <c r="BL128" s="1" t="n">
        <v>0</v>
      </c>
      <c r="BM128" s="1" t="n">
        <v>0</v>
      </c>
      <c r="BN128" s="1" t="n">
        <v>0</v>
      </c>
      <c r="BO128" s="1" t="n">
        <v>0</v>
      </c>
      <c r="BP128" s="1" t="n">
        <v>0</v>
      </c>
      <c r="BQ128" s="1" t="n">
        <v>1</v>
      </c>
      <c r="BR128" s="1" t="n">
        <v>0</v>
      </c>
      <c r="BS128" s="1" t="n">
        <v>0</v>
      </c>
    </row>
    <row r="129" customFormat="false" ht="16" hidden="false" customHeight="false" outlineLevel="0" collapsed="false">
      <c r="A129" s="1" t="s">
        <v>143</v>
      </c>
      <c r="B129" s="1" t="s">
        <v>601</v>
      </c>
      <c r="C129" s="1" t="n">
        <v>1136</v>
      </c>
      <c r="D129" s="1" t="s">
        <v>604</v>
      </c>
      <c r="E129" s="1" t="n">
        <v>-1.174409186</v>
      </c>
      <c r="F129" s="1" t="s">
        <v>611</v>
      </c>
      <c r="G129" s="1" t="n">
        <v>4</v>
      </c>
      <c r="H129" s="1" t="n">
        <v>179.4</v>
      </c>
      <c r="I129" s="1" t="n">
        <v>2012</v>
      </c>
      <c r="J129" s="1" t="n">
        <v>6</v>
      </c>
      <c r="K129" s="1" t="n">
        <v>376510</v>
      </c>
      <c r="L129" s="1" t="n">
        <v>333852</v>
      </c>
      <c r="M129" s="1" t="n">
        <v>52.901588</v>
      </c>
      <c r="N129" s="1" t="n">
        <v>-2.3506621</v>
      </c>
      <c r="O129" s="1" t="s">
        <v>598</v>
      </c>
      <c r="P129" s="1" t="n">
        <v>1.97444646</v>
      </c>
      <c r="Q129" s="1" t="n">
        <v>325460.031</v>
      </c>
      <c r="R129" s="1" t="n">
        <v>325.460031</v>
      </c>
      <c r="S129" s="1" t="n">
        <v>0</v>
      </c>
      <c r="T129" s="1" t="n">
        <v>0</v>
      </c>
      <c r="U129" s="1" t="n">
        <v>0</v>
      </c>
      <c r="V129" s="1" t="n">
        <v>0</v>
      </c>
      <c r="W129" s="1" t="n">
        <v>0</v>
      </c>
      <c r="X129" s="1" t="n">
        <v>0</v>
      </c>
      <c r="Y129" s="1" t="n">
        <v>0</v>
      </c>
      <c r="Z129" s="1" t="n">
        <v>0</v>
      </c>
      <c r="AA129" s="1" t="n">
        <v>0</v>
      </c>
      <c r="AB129" s="1" t="n">
        <v>0</v>
      </c>
      <c r="AC129" s="1" t="n">
        <v>0</v>
      </c>
      <c r="AD129" s="1" t="n">
        <v>0</v>
      </c>
      <c r="AE129" s="1" t="n">
        <v>0</v>
      </c>
      <c r="AF129" s="1" t="n">
        <v>0</v>
      </c>
      <c r="AG129" s="1" t="n">
        <v>0</v>
      </c>
      <c r="AH129" s="1" t="n">
        <v>0</v>
      </c>
      <c r="AI129" s="1" t="n">
        <v>0</v>
      </c>
      <c r="AJ129" s="1" t="n">
        <v>0</v>
      </c>
      <c r="AK129" s="1" t="n">
        <v>0</v>
      </c>
      <c r="AL129" s="1" t="n">
        <v>0</v>
      </c>
      <c r="AM129" s="1" t="n">
        <v>0</v>
      </c>
      <c r="AN129" s="1" t="n">
        <v>0</v>
      </c>
      <c r="AO129" s="1" t="n">
        <v>0</v>
      </c>
      <c r="AP129" s="1" t="n">
        <v>1</v>
      </c>
      <c r="AQ129" s="1" t="n">
        <v>0</v>
      </c>
      <c r="AR129" s="1" t="n">
        <v>0</v>
      </c>
      <c r="AS129" s="1" t="n">
        <v>0</v>
      </c>
      <c r="AT129" s="1" t="n">
        <v>0</v>
      </c>
      <c r="AU129" s="1" t="n">
        <v>0</v>
      </c>
      <c r="AV129" s="1" t="n">
        <v>0</v>
      </c>
      <c r="AW129" s="1" t="n">
        <v>0</v>
      </c>
      <c r="AX129" s="1" t="n">
        <v>0</v>
      </c>
      <c r="AY129" s="1" t="n">
        <v>0</v>
      </c>
      <c r="AZ129" s="1" t="n">
        <v>0</v>
      </c>
      <c r="BA129" s="1" t="n">
        <v>0</v>
      </c>
      <c r="BB129" s="1" t="n">
        <v>0</v>
      </c>
      <c r="BC129" s="1" t="n">
        <v>0</v>
      </c>
      <c r="BD129" s="1" t="n">
        <v>0</v>
      </c>
      <c r="BE129" s="1" t="n">
        <v>0</v>
      </c>
      <c r="BF129" s="1" t="n">
        <v>0</v>
      </c>
      <c r="BG129" s="1" t="n">
        <v>0</v>
      </c>
      <c r="BH129" s="1" t="n">
        <v>0</v>
      </c>
      <c r="BI129" s="1" t="n">
        <v>0</v>
      </c>
      <c r="BJ129" s="1" t="n">
        <v>1</v>
      </c>
      <c r="BK129" s="1" t="n">
        <v>0</v>
      </c>
      <c r="BL129" s="1" t="n">
        <v>0</v>
      </c>
      <c r="BM129" s="1" t="n">
        <v>0</v>
      </c>
      <c r="BN129" s="1" t="n">
        <v>0</v>
      </c>
      <c r="BO129" s="1" t="n">
        <v>0</v>
      </c>
      <c r="BP129" s="1" t="n">
        <v>0</v>
      </c>
      <c r="BQ129" s="1" t="n">
        <v>0</v>
      </c>
      <c r="BR129" s="1" t="n">
        <v>0</v>
      </c>
      <c r="BS129" s="1" t="n">
        <v>0</v>
      </c>
    </row>
    <row r="130" customFormat="false" ht="16" hidden="false" customHeight="false" outlineLevel="0" collapsed="false">
      <c r="A130" s="1" t="s">
        <v>144</v>
      </c>
      <c r="B130" s="1" t="s">
        <v>595</v>
      </c>
      <c r="C130" s="1" t="n">
        <v>930</v>
      </c>
      <c r="D130" s="1" t="s">
        <v>596</v>
      </c>
      <c r="E130" s="1" t="n">
        <v>0.788591244</v>
      </c>
      <c r="F130" s="1" t="s">
        <v>609</v>
      </c>
      <c r="G130" s="1" t="n">
        <v>3</v>
      </c>
      <c r="H130" s="1" t="n">
        <v>135.5</v>
      </c>
      <c r="I130" s="1" t="n">
        <v>2012</v>
      </c>
      <c r="J130" s="1" t="n">
        <v>6</v>
      </c>
      <c r="K130" s="1" t="n">
        <v>328100</v>
      </c>
      <c r="L130" s="1" t="n">
        <v>328800</v>
      </c>
      <c r="M130" s="1" t="n">
        <v>52.851877</v>
      </c>
      <c r="N130" s="1" t="n">
        <v>-3.0691472</v>
      </c>
      <c r="O130" s="1" t="s">
        <v>598</v>
      </c>
      <c r="P130" s="1" t="n">
        <v>7.193882443</v>
      </c>
      <c r="Q130" s="1" t="n">
        <v>275036.781</v>
      </c>
      <c r="R130" s="1" t="n">
        <v>275.036781</v>
      </c>
      <c r="S130" s="1" t="n">
        <v>0</v>
      </c>
      <c r="T130" s="1" t="n">
        <v>0</v>
      </c>
      <c r="U130" s="1" t="n">
        <v>0</v>
      </c>
      <c r="V130" s="1" t="n">
        <v>0</v>
      </c>
      <c r="W130" s="1" t="n">
        <v>0</v>
      </c>
      <c r="X130" s="1" t="n">
        <v>0</v>
      </c>
      <c r="Y130" s="1" t="n">
        <v>0</v>
      </c>
      <c r="Z130" s="1" t="n">
        <v>0</v>
      </c>
      <c r="AA130" s="1" t="n">
        <v>0</v>
      </c>
      <c r="AB130" s="1" t="n">
        <v>0</v>
      </c>
      <c r="AC130" s="1" t="n">
        <v>0</v>
      </c>
      <c r="AD130" s="1" t="n">
        <v>0</v>
      </c>
      <c r="AE130" s="1" t="n">
        <v>0</v>
      </c>
      <c r="AF130" s="1" t="n">
        <v>0</v>
      </c>
      <c r="AG130" s="1" t="n">
        <v>1</v>
      </c>
      <c r="AH130" s="1" t="n">
        <v>0</v>
      </c>
      <c r="AI130" s="1" t="n">
        <v>0</v>
      </c>
      <c r="AJ130" s="1" t="n">
        <v>0</v>
      </c>
      <c r="AK130" s="1" t="n">
        <v>0</v>
      </c>
      <c r="AL130" s="1" t="n">
        <v>0</v>
      </c>
      <c r="AM130" s="1" t="n">
        <v>0</v>
      </c>
      <c r="AN130" s="1" t="n">
        <v>0</v>
      </c>
      <c r="AO130" s="1" t="n">
        <v>0</v>
      </c>
      <c r="AP130" s="1" t="n">
        <v>0</v>
      </c>
      <c r="AQ130" s="1" t="n">
        <v>0</v>
      </c>
      <c r="AR130" s="1" t="n">
        <v>0</v>
      </c>
      <c r="AS130" s="1" t="n">
        <v>0</v>
      </c>
      <c r="AT130" s="1" t="n">
        <v>0</v>
      </c>
      <c r="AU130" s="1" t="n">
        <v>0</v>
      </c>
      <c r="AV130" s="1" t="n">
        <v>0</v>
      </c>
      <c r="AW130" s="1" t="n">
        <v>0</v>
      </c>
      <c r="AX130" s="1" t="n">
        <v>0</v>
      </c>
      <c r="AY130" s="1" t="n">
        <v>0</v>
      </c>
      <c r="AZ130" s="1" t="n">
        <v>0</v>
      </c>
      <c r="BA130" s="1" t="n">
        <v>0</v>
      </c>
      <c r="BB130" s="1" t="n">
        <v>0</v>
      </c>
      <c r="BC130" s="1" t="n">
        <v>0</v>
      </c>
      <c r="BD130" s="1" t="n">
        <v>0</v>
      </c>
      <c r="BE130" s="1" t="n">
        <v>0</v>
      </c>
      <c r="BF130" s="1" t="n">
        <v>0</v>
      </c>
      <c r="BG130" s="1" t="n">
        <v>0</v>
      </c>
      <c r="BH130" s="1" t="n">
        <v>0</v>
      </c>
      <c r="BI130" s="1" t="n">
        <v>0</v>
      </c>
      <c r="BJ130" s="1" t="n">
        <v>0</v>
      </c>
      <c r="BK130" s="1" t="n">
        <v>0</v>
      </c>
      <c r="BL130" s="1" t="n">
        <v>0</v>
      </c>
      <c r="BM130" s="1" t="n">
        <v>0</v>
      </c>
      <c r="BN130" s="1" t="n">
        <v>0</v>
      </c>
      <c r="BO130" s="1" t="n">
        <v>0</v>
      </c>
      <c r="BP130" s="1" t="n">
        <v>0</v>
      </c>
      <c r="BQ130" s="1" t="n">
        <v>0</v>
      </c>
      <c r="BR130" s="1" t="n">
        <v>0</v>
      </c>
      <c r="BS130" s="1" t="n">
        <v>0</v>
      </c>
    </row>
    <row r="131" customFormat="false" ht="16" hidden="false" customHeight="false" outlineLevel="0" collapsed="false">
      <c r="A131" s="1" t="s">
        <v>146</v>
      </c>
      <c r="B131" s="1" t="s">
        <v>595</v>
      </c>
      <c r="C131" s="1" t="n">
        <v>955</v>
      </c>
      <c r="D131" s="1" t="s">
        <v>599</v>
      </c>
      <c r="E131" s="1" t="n">
        <v>0.867538327</v>
      </c>
      <c r="F131" s="1" t="s">
        <v>597</v>
      </c>
      <c r="G131" s="1" t="n">
        <v>1</v>
      </c>
      <c r="H131" s="1" t="n">
        <v>128</v>
      </c>
      <c r="I131" s="1" t="n">
        <v>2012</v>
      </c>
      <c r="J131" s="1" t="n">
        <v>6</v>
      </c>
      <c r="K131" s="1" t="n">
        <v>310400</v>
      </c>
      <c r="L131" s="1" t="n">
        <v>346300</v>
      </c>
      <c r="M131" s="1" t="n">
        <v>53.006488</v>
      </c>
      <c r="N131" s="1" t="n">
        <v>-3.3367573</v>
      </c>
      <c r="O131" s="1" t="s">
        <v>600</v>
      </c>
      <c r="P131" s="1" t="n">
        <v>0.745517308</v>
      </c>
      <c r="Q131" s="1" t="n">
        <v>128746.93</v>
      </c>
      <c r="R131" s="1" t="n">
        <v>128.74693</v>
      </c>
      <c r="S131" s="1" t="n">
        <v>0</v>
      </c>
      <c r="T131" s="1" t="n">
        <v>0</v>
      </c>
      <c r="U131" s="1" t="n">
        <v>1</v>
      </c>
      <c r="V131" s="1" t="n">
        <v>0</v>
      </c>
      <c r="W131" s="1" t="n">
        <v>0</v>
      </c>
      <c r="X131" s="1" t="n">
        <v>0</v>
      </c>
      <c r="Y131" s="1" t="n">
        <v>0</v>
      </c>
      <c r="Z131" s="1" t="n">
        <v>0</v>
      </c>
      <c r="AA131" s="1" t="n">
        <v>0</v>
      </c>
      <c r="AB131" s="1" t="n">
        <v>0</v>
      </c>
      <c r="AC131" s="1" t="n">
        <v>0</v>
      </c>
      <c r="AD131" s="1" t="n">
        <v>0</v>
      </c>
      <c r="AE131" s="1" t="n">
        <v>0</v>
      </c>
      <c r="AF131" s="1" t="n">
        <v>0</v>
      </c>
      <c r="AG131" s="1" t="n">
        <v>1</v>
      </c>
      <c r="AH131" s="1" t="n">
        <v>0</v>
      </c>
      <c r="AI131" s="1" t="n">
        <v>0</v>
      </c>
      <c r="AJ131" s="1" t="n">
        <v>0</v>
      </c>
      <c r="AK131" s="1" t="n">
        <v>0</v>
      </c>
      <c r="AL131" s="1" t="n">
        <v>0</v>
      </c>
      <c r="AM131" s="1" t="n">
        <v>0</v>
      </c>
      <c r="AN131" s="1" t="n">
        <v>0</v>
      </c>
      <c r="AO131" s="1" t="n">
        <v>0</v>
      </c>
      <c r="AP131" s="1" t="n">
        <v>1</v>
      </c>
      <c r="AQ131" s="1" t="n">
        <v>0</v>
      </c>
      <c r="AR131" s="1" t="n">
        <v>0</v>
      </c>
      <c r="AS131" s="1" t="n">
        <v>0</v>
      </c>
      <c r="AT131" s="1" t="n">
        <v>0</v>
      </c>
      <c r="AU131" s="1" t="n">
        <v>0</v>
      </c>
      <c r="AV131" s="1" t="n">
        <v>0</v>
      </c>
      <c r="AW131" s="1" t="n">
        <v>0</v>
      </c>
      <c r="AX131" s="1" t="n">
        <v>0</v>
      </c>
      <c r="AY131" s="1" t="n">
        <v>0</v>
      </c>
      <c r="AZ131" s="1" t="n">
        <v>0</v>
      </c>
      <c r="BA131" s="1" t="n">
        <v>0</v>
      </c>
      <c r="BB131" s="1" t="n">
        <v>0</v>
      </c>
      <c r="BC131" s="1" t="n">
        <v>0</v>
      </c>
      <c r="BD131" s="1" t="n">
        <v>0</v>
      </c>
      <c r="BE131" s="1" t="n">
        <v>0</v>
      </c>
      <c r="BF131" s="1" t="n">
        <v>0</v>
      </c>
      <c r="BG131" s="1" t="n">
        <v>0</v>
      </c>
      <c r="BH131" s="1" t="n">
        <v>0</v>
      </c>
      <c r="BI131" s="1" t="n">
        <v>1</v>
      </c>
      <c r="BJ131" s="1" t="n">
        <v>0</v>
      </c>
      <c r="BK131" s="1" t="n">
        <v>0</v>
      </c>
      <c r="BL131" s="1" t="n">
        <v>0</v>
      </c>
      <c r="BM131" s="1" t="n">
        <v>0</v>
      </c>
      <c r="BN131" s="1" t="n">
        <v>0</v>
      </c>
      <c r="BO131" s="1" t="n">
        <v>0</v>
      </c>
      <c r="BP131" s="1" t="n">
        <v>0</v>
      </c>
      <c r="BQ131" s="1" t="n">
        <v>0</v>
      </c>
      <c r="BR131" s="1" t="n">
        <v>0</v>
      </c>
      <c r="BS131" s="1" t="n">
        <v>0</v>
      </c>
    </row>
    <row r="132" customFormat="false" ht="16" hidden="false" customHeight="false" outlineLevel="0" collapsed="false">
      <c r="A132" s="1" t="s">
        <v>147</v>
      </c>
      <c r="B132" s="1" t="s">
        <v>601</v>
      </c>
      <c r="C132" s="1" t="n">
        <v>1155</v>
      </c>
      <c r="D132" s="1" t="s">
        <v>604</v>
      </c>
      <c r="E132" s="1" t="n">
        <v>-0.518726668</v>
      </c>
      <c r="F132" s="1" t="s">
        <v>613</v>
      </c>
      <c r="G132" s="1" t="n">
        <v>4</v>
      </c>
      <c r="H132" s="1" t="n">
        <v>59.8</v>
      </c>
      <c r="I132" s="1" t="n">
        <v>2013</v>
      </c>
      <c r="J132" s="1" t="n">
        <v>7</v>
      </c>
      <c r="K132" s="1" t="n">
        <v>280854</v>
      </c>
      <c r="L132" s="1" t="n">
        <v>241766</v>
      </c>
      <c r="M132" s="1" t="n">
        <v>52.061419</v>
      </c>
      <c r="N132" s="1" t="n">
        <v>-3.7393494</v>
      </c>
      <c r="O132" s="1" t="s">
        <v>598</v>
      </c>
      <c r="P132" s="1" t="n">
        <v>0.6504143</v>
      </c>
      <c r="Q132" s="1" t="n">
        <v>90182.555</v>
      </c>
      <c r="R132" s="1" t="n">
        <v>90.182555</v>
      </c>
      <c r="S132" s="1" t="n">
        <v>0</v>
      </c>
      <c r="T132" s="1" t="n">
        <v>0</v>
      </c>
      <c r="U132" s="1" t="n">
        <v>0</v>
      </c>
      <c r="V132" s="1" t="n">
        <v>0</v>
      </c>
      <c r="W132" s="1" t="n">
        <v>0</v>
      </c>
      <c r="X132" s="1" t="n">
        <v>0</v>
      </c>
      <c r="Y132" s="1" t="n">
        <v>0</v>
      </c>
      <c r="Z132" s="1" t="n">
        <v>0</v>
      </c>
      <c r="AA132" s="1" t="n">
        <v>0</v>
      </c>
      <c r="AB132" s="1" t="n">
        <v>0</v>
      </c>
      <c r="AC132" s="1" t="n">
        <v>0</v>
      </c>
      <c r="AD132" s="1" t="n">
        <v>0</v>
      </c>
      <c r="AE132" s="1" t="n">
        <v>0</v>
      </c>
      <c r="AF132" s="1" t="n">
        <v>0</v>
      </c>
      <c r="AG132" s="1" t="n">
        <v>0</v>
      </c>
      <c r="AH132" s="1" t="n">
        <v>0</v>
      </c>
      <c r="AI132" s="1" t="n">
        <v>0</v>
      </c>
      <c r="AJ132" s="1" t="n">
        <v>0</v>
      </c>
      <c r="AK132" s="1" t="n">
        <v>0</v>
      </c>
      <c r="AL132" s="1" t="n">
        <v>0</v>
      </c>
      <c r="AM132" s="1" t="n">
        <v>0</v>
      </c>
      <c r="AN132" s="1" t="n">
        <v>0</v>
      </c>
      <c r="AO132" s="1" t="n">
        <v>0</v>
      </c>
      <c r="AP132" s="1" t="n">
        <v>0</v>
      </c>
      <c r="AQ132" s="1" t="n">
        <v>0</v>
      </c>
      <c r="AR132" s="1" t="n">
        <v>0</v>
      </c>
      <c r="AS132" s="1" t="n">
        <v>0</v>
      </c>
      <c r="AT132" s="1" t="n">
        <v>0</v>
      </c>
      <c r="AU132" s="1" t="n">
        <v>0</v>
      </c>
      <c r="AV132" s="1" t="n">
        <v>0</v>
      </c>
      <c r="AW132" s="1" t="n">
        <v>0</v>
      </c>
      <c r="AX132" s="1" t="n">
        <v>0</v>
      </c>
      <c r="AY132" s="1" t="n">
        <v>0</v>
      </c>
      <c r="AZ132" s="1" t="n">
        <v>0</v>
      </c>
      <c r="BA132" s="1" t="n">
        <v>0</v>
      </c>
      <c r="BB132" s="1" t="n">
        <v>0</v>
      </c>
      <c r="BC132" s="1" t="n">
        <v>0</v>
      </c>
      <c r="BD132" s="1" t="n">
        <v>0</v>
      </c>
      <c r="BE132" s="1" t="n">
        <v>0</v>
      </c>
      <c r="BF132" s="1" t="n">
        <v>0</v>
      </c>
      <c r="BG132" s="1" t="n">
        <v>0</v>
      </c>
      <c r="BH132" s="1" t="n">
        <v>0</v>
      </c>
      <c r="BI132" s="1" t="n">
        <v>1</v>
      </c>
      <c r="BJ132" s="1" t="n">
        <v>0</v>
      </c>
      <c r="BK132" s="1" t="n">
        <v>0</v>
      </c>
      <c r="BL132" s="1" t="n">
        <v>0</v>
      </c>
      <c r="BM132" s="1" t="n">
        <v>0</v>
      </c>
      <c r="BN132" s="1" t="n">
        <v>0</v>
      </c>
      <c r="BO132" s="1" t="n">
        <v>0</v>
      </c>
      <c r="BP132" s="1" t="n">
        <v>0</v>
      </c>
      <c r="BQ132" s="1" t="n">
        <v>0</v>
      </c>
      <c r="BR132" s="1" t="n">
        <v>0</v>
      </c>
      <c r="BS132" s="1" t="n">
        <v>0</v>
      </c>
    </row>
    <row r="133" customFormat="false" ht="16" hidden="false" customHeight="false" outlineLevel="0" collapsed="false">
      <c r="A133" s="1" t="s">
        <v>149</v>
      </c>
      <c r="B133" s="1" t="s">
        <v>601</v>
      </c>
      <c r="C133" s="1" t="n">
        <v>1190</v>
      </c>
      <c r="D133" s="1" t="s">
        <v>604</v>
      </c>
      <c r="E133" s="1" t="n">
        <v>-0.272635875</v>
      </c>
      <c r="F133" s="1" t="s">
        <v>611</v>
      </c>
      <c r="G133" s="1" t="n">
        <v>4</v>
      </c>
      <c r="H133" s="1" t="n">
        <v>168.1</v>
      </c>
      <c r="I133" s="1" t="n">
        <v>2011</v>
      </c>
      <c r="J133" s="1" t="n">
        <v>5</v>
      </c>
      <c r="K133" s="1" t="n">
        <v>224630</v>
      </c>
      <c r="L133" s="1" t="n">
        <v>220760</v>
      </c>
      <c r="M133" s="1" t="n">
        <v>51.857797</v>
      </c>
      <c r="N133" s="1" t="n">
        <v>-4.5479999</v>
      </c>
      <c r="O133" s="1" t="s">
        <v>598</v>
      </c>
      <c r="P133" s="1" t="n">
        <v>0.941330648</v>
      </c>
      <c r="Q133" s="1" t="n">
        <v>21784.93</v>
      </c>
      <c r="R133" s="1" t="n">
        <v>21.78493</v>
      </c>
      <c r="S133" s="1" t="n">
        <v>0</v>
      </c>
      <c r="T133" s="1" t="n">
        <v>0</v>
      </c>
      <c r="U133" s="1" t="n">
        <v>0</v>
      </c>
      <c r="V133" s="1" t="n">
        <v>0</v>
      </c>
      <c r="W133" s="1" t="n">
        <v>0</v>
      </c>
      <c r="X133" s="1" t="n">
        <v>0</v>
      </c>
      <c r="Y133" s="1" t="n">
        <v>0</v>
      </c>
      <c r="Z133" s="1" t="n">
        <v>0</v>
      </c>
      <c r="AA133" s="1" t="n">
        <v>0</v>
      </c>
      <c r="AB133" s="1" t="n">
        <v>0</v>
      </c>
      <c r="AC133" s="1" t="n">
        <v>0</v>
      </c>
      <c r="AD133" s="1" t="n">
        <v>0</v>
      </c>
      <c r="AE133" s="1" t="n">
        <v>0</v>
      </c>
      <c r="AF133" s="1" t="n">
        <v>0</v>
      </c>
      <c r="AG133" s="1" t="n">
        <v>1</v>
      </c>
      <c r="AH133" s="1" t="n">
        <v>0</v>
      </c>
      <c r="AI133" s="1" t="n">
        <v>0</v>
      </c>
      <c r="AJ133" s="1" t="n">
        <v>0</v>
      </c>
      <c r="AK133" s="1" t="n">
        <v>0</v>
      </c>
      <c r="AL133" s="1" t="n">
        <v>0</v>
      </c>
      <c r="AM133" s="1" t="n">
        <v>0</v>
      </c>
      <c r="AN133" s="1" t="n">
        <v>0</v>
      </c>
      <c r="AO133" s="1" t="n">
        <v>0</v>
      </c>
      <c r="AP133" s="1" t="n">
        <v>1</v>
      </c>
      <c r="AQ133" s="1" t="n">
        <v>0</v>
      </c>
      <c r="AR133" s="1" t="n">
        <v>0</v>
      </c>
      <c r="AS133" s="1" t="n">
        <v>0</v>
      </c>
      <c r="AT133" s="1" t="n">
        <v>0</v>
      </c>
      <c r="AU133" s="1" t="n">
        <v>0</v>
      </c>
      <c r="AV133" s="1" t="n">
        <v>0</v>
      </c>
      <c r="AW133" s="1" t="n">
        <v>0</v>
      </c>
      <c r="AX133" s="1" t="n">
        <v>0</v>
      </c>
      <c r="AY133" s="1" t="n">
        <v>0</v>
      </c>
      <c r="AZ133" s="1" t="n">
        <v>0</v>
      </c>
      <c r="BA133" s="1" t="n">
        <v>0</v>
      </c>
      <c r="BB133" s="1" t="n">
        <v>0</v>
      </c>
      <c r="BC133" s="1" t="n">
        <v>0</v>
      </c>
      <c r="BD133" s="1" t="n">
        <v>0</v>
      </c>
      <c r="BE133" s="1" t="n">
        <v>0</v>
      </c>
      <c r="BF133" s="1" t="n">
        <v>0</v>
      </c>
      <c r="BG133" s="1" t="n">
        <v>0</v>
      </c>
      <c r="BH133" s="1" t="n">
        <v>1</v>
      </c>
      <c r="BI133" s="1" t="n">
        <v>1</v>
      </c>
      <c r="BJ133" s="1" t="n">
        <v>0</v>
      </c>
      <c r="BK133" s="1" t="n">
        <v>0</v>
      </c>
      <c r="BL133" s="1" t="n">
        <v>0</v>
      </c>
      <c r="BM133" s="1" t="n">
        <v>0</v>
      </c>
      <c r="BN133" s="1" t="n">
        <v>0</v>
      </c>
      <c r="BO133" s="1" t="n">
        <v>0</v>
      </c>
      <c r="BP133" s="1" t="n">
        <v>0</v>
      </c>
      <c r="BQ133" s="1" t="n">
        <v>0</v>
      </c>
      <c r="BR133" s="1" t="n">
        <v>0</v>
      </c>
      <c r="BS133" s="1" t="n">
        <v>0</v>
      </c>
    </row>
    <row r="134" customFormat="false" ht="16" hidden="false" customHeight="false" outlineLevel="0" collapsed="false">
      <c r="A134" s="1" t="s">
        <v>150</v>
      </c>
      <c r="B134" s="1" t="s">
        <v>601</v>
      </c>
      <c r="C134" s="1" t="n">
        <v>1130</v>
      </c>
      <c r="D134" s="1" t="s">
        <v>599</v>
      </c>
      <c r="E134" s="1" t="n">
        <v>-1.607574153</v>
      </c>
      <c r="F134" s="1" t="s">
        <v>611</v>
      </c>
      <c r="G134" s="1" t="n">
        <v>4</v>
      </c>
      <c r="H134" s="1" t="n">
        <v>179.4</v>
      </c>
      <c r="I134" s="1" t="n">
        <v>2012</v>
      </c>
      <c r="J134" s="1" t="n">
        <v>6</v>
      </c>
      <c r="K134" s="1" t="n">
        <v>211760</v>
      </c>
      <c r="L134" s="1" t="n">
        <v>204440</v>
      </c>
      <c r="M134" s="1" t="n">
        <v>51.707036</v>
      </c>
      <c r="N134" s="1" t="n">
        <v>-4.7258128</v>
      </c>
      <c r="O134" s="1" t="s">
        <v>603</v>
      </c>
      <c r="P134" s="1" t="n">
        <v>8.194526412</v>
      </c>
      <c r="Q134" s="1" t="n">
        <v>2448.37</v>
      </c>
      <c r="R134" s="1" t="n">
        <v>2.44837</v>
      </c>
      <c r="S134" s="1" t="n">
        <v>0</v>
      </c>
      <c r="T134" s="1" t="n">
        <v>0</v>
      </c>
      <c r="U134" s="1" t="n">
        <v>1</v>
      </c>
      <c r="V134" s="1" t="n">
        <v>0</v>
      </c>
      <c r="W134" s="1" t="n">
        <v>0</v>
      </c>
      <c r="X134" s="1" t="n">
        <v>0</v>
      </c>
      <c r="Y134" s="1" t="n">
        <v>0</v>
      </c>
      <c r="Z134" s="1" t="n">
        <v>0</v>
      </c>
      <c r="AA134" s="1" t="n">
        <v>0</v>
      </c>
      <c r="AB134" s="1" t="n">
        <v>0</v>
      </c>
      <c r="AC134" s="1" t="n">
        <v>0</v>
      </c>
      <c r="AD134" s="1" t="n">
        <v>0</v>
      </c>
      <c r="AE134" s="1" t="n">
        <v>0</v>
      </c>
      <c r="AF134" s="1" t="n">
        <v>0</v>
      </c>
      <c r="AG134" s="1" t="n">
        <v>0</v>
      </c>
      <c r="AH134" s="1" t="n">
        <v>0</v>
      </c>
      <c r="AI134" s="1" t="n">
        <v>0</v>
      </c>
      <c r="AJ134" s="1" t="n">
        <v>0</v>
      </c>
      <c r="AK134" s="1" t="n">
        <v>0</v>
      </c>
      <c r="AL134" s="1" t="n">
        <v>0</v>
      </c>
      <c r="AM134" s="1" t="n">
        <v>0</v>
      </c>
      <c r="AN134" s="1" t="n">
        <v>0</v>
      </c>
      <c r="AO134" s="1" t="n">
        <v>0</v>
      </c>
      <c r="AP134" s="1" t="n">
        <v>0</v>
      </c>
      <c r="AQ134" s="1" t="n">
        <v>0</v>
      </c>
      <c r="AR134" s="1" t="n">
        <v>0</v>
      </c>
      <c r="AS134" s="1" t="n">
        <v>0</v>
      </c>
      <c r="AT134" s="1" t="n">
        <v>0</v>
      </c>
      <c r="AU134" s="1" t="n">
        <v>0</v>
      </c>
      <c r="AV134" s="1" t="n">
        <v>0</v>
      </c>
      <c r="AW134" s="1" t="n">
        <v>0</v>
      </c>
      <c r="AX134" s="1" t="n">
        <v>0</v>
      </c>
      <c r="AY134" s="1" t="n">
        <v>0</v>
      </c>
      <c r="AZ134" s="1" t="n">
        <v>0</v>
      </c>
      <c r="BA134" s="1" t="n">
        <v>0</v>
      </c>
      <c r="BB134" s="1" t="n">
        <v>0</v>
      </c>
      <c r="BC134" s="1" t="n">
        <v>0</v>
      </c>
      <c r="BD134" s="1" t="n">
        <v>0</v>
      </c>
      <c r="BE134" s="1" t="n">
        <v>0</v>
      </c>
      <c r="BF134" s="1" t="n">
        <v>0</v>
      </c>
      <c r="BG134" s="1" t="n">
        <v>0</v>
      </c>
      <c r="BH134" s="1" t="n">
        <v>1</v>
      </c>
      <c r="BI134" s="1" t="n">
        <v>1</v>
      </c>
      <c r="BJ134" s="1" t="n">
        <v>0</v>
      </c>
      <c r="BK134" s="1" t="n">
        <v>0</v>
      </c>
      <c r="BL134" s="1" t="n">
        <v>0</v>
      </c>
      <c r="BM134" s="1" t="n">
        <v>0</v>
      </c>
      <c r="BN134" s="1" t="n">
        <v>0</v>
      </c>
      <c r="BO134" s="1" t="n">
        <v>0</v>
      </c>
      <c r="BP134" s="1" t="n">
        <v>0</v>
      </c>
      <c r="BQ134" s="1" t="n">
        <v>0</v>
      </c>
      <c r="BR134" s="1" t="n">
        <v>0</v>
      </c>
      <c r="BS134" s="1" t="n">
        <v>0</v>
      </c>
    </row>
    <row r="135" customFormat="false" ht="16" hidden="false" customHeight="false" outlineLevel="0" collapsed="false">
      <c r="A135" s="1" t="s">
        <v>152</v>
      </c>
      <c r="B135" s="1" t="s">
        <v>601</v>
      </c>
      <c r="C135" s="1" t="n">
        <v>1030</v>
      </c>
      <c r="D135" s="1" t="s">
        <v>596</v>
      </c>
      <c r="E135" s="1" t="n">
        <v>0.343915155</v>
      </c>
      <c r="F135" s="1" t="s">
        <v>597</v>
      </c>
      <c r="G135" s="1" t="n">
        <v>1</v>
      </c>
      <c r="H135" s="1" t="n">
        <v>128</v>
      </c>
      <c r="I135" s="1" t="n">
        <v>2012</v>
      </c>
      <c r="J135" s="1" t="n">
        <v>6</v>
      </c>
      <c r="K135" s="1" t="n">
        <v>334900</v>
      </c>
      <c r="L135" s="1" t="n">
        <v>161000</v>
      </c>
      <c r="M135" s="1" t="n">
        <v>51.344338</v>
      </c>
      <c r="N135" s="1" t="n">
        <v>-2.9360557</v>
      </c>
      <c r="O135" s="1" t="s">
        <v>598</v>
      </c>
      <c r="P135" s="1" t="n">
        <v>25.34540105</v>
      </c>
      <c r="Q135" s="1" t="n">
        <v>11233.486</v>
      </c>
      <c r="R135" s="1" t="n">
        <v>11.233486</v>
      </c>
      <c r="S135" s="1" t="n">
        <v>0</v>
      </c>
      <c r="T135" s="1" t="n">
        <v>0</v>
      </c>
      <c r="U135" s="1" t="n">
        <v>1</v>
      </c>
      <c r="V135" s="1" t="n">
        <v>0</v>
      </c>
      <c r="W135" s="1" t="n">
        <v>0</v>
      </c>
      <c r="X135" s="1" t="n">
        <v>0</v>
      </c>
      <c r="Y135" s="1" t="n">
        <v>0</v>
      </c>
      <c r="Z135" s="1" t="n">
        <v>0</v>
      </c>
      <c r="AA135" s="1" t="n">
        <v>0</v>
      </c>
      <c r="AB135" s="1" t="n">
        <v>0</v>
      </c>
      <c r="AC135" s="1" t="n">
        <v>0</v>
      </c>
      <c r="AD135" s="1" t="n">
        <v>0</v>
      </c>
      <c r="AE135" s="1" t="n">
        <v>0</v>
      </c>
      <c r="AF135" s="1" t="n">
        <v>0</v>
      </c>
      <c r="AG135" s="1" t="n">
        <v>0</v>
      </c>
      <c r="AH135" s="1" t="n">
        <v>0</v>
      </c>
      <c r="AI135" s="1" t="n">
        <v>0</v>
      </c>
      <c r="AJ135" s="1" t="n">
        <v>1</v>
      </c>
      <c r="AK135" s="1" t="n">
        <v>0</v>
      </c>
      <c r="AL135" s="1" t="n">
        <v>0</v>
      </c>
      <c r="AM135" s="1" t="n">
        <v>0</v>
      </c>
      <c r="AN135" s="1" t="n">
        <v>1</v>
      </c>
      <c r="AO135" s="1" t="n">
        <v>0</v>
      </c>
      <c r="AP135" s="1" t="n">
        <v>0</v>
      </c>
      <c r="AQ135" s="1" t="n">
        <v>0</v>
      </c>
      <c r="AR135" s="1" t="n">
        <v>0</v>
      </c>
      <c r="AS135" s="1" t="n">
        <v>0</v>
      </c>
      <c r="AT135" s="1" t="n">
        <v>0</v>
      </c>
      <c r="AU135" s="1" t="n">
        <v>0</v>
      </c>
      <c r="AV135" s="1" t="n">
        <v>0</v>
      </c>
      <c r="AW135" s="1" t="n">
        <v>0</v>
      </c>
      <c r="AX135" s="1" t="n">
        <v>0</v>
      </c>
      <c r="AY135" s="1" t="n">
        <v>0</v>
      </c>
      <c r="AZ135" s="1" t="n">
        <v>0</v>
      </c>
      <c r="BA135" s="1" t="n">
        <v>0</v>
      </c>
      <c r="BB135" s="1" t="n">
        <v>0</v>
      </c>
      <c r="BC135" s="1" t="n">
        <v>0</v>
      </c>
      <c r="BD135" s="1" t="n">
        <v>0</v>
      </c>
      <c r="BE135" s="1" t="n">
        <v>0</v>
      </c>
      <c r="BF135" s="1" t="n">
        <v>0</v>
      </c>
      <c r="BG135" s="1" t="n">
        <v>0</v>
      </c>
      <c r="BH135" s="1" t="n">
        <v>0</v>
      </c>
      <c r="BI135" s="1" t="n">
        <v>0</v>
      </c>
      <c r="BJ135" s="1" t="n">
        <v>0</v>
      </c>
      <c r="BK135" s="1" t="n">
        <v>0</v>
      </c>
      <c r="BL135" s="1" t="n">
        <v>0</v>
      </c>
      <c r="BM135" s="1" t="n">
        <v>0</v>
      </c>
      <c r="BN135" s="1" t="n">
        <v>0</v>
      </c>
      <c r="BO135" s="1" t="n">
        <v>0</v>
      </c>
      <c r="BP135" s="1" t="n">
        <v>0</v>
      </c>
      <c r="BQ135" s="1" t="n">
        <v>0</v>
      </c>
      <c r="BR135" s="1" t="n">
        <v>0</v>
      </c>
      <c r="BS135" s="1" t="n">
        <v>0</v>
      </c>
    </row>
    <row r="136" customFormat="false" ht="16" hidden="false" customHeight="false" outlineLevel="0" collapsed="false">
      <c r="A136" s="1" t="s">
        <v>153</v>
      </c>
      <c r="B136" s="1" t="s">
        <v>601</v>
      </c>
      <c r="C136" s="1" t="n">
        <v>1115</v>
      </c>
      <c r="D136" s="1" t="s">
        <v>599</v>
      </c>
      <c r="E136" s="1" t="n">
        <v>-0.301579485</v>
      </c>
      <c r="F136" s="1" t="s">
        <v>611</v>
      </c>
      <c r="G136" s="1" t="n">
        <v>4</v>
      </c>
      <c r="H136" s="1" t="n">
        <v>179.4</v>
      </c>
      <c r="I136" s="1" t="n">
        <v>2012</v>
      </c>
      <c r="J136" s="1" t="n">
        <v>6</v>
      </c>
      <c r="K136" s="1" t="n">
        <v>378790</v>
      </c>
      <c r="L136" s="1" t="n">
        <v>135504</v>
      </c>
      <c r="M136" s="1" t="n">
        <v>51.118426</v>
      </c>
      <c r="N136" s="1" t="n">
        <v>-2.3044095</v>
      </c>
      <c r="O136" s="1" t="s">
        <v>598</v>
      </c>
      <c r="P136" s="1" t="n">
        <v>1.932895988</v>
      </c>
      <c r="Q136" s="1" t="n">
        <v>114831.43</v>
      </c>
      <c r="R136" s="1" t="n">
        <v>114.83143</v>
      </c>
      <c r="S136" s="1" t="n">
        <v>0</v>
      </c>
      <c r="T136" s="1" t="n">
        <v>0</v>
      </c>
      <c r="U136" s="1" t="n">
        <v>1</v>
      </c>
      <c r="V136" s="1" t="n">
        <v>0</v>
      </c>
      <c r="W136" s="1" t="n">
        <v>0</v>
      </c>
      <c r="X136" s="1" t="n">
        <v>0</v>
      </c>
      <c r="Y136" s="1" t="n">
        <v>0</v>
      </c>
      <c r="Z136" s="1" t="n">
        <v>0</v>
      </c>
      <c r="AA136" s="1" t="n">
        <v>0</v>
      </c>
      <c r="AB136" s="1" t="n">
        <v>0</v>
      </c>
      <c r="AC136" s="1" t="n">
        <v>0</v>
      </c>
      <c r="AD136" s="1" t="n">
        <v>0</v>
      </c>
      <c r="AE136" s="1" t="n">
        <v>0</v>
      </c>
      <c r="AF136" s="1" t="n">
        <v>0</v>
      </c>
      <c r="AG136" s="1" t="n">
        <v>1</v>
      </c>
      <c r="AH136" s="1" t="n">
        <v>0</v>
      </c>
      <c r="AI136" s="1" t="n">
        <v>0</v>
      </c>
      <c r="AJ136" s="1" t="n">
        <v>0</v>
      </c>
      <c r="AK136" s="1" t="n">
        <v>0</v>
      </c>
      <c r="AL136" s="1" t="n">
        <v>0</v>
      </c>
      <c r="AM136" s="1" t="n">
        <v>0</v>
      </c>
      <c r="AN136" s="1" t="n">
        <v>0</v>
      </c>
      <c r="AO136" s="1" t="n">
        <v>0</v>
      </c>
      <c r="AP136" s="1" t="n">
        <v>1</v>
      </c>
      <c r="AQ136" s="1" t="n">
        <v>0</v>
      </c>
      <c r="AR136" s="1" t="n">
        <v>0</v>
      </c>
      <c r="AS136" s="1" t="n">
        <v>0</v>
      </c>
      <c r="AT136" s="1" t="n">
        <v>0</v>
      </c>
      <c r="AU136" s="1" t="n">
        <v>0</v>
      </c>
      <c r="AV136" s="1" t="n">
        <v>0</v>
      </c>
      <c r="AW136" s="1" t="n">
        <v>0</v>
      </c>
      <c r="AX136" s="1" t="n">
        <v>0</v>
      </c>
      <c r="AY136" s="1" t="n">
        <v>0</v>
      </c>
      <c r="AZ136" s="1" t="n">
        <v>0</v>
      </c>
      <c r="BA136" s="1" t="n">
        <v>0</v>
      </c>
      <c r="BB136" s="1" t="n">
        <v>0</v>
      </c>
      <c r="BC136" s="1" t="n">
        <v>0</v>
      </c>
      <c r="BD136" s="1" t="n">
        <v>0</v>
      </c>
      <c r="BE136" s="1" t="n">
        <v>0</v>
      </c>
      <c r="BF136" s="1" t="n">
        <v>0</v>
      </c>
      <c r="BG136" s="1" t="n">
        <v>0</v>
      </c>
      <c r="BH136" s="1" t="n">
        <v>0</v>
      </c>
      <c r="BI136" s="1" t="n">
        <v>0</v>
      </c>
      <c r="BJ136" s="1" t="n">
        <v>0</v>
      </c>
      <c r="BK136" s="1" t="n">
        <v>0</v>
      </c>
      <c r="BL136" s="1" t="n">
        <v>0</v>
      </c>
      <c r="BM136" s="1" t="n">
        <v>0</v>
      </c>
      <c r="BN136" s="1" t="n">
        <v>0</v>
      </c>
      <c r="BO136" s="1" t="n">
        <v>0</v>
      </c>
      <c r="BP136" s="1" t="n">
        <v>0</v>
      </c>
      <c r="BQ136" s="1" t="n">
        <v>0</v>
      </c>
      <c r="BR136" s="1" t="n">
        <v>0</v>
      </c>
      <c r="BS136" s="1" t="n">
        <v>0</v>
      </c>
    </row>
    <row r="137" customFormat="false" ht="16" hidden="false" customHeight="false" outlineLevel="0" collapsed="false">
      <c r="A137" s="1" t="s">
        <v>155</v>
      </c>
      <c r="B137" s="1" t="s">
        <v>595</v>
      </c>
      <c r="C137" s="1" t="n">
        <v>1070</v>
      </c>
      <c r="D137" s="1" t="s">
        <v>604</v>
      </c>
      <c r="E137" s="1" t="n">
        <v>0.219843215</v>
      </c>
      <c r="F137" s="1" t="s">
        <v>609</v>
      </c>
      <c r="G137" s="1" t="n">
        <v>3</v>
      </c>
      <c r="H137" s="1" t="n">
        <v>91</v>
      </c>
      <c r="I137" s="1" t="n">
        <v>2013</v>
      </c>
      <c r="J137" s="1" t="n">
        <v>7</v>
      </c>
      <c r="K137" s="1" t="n">
        <v>343300</v>
      </c>
      <c r="L137" s="1" t="n">
        <v>169800</v>
      </c>
      <c r="M137" s="1" t="n">
        <v>51.424359</v>
      </c>
      <c r="N137" s="1" t="n">
        <v>-2.8168752</v>
      </c>
      <c r="O137" s="1" t="s">
        <v>600</v>
      </c>
      <c r="P137" s="1" t="n">
        <v>15.34057546</v>
      </c>
      <c r="Q137" s="1" t="n">
        <v>6674.154</v>
      </c>
      <c r="R137" s="1" t="n">
        <v>6.674154</v>
      </c>
      <c r="S137" s="1" t="n">
        <v>0</v>
      </c>
      <c r="T137" s="1" t="n">
        <v>0</v>
      </c>
      <c r="U137" s="1" t="n">
        <v>1</v>
      </c>
      <c r="V137" s="1" t="n">
        <v>0</v>
      </c>
      <c r="W137" s="1" t="n">
        <v>0</v>
      </c>
      <c r="X137" s="1" t="n">
        <v>0</v>
      </c>
      <c r="Y137" s="1" t="n">
        <v>0</v>
      </c>
      <c r="Z137" s="1" t="n">
        <v>0</v>
      </c>
      <c r="AA137" s="1" t="n">
        <v>0</v>
      </c>
      <c r="AB137" s="1" t="n">
        <v>0</v>
      </c>
      <c r="AC137" s="1" t="n">
        <v>0</v>
      </c>
      <c r="AD137" s="1" t="n">
        <v>0</v>
      </c>
      <c r="AE137" s="1" t="n">
        <v>0</v>
      </c>
      <c r="AF137" s="1" t="n">
        <v>0</v>
      </c>
      <c r="AG137" s="1" t="n">
        <v>1</v>
      </c>
      <c r="AH137" s="1" t="n">
        <v>0</v>
      </c>
      <c r="AI137" s="1" t="n">
        <v>0</v>
      </c>
      <c r="AJ137" s="1" t="n">
        <v>0</v>
      </c>
      <c r="AK137" s="1" t="n">
        <v>0</v>
      </c>
      <c r="AL137" s="1" t="n">
        <v>0</v>
      </c>
      <c r="AM137" s="1" t="n">
        <v>0</v>
      </c>
      <c r="AN137" s="1" t="n">
        <v>0</v>
      </c>
      <c r="AO137" s="1" t="n">
        <v>0</v>
      </c>
      <c r="AP137" s="1" t="n">
        <v>1</v>
      </c>
      <c r="AQ137" s="1" t="n">
        <v>1</v>
      </c>
      <c r="AR137" s="1" t="n">
        <v>0</v>
      </c>
      <c r="AS137" s="1" t="n">
        <v>0</v>
      </c>
      <c r="AT137" s="1" t="n">
        <v>0</v>
      </c>
      <c r="AU137" s="1" t="n">
        <v>0</v>
      </c>
      <c r="AV137" s="1" t="n">
        <v>0</v>
      </c>
      <c r="AW137" s="1" t="n">
        <v>0</v>
      </c>
      <c r="AX137" s="1" t="n">
        <v>0</v>
      </c>
      <c r="AY137" s="1" t="n">
        <v>0</v>
      </c>
      <c r="AZ137" s="1" t="n">
        <v>0</v>
      </c>
      <c r="BA137" s="1" t="n">
        <v>0</v>
      </c>
      <c r="BB137" s="1" t="n">
        <v>0</v>
      </c>
      <c r="BC137" s="1" t="n">
        <v>0</v>
      </c>
      <c r="BD137" s="1" t="n">
        <v>1</v>
      </c>
      <c r="BE137" s="1" t="n">
        <v>0</v>
      </c>
      <c r="BF137" s="1" t="n">
        <v>0</v>
      </c>
      <c r="BG137" s="1" t="n">
        <v>0</v>
      </c>
      <c r="BH137" s="1" t="n">
        <v>0</v>
      </c>
      <c r="BI137" s="1" t="n">
        <v>0</v>
      </c>
      <c r="BJ137" s="1" t="n">
        <v>0</v>
      </c>
      <c r="BK137" s="1" t="n">
        <v>0</v>
      </c>
      <c r="BL137" s="1" t="n">
        <v>0</v>
      </c>
      <c r="BM137" s="1" t="n">
        <v>0</v>
      </c>
      <c r="BN137" s="1" t="n">
        <v>0</v>
      </c>
      <c r="BO137" s="1" t="n">
        <v>0</v>
      </c>
      <c r="BP137" s="1" t="n">
        <v>0</v>
      </c>
      <c r="BQ137" s="1" t="n">
        <v>0</v>
      </c>
      <c r="BR137" s="1" t="n">
        <v>0</v>
      </c>
      <c r="BS137" s="1" t="n">
        <v>0</v>
      </c>
    </row>
    <row r="138" customFormat="false" ht="16" hidden="false" customHeight="false" outlineLevel="0" collapsed="false">
      <c r="A138" s="1" t="s">
        <v>156</v>
      </c>
      <c r="B138" s="1" t="s">
        <v>595</v>
      </c>
      <c r="C138" s="1" t="n">
        <v>1020</v>
      </c>
      <c r="D138" s="1" t="s">
        <v>599</v>
      </c>
      <c r="E138" s="1" t="n">
        <v>-0.54680023</v>
      </c>
      <c r="F138" s="1" t="s">
        <v>612</v>
      </c>
      <c r="G138" s="1" t="n">
        <v>1</v>
      </c>
      <c r="H138" s="1" t="n">
        <v>64.6</v>
      </c>
      <c r="I138" s="1" t="n">
        <v>2013</v>
      </c>
      <c r="J138" s="1" t="n">
        <v>7</v>
      </c>
      <c r="K138" s="1" t="n">
        <v>316500</v>
      </c>
      <c r="L138" s="1" t="n">
        <v>129600</v>
      </c>
      <c r="M138" s="1" t="n">
        <v>51.059645</v>
      </c>
      <c r="N138" s="1" t="n">
        <v>-3.1928617</v>
      </c>
      <c r="O138" s="1" t="s">
        <v>598</v>
      </c>
      <c r="P138" s="1" t="n">
        <v>2.902962892</v>
      </c>
      <c r="Q138" s="1" t="n">
        <v>60032.711</v>
      </c>
      <c r="R138" s="1" t="n">
        <v>60.032711</v>
      </c>
      <c r="S138" s="1" t="n">
        <v>0</v>
      </c>
      <c r="T138" s="1" t="n">
        <v>0</v>
      </c>
      <c r="U138" s="1" t="n">
        <v>0</v>
      </c>
      <c r="V138" s="1" t="n">
        <v>0</v>
      </c>
      <c r="W138" s="1" t="n">
        <v>0</v>
      </c>
      <c r="X138" s="1" t="n">
        <v>0</v>
      </c>
      <c r="Y138" s="1" t="n">
        <v>0</v>
      </c>
      <c r="Z138" s="1" t="n">
        <v>0</v>
      </c>
      <c r="AA138" s="1" t="n">
        <v>0</v>
      </c>
      <c r="AB138" s="1" t="n">
        <v>0</v>
      </c>
      <c r="AC138" s="1" t="n">
        <v>0</v>
      </c>
      <c r="AD138" s="1" t="n">
        <v>0</v>
      </c>
      <c r="AE138" s="1" t="n">
        <v>0</v>
      </c>
      <c r="AF138" s="1" t="n">
        <v>0</v>
      </c>
      <c r="AG138" s="1" t="n">
        <v>1</v>
      </c>
      <c r="AH138" s="1" t="n">
        <v>0</v>
      </c>
      <c r="AI138" s="1" t="n">
        <v>0</v>
      </c>
      <c r="AJ138" s="1" t="n">
        <v>0</v>
      </c>
      <c r="AK138" s="1" t="n">
        <v>0</v>
      </c>
      <c r="AL138" s="1" t="n">
        <v>0</v>
      </c>
      <c r="AM138" s="1" t="n">
        <v>0</v>
      </c>
      <c r="AN138" s="1" t="n">
        <v>0</v>
      </c>
      <c r="AO138" s="1" t="n">
        <v>0</v>
      </c>
      <c r="AP138" s="1" t="n">
        <v>0</v>
      </c>
      <c r="AQ138" s="1" t="n">
        <v>0</v>
      </c>
      <c r="AR138" s="1" t="n">
        <v>0</v>
      </c>
      <c r="AS138" s="1" t="n">
        <v>0</v>
      </c>
      <c r="AT138" s="1" t="n">
        <v>0</v>
      </c>
      <c r="AU138" s="1" t="n">
        <v>0</v>
      </c>
      <c r="AV138" s="1" t="n">
        <v>0</v>
      </c>
      <c r="AW138" s="1" t="n">
        <v>0</v>
      </c>
      <c r="AX138" s="1" t="n">
        <v>0</v>
      </c>
      <c r="AY138" s="1" t="n">
        <v>0</v>
      </c>
      <c r="AZ138" s="1" t="n">
        <v>0</v>
      </c>
      <c r="BA138" s="1" t="n">
        <v>0</v>
      </c>
      <c r="BB138" s="1" t="n">
        <v>0</v>
      </c>
      <c r="BC138" s="1" t="n">
        <v>0</v>
      </c>
      <c r="BD138" s="1" t="n">
        <v>0</v>
      </c>
      <c r="BE138" s="1" t="n">
        <v>0</v>
      </c>
      <c r="BF138" s="1" t="n">
        <v>0</v>
      </c>
      <c r="BG138" s="1" t="n">
        <v>0</v>
      </c>
      <c r="BH138" s="1" t="n">
        <v>0</v>
      </c>
      <c r="BI138" s="1" t="n">
        <v>1</v>
      </c>
      <c r="BJ138" s="1" t="n">
        <v>0</v>
      </c>
      <c r="BK138" s="1" t="n">
        <v>0</v>
      </c>
      <c r="BL138" s="1" t="n">
        <v>0</v>
      </c>
      <c r="BM138" s="1" t="n">
        <v>0</v>
      </c>
      <c r="BN138" s="1" t="n">
        <v>0</v>
      </c>
      <c r="BO138" s="1" t="n">
        <v>0</v>
      </c>
      <c r="BP138" s="1" t="n">
        <v>0</v>
      </c>
      <c r="BQ138" s="1" t="n">
        <v>0</v>
      </c>
      <c r="BR138" s="1" t="n">
        <v>0</v>
      </c>
      <c r="BS138" s="1" t="n">
        <v>0</v>
      </c>
    </row>
    <row r="139" customFormat="false" ht="16" hidden="false" customHeight="false" outlineLevel="0" collapsed="false">
      <c r="A139" s="1" t="s">
        <v>157</v>
      </c>
      <c r="B139" s="1" t="s">
        <v>595</v>
      </c>
      <c r="C139" s="1" t="n">
        <v>1098</v>
      </c>
      <c r="D139" s="1" t="s">
        <v>604</v>
      </c>
      <c r="E139" s="1" t="n">
        <v>-0.805153409</v>
      </c>
      <c r="F139" s="1" t="s">
        <v>611</v>
      </c>
      <c r="G139" s="1" t="n">
        <v>4</v>
      </c>
      <c r="H139" s="1" t="n">
        <v>179.4</v>
      </c>
      <c r="I139" s="1" t="n">
        <v>2012</v>
      </c>
      <c r="J139" s="1" t="n">
        <v>6</v>
      </c>
      <c r="K139" s="1" t="n">
        <v>334000</v>
      </c>
      <c r="L139" s="1" t="n">
        <v>134900</v>
      </c>
      <c r="M139" s="1" t="n">
        <v>51.109578</v>
      </c>
      <c r="N139" s="1" t="n">
        <v>-2.9441602</v>
      </c>
      <c r="O139" s="1" t="s">
        <v>600</v>
      </c>
      <c r="P139" s="1" t="n">
        <v>10.58906255</v>
      </c>
      <c r="Q139" s="1" t="n">
        <v>26516.705</v>
      </c>
      <c r="R139" s="1" t="n">
        <v>26.516705</v>
      </c>
      <c r="S139" s="1" t="n">
        <v>0</v>
      </c>
      <c r="T139" s="1" t="n">
        <v>0</v>
      </c>
      <c r="U139" s="1" t="n">
        <v>1</v>
      </c>
      <c r="V139" s="1" t="n">
        <v>0</v>
      </c>
      <c r="W139" s="1" t="n">
        <v>0</v>
      </c>
      <c r="X139" s="1" t="n">
        <v>0</v>
      </c>
      <c r="Y139" s="1" t="n">
        <v>0</v>
      </c>
      <c r="Z139" s="1" t="n">
        <v>0</v>
      </c>
      <c r="AA139" s="1" t="n">
        <v>0</v>
      </c>
      <c r="AB139" s="1" t="n">
        <v>0</v>
      </c>
      <c r="AC139" s="1" t="n">
        <v>0</v>
      </c>
      <c r="AD139" s="1" t="n">
        <v>0</v>
      </c>
      <c r="AE139" s="1" t="n">
        <v>0</v>
      </c>
      <c r="AF139" s="1" t="n">
        <v>0</v>
      </c>
      <c r="AG139" s="1" t="n">
        <v>0</v>
      </c>
      <c r="AH139" s="1" t="n">
        <v>0</v>
      </c>
      <c r="AI139" s="1" t="n">
        <v>0</v>
      </c>
      <c r="AJ139" s="1" t="n">
        <v>0</v>
      </c>
      <c r="AK139" s="1" t="n">
        <v>0</v>
      </c>
      <c r="AL139" s="1" t="n">
        <v>0</v>
      </c>
      <c r="AM139" s="1" t="n">
        <v>0</v>
      </c>
      <c r="AN139" s="1" t="n">
        <v>0</v>
      </c>
      <c r="AO139" s="1" t="n">
        <v>0</v>
      </c>
      <c r="AP139" s="1" t="n">
        <v>0</v>
      </c>
      <c r="AQ139" s="1" t="n">
        <v>0</v>
      </c>
      <c r="AR139" s="1" t="n">
        <v>0</v>
      </c>
      <c r="AS139" s="1" t="n">
        <v>0</v>
      </c>
      <c r="AT139" s="1" t="n">
        <v>0</v>
      </c>
      <c r="AU139" s="1" t="n">
        <v>0</v>
      </c>
      <c r="AV139" s="1" t="n">
        <v>0</v>
      </c>
      <c r="AW139" s="1" t="n">
        <v>0</v>
      </c>
      <c r="AX139" s="1" t="n">
        <v>0</v>
      </c>
      <c r="AY139" s="1" t="n">
        <v>0</v>
      </c>
      <c r="AZ139" s="1" t="n">
        <v>0</v>
      </c>
      <c r="BA139" s="1" t="n">
        <v>0</v>
      </c>
      <c r="BB139" s="1" t="n">
        <v>0</v>
      </c>
      <c r="BC139" s="1" t="n">
        <v>0</v>
      </c>
      <c r="BD139" s="1" t="n">
        <v>1</v>
      </c>
      <c r="BE139" s="1" t="n">
        <v>0</v>
      </c>
      <c r="BF139" s="1" t="n">
        <v>0</v>
      </c>
      <c r="BG139" s="1" t="n">
        <v>0</v>
      </c>
      <c r="BH139" s="1" t="n">
        <v>0</v>
      </c>
      <c r="BI139" s="1" t="n">
        <v>0</v>
      </c>
      <c r="BJ139" s="1" t="n">
        <v>0</v>
      </c>
      <c r="BK139" s="1" t="n">
        <v>0</v>
      </c>
      <c r="BL139" s="1" t="n">
        <v>0</v>
      </c>
      <c r="BM139" s="1" t="n">
        <v>0</v>
      </c>
      <c r="BN139" s="1" t="n">
        <v>0</v>
      </c>
      <c r="BO139" s="1" t="n">
        <v>0</v>
      </c>
      <c r="BP139" s="1" t="n">
        <v>0</v>
      </c>
      <c r="BQ139" s="1" t="n">
        <v>0</v>
      </c>
      <c r="BR139" s="1" t="n">
        <v>0</v>
      </c>
      <c r="BS139" s="1" t="n">
        <v>0</v>
      </c>
    </row>
    <row r="140" customFormat="false" ht="16" hidden="false" customHeight="false" outlineLevel="0" collapsed="false">
      <c r="A140" s="1" t="s">
        <v>158</v>
      </c>
      <c r="B140" s="1" t="s">
        <v>595</v>
      </c>
      <c r="C140" s="1" t="n">
        <v>1045</v>
      </c>
      <c r="D140" s="1" t="s">
        <v>604</v>
      </c>
      <c r="E140" s="1" t="n">
        <v>-0.02527173</v>
      </c>
      <c r="F140" s="1" t="s">
        <v>609</v>
      </c>
      <c r="G140" s="1" t="n">
        <v>3</v>
      </c>
      <c r="H140" s="1" t="n">
        <v>135.5</v>
      </c>
      <c r="I140" s="1" t="n">
        <v>2012</v>
      </c>
      <c r="J140" s="1" t="n">
        <v>6</v>
      </c>
      <c r="K140" s="1" t="n">
        <v>299500</v>
      </c>
      <c r="L140" s="1" t="n">
        <v>144000</v>
      </c>
      <c r="M140" s="1" t="n">
        <v>51.186362</v>
      </c>
      <c r="N140" s="1" t="n">
        <v>-3.4393835</v>
      </c>
      <c r="O140" s="1" t="s">
        <v>600</v>
      </c>
      <c r="P140" s="1" t="n">
        <v>8.116930219</v>
      </c>
      <c r="Q140" s="1" t="n">
        <v>3036.449</v>
      </c>
      <c r="R140" s="1" t="n">
        <v>3.036449</v>
      </c>
      <c r="S140" s="1" t="n">
        <v>0</v>
      </c>
      <c r="T140" s="1" t="n">
        <v>0</v>
      </c>
      <c r="U140" s="1" t="n">
        <v>0</v>
      </c>
      <c r="V140" s="1" t="n">
        <v>0</v>
      </c>
      <c r="W140" s="1" t="n">
        <v>0</v>
      </c>
      <c r="X140" s="1" t="n">
        <v>0</v>
      </c>
      <c r="Y140" s="1" t="n">
        <v>0</v>
      </c>
      <c r="Z140" s="1" t="n">
        <v>0</v>
      </c>
      <c r="AA140" s="1" t="n">
        <v>0</v>
      </c>
      <c r="AB140" s="1" t="n">
        <v>0</v>
      </c>
      <c r="AC140" s="1" t="n">
        <v>0</v>
      </c>
      <c r="AD140" s="1" t="n">
        <v>0</v>
      </c>
      <c r="AE140" s="1" t="n">
        <v>0</v>
      </c>
      <c r="AF140" s="1" t="n">
        <v>0</v>
      </c>
      <c r="AG140" s="1" t="n">
        <v>0</v>
      </c>
      <c r="AH140" s="1" t="n">
        <v>0</v>
      </c>
      <c r="AI140" s="1" t="n">
        <v>0</v>
      </c>
      <c r="AJ140" s="1" t="n">
        <v>0</v>
      </c>
      <c r="AK140" s="1" t="n">
        <v>0</v>
      </c>
      <c r="AL140" s="1" t="n">
        <v>0</v>
      </c>
      <c r="AM140" s="1" t="n">
        <v>0</v>
      </c>
      <c r="AN140" s="1" t="n">
        <v>0</v>
      </c>
      <c r="AO140" s="1" t="n">
        <v>0</v>
      </c>
      <c r="AP140" s="1" t="n">
        <v>1</v>
      </c>
      <c r="AQ140" s="1" t="n">
        <v>0</v>
      </c>
      <c r="AR140" s="1" t="n">
        <v>0</v>
      </c>
      <c r="AS140" s="1" t="n">
        <v>0</v>
      </c>
      <c r="AT140" s="1" t="n">
        <v>0</v>
      </c>
      <c r="AU140" s="1" t="n">
        <v>0</v>
      </c>
      <c r="AV140" s="1" t="n">
        <v>0</v>
      </c>
      <c r="AW140" s="1" t="n">
        <v>0</v>
      </c>
      <c r="AX140" s="1" t="n">
        <v>0</v>
      </c>
      <c r="AY140" s="1" t="n">
        <v>0</v>
      </c>
      <c r="AZ140" s="1" t="n">
        <v>0</v>
      </c>
      <c r="BA140" s="1" t="n">
        <v>0</v>
      </c>
      <c r="BB140" s="1" t="n">
        <v>0</v>
      </c>
      <c r="BC140" s="1" t="n">
        <v>0</v>
      </c>
      <c r="BD140" s="1" t="n">
        <v>0</v>
      </c>
      <c r="BE140" s="1" t="n">
        <v>0</v>
      </c>
      <c r="BF140" s="1" t="n">
        <v>0</v>
      </c>
      <c r="BG140" s="1" t="n">
        <v>0</v>
      </c>
      <c r="BH140" s="1" t="n">
        <v>0</v>
      </c>
      <c r="BI140" s="1" t="n">
        <v>1</v>
      </c>
      <c r="BJ140" s="1" t="n">
        <v>0</v>
      </c>
      <c r="BK140" s="1" t="n">
        <v>0</v>
      </c>
      <c r="BL140" s="1" t="n">
        <v>0</v>
      </c>
      <c r="BM140" s="1" t="n">
        <v>0</v>
      </c>
      <c r="BN140" s="1" t="n">
        <v>0</v>
      </c>
      <c r="BO140" s="1" t="n">
        <v>0</v>
      </c>
      <c r="BP140" s="1" t="n">
        <v>0</v>
      </c>
      <c r="BQ140" s="1" t="n">
        <v>0</v>
      </c>
      <c r="BR140" s="1" t="n">
        <v>0</v>
      </c>
      <c r="BS140" s="1" t="n">
        <v>0</v>
      </c>
    </row>
    <row r="141" customFormat="false" ht="16" hidden="false" customHeight="false" outlineLevel="0" collapsed="false">
      <c r="A141" s="1" t="s">
        <v>159</v>
      </c>
      <c r="B141" s="1" t="s">
        <v>595</v>
      </c>
      <c r="C141" s="1" t="n">
        <v>1020</v>
      </c>
      <c r="D141" s="1" t="s">
        <v>599</v>
      </c>
      <c r="E141" s="1" t="n">
        <v>-0.207785186</v>
      </c>
      <c r="F141" s="1" t="s">
        <v>597</v>
      </c>
      <c r="G141" s="1" t="n">
        <v>1</v>
      </c>
      <c r="H141" s="1" t="n">
        <v>128</v>
      </c>
      <c r="I141" s="1" t="n">
        <v>2012</v>
      </c>
      <c r="J141" s="1" t="n">
        <v>6</v>
      </c>
      <c r="K141" s="1" t="n">
        <v>299500</v>
      </c>
      <c r="L141" s="1" t="n">
        <v>144000</v>
      </c>
      <c r="M141" s="1" t="n">
        <v>51.186362</v>
      </c>
      <c r="N141" s="1" t="n">
        <v>-3.4393835</v>
      </c>
      <c r="O141" s="1" t="s">
        <v>600</v>
      </c>
      <c r="P141" s="1" t="n">
        <v>8.116930219</v>
      </c>
      <c r="Q141" s="1" t="n">
        <v>3036.449</v>
      </c>
      <c r="R141" s="1" t="n">
        <v>3.036449</v>
      </c>
      <c r="S141" s="1" t="n">
        <v>0</v>
      </c>
      <c r="T141" s="1" t="n">
        <v>0</v>
      </c>
      <c r="U141" s="1" t="n">
        <v>0</v>
      </c>
      <c r="V141" s="1" t="n">
        <v>0</v>
      </c>
      <c r="W141" s="1" t="n">
        <v>0</v>
      </c>
      <c r="X141" s="1" t="n">
        <v>0</v>
      </c>
      <c r="Y141" s="1" t="n">
        <v>0</v>
      </c>
      <c r="Z141" s="1" t="n">
        <v>0</v>
      </c>
      <c r="AA141" s="1" t="n">
        <v>0</v>
      </c>
      <c r="AB141" s="1" t="n">
        <v>0</v>
      </c>
      <c r="AC141" s="1" t="n">
        <v>0</v>
      </c>
      <c r="AD141" s="1" t="n">
        <v>0</v>
      </c>
      <c r="AE141" s="1" t="n">
        <v>0</v>
      </c>
      <c r="AF141" s="1" t="n">
        <v>0</v>
      </c>
      <c r="AG141" s="1" t="n">
        <v>0</v>
      </c>
      <c r="AH141" s="1" t="n">
        <v>0</v>
      </c>
      <c r="AI141" s="1" t="n">
        <v>0</v>
      </c>
      <c r="AJ141" s="1" t="n">
        <v>0</v>
      </c>
      <c r="AK141" s="1" t="n">
        <v>0</v>
      </c>
      <c r="AL141" s="1" t="n">
        <v>0</v>
      </c>
      <c r="AM141" s="1" t="n">
        <v>0</v>
      </c>
      <c r="AN141" s="1" t="n">
        <v>0</v>
      </c>
      <c r="AO141" s="1" t="n">
        <v>0</v>
      </c>
      <c r="AP141" s="1" t="n">
        <v>1</v>
      </c>
      <c r="AQ141" s="1" t="n">
        <v>0</v>
      </c>
      <c r="AR141" s="1" t="n">
        <v>0</v>
      </c>
      <c r="AS141" s="1" t="n">
        <v>0</v>
      </c>
      <c r="AT141" s="1" t="n">
        <v>0</v>
      </c>
      <c r="AU141" s="1" t="n">
        <v>0</v>
      </c>
      <c r="AV141" s="1" t="n">
        <v>0</v>
      </c>
      <c r="AW141" s="1" t="n">
        <v>0</v>
      </c>
      <c r="AX141" s="1" t="n">
        <v>0</v>
      </c>
      <c r="AY141" s="1" t="n">
        <v>0</v>
      </c>
      <c r="AZ141" s="1" t="n">
        <v>0</v>
      </c>
      <c r="BA141" s="1" t="n">
        <v>0</v>
      </c>
      <c r="BB141" s="1" t="n">
        <v>0</v>
      </c>
      <c r="BC141" s="1" t="n">
        <v>0</v>
      </c>
      <c r="BD141" s="1" t="n">
        <v>1</v>
      </c>
      <c r="BE141" s="1" t="n">
        <v>0</v>
      </c>
      <c r="BF141" s="1" t="n">
        <v>0</v>
      </c>
      <c r="BG141" s="1" t="n">
        <v>0</v>
      </c>
      <c r="BH141" s="1" t="n">
        <v>0</v>
      </c>
      <c r="BI141" s="1" t="n">
        <v>1</v>
      </c>
      <c r="BJ141" s="1" t="n">
        <v>0</v>
      </c>
      <c r="BK141" s="1" t="n">
        <v>0</v>
      </c>
      <c r="BL141" s="1" t="n">
        <v>0</v>
      </c>
      <c r="BM141" s="1" t="n">
        <v>0</v>
      </c>
      <c r="BN141" s="1" t="n">
        <v>0</v>
      </c>
      <c r="BO141" s="1" t="n">
        <v>0</v>
      </c>
      <c r="BP141" s="1" t="n">
        <v>0</v>
      </c>
      <c r="BQ141" s="1" t="n">
        <v>0</v>
      </c>
      <c r="BR141" s="1" t="n">
        <v>0</v>
      </c>
      <c r="BS141" s="1" t="n">
        <v>0</v>
      </c>
    </row>
    <row r="142" customFormat="false" ht="16" hidden="false" customHeight="false" outlineLevel="0" collapsed="false">
      <c r="A142" s="1" t="s">
        <v>160</v>
      </c>
      <c r="B142" s="1" t="s">
        <v>601</v>
      </c>
      <c r="C142" s="1" t="n">
        <v>1175</v>
      </c>
      <c r="D142" s="1" t="s">
        <v>604</v>
      </c>
      <c r="E142" s="1" t="n">
        <v>-0.437892862</v>
      </c>
      <c r="F142" s="1" t="s">
        <v>611</v>
      </c>
      <c r="G142" s="1" t="n">
        <v>4</v>
      </c>
      <c r="H142" s="1" t="n">
        <v>179.4</v>
      </c>
      <c r="I142" s="1" t="n">
        <v>2012</v>
      </c>
      <c r="J142" s="1" t="n">
        <v>6</v>
      </c>
      <c r="K142" s="1" t="n">
        <v>365500</v>
      </c>
      <c r="L142" s="1" t="n">
        <v>432400</v>
      </c>
      <c r="M142" s="1" t="n">
        <v>53.786768</v>
      </c>
      <c r="N142" s="1" t="n">
        <v>-2.5251145</v>
      </c>
      <c r="O142" s="1" t="s">
        <v>598</v>
      </c>
      <c r="P142" s="1" t="n">
        <v>14.8088663</v>
      </c>
      <c r="Q142" s="1" t="n">
        <v>67873.82</v>
      </c>
      <c r="R142" s="1" t="n">
        <v>67.87382</v>
      </c>
      <c r="S142" s="1" t="n">
        <v>0</v>
      </c>
      <c r="T142" s="1" t="n">
        <v>0</v>
      </c>
      <c r="U142" s="1" t="n">
        <v>0</v>
      </c>
      <c r="V142" s="1" t="n">
        <v>0</v>
      </c>
      <c r="W142" s="1" t="n">
        <v>0</v>
      </c>
      <c r="X142" s="1" t="n">
        <v>0</v>
      </c>
      <c r="Y142" s="1" t="n">
        <v>0</v>
      </c>
      <c r="Z142" s="1" t="n">
        <v>0</v>
      </c>
      <c r="AA142" s="1" t="n">
        <v>0</v>
      </c>
      <c r="AB142" s="1" t="n">
        <v>0</v>
      </c>
      <c r="AC142" s="1" t="n">
        <v>0</v>
      </c>
      <c r="AD142" s="1" t="n">
        <v>0</v>
      </c>
      <c r="AE142" s="1" t="n">
        <v>0</v>
      </c>
      <c r="AF142" s="1" t="n">
        <v>0</v>
      </c>
      <c r="AG142" s="1" t="n">
        <v>0</v>
      </c>
      <c r="AH142" s="1" t="n">
        <v>0</v>
      </c>
      <c r="AI142" s="1" t="n">
        <v>0</v>
      </c>
      <c r="AJ142" s="1" t="n">
        <v>0</v>
      </c>
      <c r="AK142" s="1" t="n">
        <v>0</v>
      </c>
      <c r="AL142" s="1" t="n">
        <v>0</v>
      </c>
      <c r="AM142" s="1" t="n">
        <v>0</v>
      </c>
      <c r="AN142" s="1" t="n">
        <v>0</v>
      </c>
      <c r="AO142" s="1" t="n">
        <v>0</v>
      </c>
      <c r="AP142" s="1" t="n">
        <v>1</v>
      </c>
      <c r="AQ142" s="1" t="n">
        <v>0</v>
      </c>
      <c r="AR142" s="1" t="n">
        <v>0</v>
      </c>
      <c r="AS142" s="1" t="n">
        <v>0</v>
      </c>
      <c r="AT142" s="1" t="n">
        <v>0</v>
      </c>
      <c r="AU142" s="1" t="n">
        <v>0</v>
      </c>
      <c r="AV142" s="1" t="n">
        <v>0</v>
      </c>
      <c r="AW142" s="1" t="n">
        <v>0</v>
      </c>
      <c r="AX142" s="1" t="n">
        <v>0</v>
      </c>
      <c r="AY142" s="1" t="n">
        <v>0</v>
      </c>
      <c r="AZ142" s="1" t="n">
        <v>1</v>
      </c>
      <c r="BA142" s="1" t="n">
        <v>0</v>
      </c>
      <c r="BB142" s="1" t="n">
        <v>0</v>
      </c>
      <c r="BC142" s="1" t="n">
        <v>0</v>
      </c>
      <c r="BD142" s="1" t="n">
        <v>0</v>
      </c>
      <c r="BE142" s="1" t="n">
        <v>0</v>
      </c>
      <c r="BF142" s="1" t="n">
        <v>0</v>
      </c>
      <c r="BG142" s="1" t="n">
        <v>0</v>
      </c>
      <c r="BH142" s="1" t="n">
        <v>0</v>
      </c>
      <c r="BI142" s="1" t="n">
        <v>0</v>
      </c>
      <c r="BJ142" s="1" t="n">
        <v>0</v>
      </c>
      <c r="BK142" s="1" t="n">
        <v>0</v>
      </c>
      <c r="BL142" s="1" t="n">
        <v>0</v>
      </c>
      <c r="BM142" s="1" t="n">
        <v>0</v>
      </c>
      <c r="BN142" s="1" t="n">
        <v>0</v>
      </c>
      <c r="BO142" s="1" t="n">
        <v>0</v>
      </c>
      <c r="BP142" s="1" t="n">
        <v>0</v>
      </c>
      <c r="BQ142" s="1" t="n">
        <v>0</v>
      </c>
      <c r="BR142" s="1" t="n">
        <v>1</v>
      </c>
      <c r="BS142" s="1" t="n">
        <v>0</v>
      </c>
    </row>
    <row r="143" customFormat="false" ht="16" hidden="false" customHeight="false" outlineLevel="0" collapsed="false">
      <c r="A143" s="1" t="s">
        <v>161</v>
      </c>
      <c r="B143" s="1" t="s">
        <v>595</v>
      </c>
      <c r="C143" s="1" t="n">
        <v>1060</v>
      </c>
      <c r="D143" s="1" t="s">
        <v>604</v>
      </c>
      <c r="E143" s="1" t="n">
        <v>-0.041700967</v>
      </c>
      <c r="F143" s="1" t="s">
        <v>611</v>
      </c>
      <c r="G143" s="1" t="n">
        <v>4</v>
      </c>
      <c r="H143" s="1" t="n">
        <v>179.4</v>
      </c>
      <c r="I143" s="1" t="n">
        <v>2012</v>
      </c>
      <c r="J143" s="1" t="n">
        <v>6</v>
      </c>
      <c r="K143" s="1" t="n">
        <v>539700</v>
      </c>
      <c r="L143" s="1" t="n">
        <v>303000</v>
      </c>
      <c r="M143" s="1" t="n">
        <v>52.606825</v>
      </c>
      <c r="N143" s="1" t="n">
        <v>0.061576178</v>
      </c>
      <c r="O143" s="1" t="s">
        <v>603</v>
      </c>
      <c r="P143" s="1" t="n">
        <v>2.234154761</v>
      </c>
      <c r="Q143" s="1" t="n">
        <v>31688.535</v>
      </c>
      <c r="R143" s="1" t="n">
        <v>31.688535</v>
      </c>
      <c r="S143" s="1" t="n">
        <v>0</v>
      </c>
      <c r="T143" s="1" t="n">
        <v>0</v>
      </c>
      <c r="U143" s="1" t="n">
        <v>0</v>
      </c>
      <c r="V143" s="1" t="n">
        <v>0</v>
      </c>
      <c r="W143" s="1" t="n">
        <v>0</v>
      </c>
      <c r="X143" s="1" t="n">
        <v>0</v>
      </c>
      <c r="Y143" s="1" t="n">
        <v>0</v>
      </c>
      <c r="Z143" s="1" t="n">
        <v>0</v>
      </c>
      <c r="AA143" s="1" t="n">
        <v>0</v>
      </c>
      <c r="AB143" s="1" t="n">
        <v>0</v>
      </c>
      <c r="AC143" s="1" t="n">
        <v>0</v>
      </c>
      <c r="AD143" s="1" t="n">
        <v>0</v>
      </c>
      <c r="AE143" s="1" t="n">
        <v>0</v>
      </c>
      <c r="AF143" s="1" t="n">
        <v>0</v>
      </c>
      <c r="AG143" s="1" t="n">
        <v>0</v>
      </c>
      <c r="AH143" s="1" t="n">
        <v>0</v>
      </c>
      <c r="AI143" s="1" t="n">
        <v>0</v>
      </c>
      <c r="AJ143" s="1" t="n">
        <v>0</v>
      </c>
      <c r="AK143" s="1" t="n">
        <v>0</v>
      </c>
      <c r="AL143" s="1" t="n">
        <v>0</v>
      </c>
      <c r="AM143" s="1" t="n">
        <v>0</v>
      </c>
      <c r="AN143" s="1" t="n">
        <v>0</v>
      </c>
      <c r="AO143" s="1" t="n">
        <v>0</v>
      </c>
      <c r="AP143" s="1" t="n">
        <v>1</v>
      </c>
      <c r="AQ143" s="1" t="n">
        <v>0</v>
      </c>
      <c r="AR143" s="1" t="n">
        <v>0</v>
      </c>
      <c r="AS143" s="1" t="n">
        <v>0</v>
      </c>
      <c r="AT143" s="1" t="n">
        <v>0</v>
      </c>
      <c r="AU143" s="1" t="n">
        <v>0</v>
      </c>
      <c r="AV143" s="1" t="n">
        <v>0</v>
      </c>
      <c r="AW143" s="1" t="n">
        <v>0</v>
      </c>
      <c r="AX143" s="1" t="n">
        <v>0</v>
      </c>
      <c r="AY143" s="1" t="n">
        <v>1</v>
      </c>
      <c r="AZ143" s="1" t="n">
        <v>0</v>
      </c>
      <c r="BA143" s="1" t="n">
        <v>0</v>
      </c>
      <c r="BB143" s="1" t="n">
        <v>0</v>
      </c>
      <c r="BC143" s="1" t="n">
        <v>0</v>
      </c>
      <c r="BD143" s="1" t="n">
        <v>0</v>
      </c>
      <c r="BE143" s="1" t="n">
        <v>0</v>
      </c>
      <c r="BF143" s="1" t="n">
        <v>0</v>
      </c>
      <c r="BG143" s="1" t="n">
        <v>0</v>
      </c>
      <c r="BH143" s="1" t="n">
        <v>0</v>
      </c>
      <c r="BI143" s="1" t="n">
        <v>1</v>
      </c>
      <c r="BJ143" s="1" t="n">
        <v>1</v>
      </c>
      <c r="BK143" s="1" t="n">
        <v>0</v>
      </c>
      <c r="BL143" s="1" t="n">
        <v>0</v>
      </c>
      <c r="BM143" s="1" t="n">
        <v>0</v>
      </c>
      <c r="BN143" s="1" t="n">
        <v>0</v>
      </c>
      <c r="BO143" s="1" t="n">
        <v>0</v>
      </c>
      <c r="BP143" s="1" t="n">
        <v>0</v>
      </c>
      <c r="BQ143" s="1" t="n">
        <v>0</v>
      </c>
      <c r="BR143" s="1" t="n">
        <v>0</v>
      </c>
      <c r="BS143" s="1" t="n">
        <v>0</v>
      </c>
    </row>
    <row r="144" customFormat="false" ht="16" hidden="false" customHeight="false" outlineLevel="0" collapsed="false">
      <c r="A144" s="1" t="s">
        <v>162</v>
      </c>
      <c r="B144" s="1" t="s">
        <v>595</v>
      </c>
      <c r="C144" s="1" t="n">
        <v>1030</v>
      </c>
      <c r="D144" s="1" t="s">
        <v>599</v>
      </c>
      <c r="E144" s="1" t="n">
        <v>-0.177376053</v>
      </c>
      <c r="F144" s="1" t="s">
        <v>611</v>
      </c>
      <c r="G144" s="1" t="n">
        <v>4</v>
      </c>
      <c r="H144" s="1" t="n">
        <v>179.4</v>
      </c>
      <c r="I144" s="1" t="n">
        <v>2012</v>
      </c>
      <c r="J144" s="1" t="n">
        <v>6</v>
      </c>
      <c r="K144" s="1" t="n">
        <v>258300</v>
      </c>
      <c r="L144" s="1" t="n">
        <v>337900</v>
      </c>
      <c r="M144" s="1" t="n">
        <v>52.919771</v>
      </c>
      <c r="N144" s="1" t="n">
        <v>-4.1090556</v>
      </c>
      <c r="O144" s="1" t="s">
        <v>603</v>
      </c>
      <c r="P144" s="1" t="n">
        <v>4.165301671</v>
      </c>
      <c r="Q144" s="1" t="n">
        <v>6423.129</v>
      </c>
      <c r="R144" s="1" t="n">
        <v>6.423129</v>
      </c>
      <c r="S144" s="1" t="n">
        <v>0</v>
      </c>
      <c r="T144" s="1" t="n">
        <v>0</v>
      </c>
      <c r="U144" s="1" t="n">
        <v>0</v>
      </c>
      <c r="V144" s="1" t="n">
        <v>0</v>
      </c>
      <c r="W144" s="1" t="n">
        <v>0</v>
      </c>
      <c r="X144" s="1" t="n">
        <v>0</v>
      </c>
      <c r="Y144" s="1" t="n">
        <v>0</v>
      </c>
      <c r="Z144" s="1" t="n">
        <v>0</v>
      </c>
      <c r="AA144" s="1" t="n">
        <v>0</v>
      </c>
      <c r="AB144" s="1" t="n">
        <v>0</v>
      </c>
      <c r="AC144" s="1" t="n">
        <v>0</v>
      </c>
      <c r="AD144" s="1" t="n">
        <v>0</v>
      </c>
      <c r="AE144" s="1" t="n">
        <v>0</v>
      </c>
      <c r="AF144" s="1" t="n">
        <v>0</v>
      </c>
      <c r="AG144" s="1" t="n">
        <v>0</v>
      </c>
      <c r="AH144" s="1" t="n">
        <v>0</v>
      </c>
      <c r="AI144" s="1" t="n">
        <v>0</v>
      </c>
      <c r="AJ144" s="1" t="n">
        <v>0</v>
      </c>
      <c r="AK144" s="1" t="n">
        <v>0</v>
      </c>
      <c r="AL144" s="1" t="n">
        <v>0</v>
      </c>
      <c r="AM144" s="1" t="n">
        <v>0</v>
      </c>
      <c r="AN144" s="1" t="n">
        <v>0</v>
      </c>
      <c r="AO144" s="1" t="n">
        <v>0</v>
      </c>
      <c r="AP144" s="1" t="n">
        <v>1</v>
      </c>
      <c r="AQ144" s="1" t="n">
        <v>0</v>
      </c>
      <c r="AR144" s="1" t="n">
        <v>0</v>
      </c>
      <c r="AS144" s="1" t="n">
        <v>0</v>
      </c>
      <c r="AT144" s="1" t="n">
        <v>0</v>
      </c>
      <c r="AU144" s="1" t="n">
        <v>0</v>
      </c>
      <c r="AV144" s="1" t="n">
        <v>0</v>
      </c>
      <c r="AW144" s="1" t="n">
        <v>0</v>
      </c>
      <c r="AX144" s="1" t="n">
        <v>0</v>
      </c>
      <c r="AY144" s="1" t="n">
        <v>0</v>
      </c>
      <c r="AZ144" s="1" t="n">
        <v>0</v>
      </c>
      <c r="BA144" s="1" t="n">
        <v>1</v>
      </c>
      <c r="BB144" s="1" t="n">
        <v>1</v>
      </c>
      <c r="BC144" s="1" t="n">
        <v>1</v>
      </c>
      <c r="BD144" s="1" t="n">
        <v>0</v>
      </c>
      <c r="BE144" s="1" t="n">
        <v>0</v>
      </c>
      <c r="BF144" s="1" t="n">
        <v>0</v>
      </c>
      <c r="BG144" s="1" t="n">
        <v>0</v>
      </c>
      <c r="BH144" s="1" t="n">
        <v>0</v>
      </c>
      <c r="BI144" s="1" t="n">
        <v>0</v>
      </c>
      <c r="BJ144" s="1" t="n">
        <v>0</v>
      </c>
      <c r="BK144" s="1" t="n">
        <v>0</v>
      </c>
      <c r="BL144" s="1" t="n">
        <v>0</v>
      </c>
      <c r="BM144" s="1" t="n">
        <v>0</v>
      </c>
      <c r="BN144" s="1" t="n">
        <v>0</v>
      </c>
      <c r="BO144" s="1" t="n">
        <v>0</v>
      </c>
      <c r="BP144" s="1" t="n">
        <v>0</v>
      </c>
      <c r="BQ144" s="1" t="n">
        <v>0</v>
      </c>
      <c r="BR144" s="1" t="n">
        <v>0</v>
      </c>
      <c r="BS144" s="1" t="n">
        <v>0</v>
      </c>
    </row>
    <row r="145" customFormat="false" ht="16" hidden="false" customHeight="false" outlineLevel="0" collapsed="false">
      <c r="A145" s="1" t="s">
        <v>163</v>
      </c>
      <c r="B145" s="1" t="s">
        <v>595</v>
      </c>
      <c r="C145" s="1" t="n">
        <v>1085</v>
      </c>
      <c r="D145" s="1" t="s">
        <v>604</v>
      </c>
      <c r="E145" s="1" t="n">
        <v>-0.524349948</v>
      </c>
      <c r="F145" s="1" t="s">
        <v>613</v>
      </c>
      <c r="G145" s="1" t="n">
        <v>4</v>
      </c>
      <c r="H145" s="1" t="n">
        <v>59.8</v>
      </c>
      <c r="I145" s="1" t="n">
        <v>2013</v>
      </c>
      <c r="J145" s="1" t="n">
        <v>7</v>
      </c>
      <c r="K145" s="1" t="n">
        <v>602453</v>
      </c>
      <c r="L145" s="1" t="n">
        <v>242196</v>
      </c>
      <c r="M145" s="1" t="n">
        <v>52.041182</v>
      </c>
      <c r="N145" s="1" t="n">
        <v>0.95056396</v>
      </c>
      <c r="O145" s="1" t="s">
        <v>598</v>
      </c>
      <c r="P145" s="1" t="n">
        <v>3.354428357</v>
      </c>
      <c r="Q145" s="1" t="n">
        <v>38642.172</v>
      </c>
      <c r="R145" s="1" t="n">
        <v>38.642172</v>
      </c>
      <c r="S145" s="1" t="n">
        <v>0</v>
      </c>
      <c r="T145" s="1" t="n">
        <v>0</v>
      </c>
      <c r="U145" s="1" t="n">
        <v>0</v>
      </c>
      <c r="V145" s="1" t="n">
        <v>0</v>
      </c>
      <c r="W145" s="1" t="n">
        <v>0</v>
      </c>
      <c r="X145" s="1" t="n">
        <v>0</v>
      </c>
      <c r="Y145" s="1" t="n">
        <v>0</v>
      </c>
      <c r="Z145" s="1" t="n">
        <v>0</v>
      </c>
      <c r="AA145" s="1" t="n">
        <v>0</v>
      </c>
      <c r="AB145" s="1" t="n">
        <v>0</v>
      </c>
      <c r="AC145" s="1" t="n">
        <v>0</v>
      </c>
      <c r="AD145" s="1" t="n">
        <v>0</v>
      </c>
      <c r="AE145" s="1" t="n">
        <v>0</v>
      </c>
      <c r="AF145" s="1" t="n">
        <v>0</v>
      </c>
      <c r="AG145" s="1" t="n">
        <v>1</v>
      </c>
      <c r="AH145" s="1" t="n">
        <v>0</v>
      </c>
      <c r="AI145" s="1" t="n">
        <v>0</v>
      </c>
      <c r="AJ145" s="1" t="n">
        <v>0</v>
      </c>
      <c r="AK145" s="1" t="n">
        <v>0</v>
      </c>
      <c r="AL145" s="1" t="n">
        <v>0</v>
      </c>
      <c r="AM145" s="1" t="n">
        <v>0</v>
      </c>
      <c r="AN145" s="1" t="n">
        <v>0</v>
      </c>
      <c r="AO145" s="1" t="n">
        <v>0</v>
      </c>
      <c r="AP145" s="1" t="n">
        <v>1</v>
      </c>
      <c r="AQ145" s="1" t="n">
        <v>0</v>
      </c>
      <c r="AR145" s="1" t="n">
        <v>0</v>
      </c>
      <c r="AS145" s="1" t="n">
        <v>0</v>
      </c>
      <c r="AT145" s="1" t="n">
        <v>0</v>
      </c>
      <c r="AU145" s="1" t="n">
        <v>0</v>
      </c>
      <c r="AV145" s="1" t="n">
        <v>0</v>
      </c>
      <c r="AW145" s="1" t="n">
        <v>0</v>
      </c>
      <c r="AX145" s="1" t="n">
        <v>0</v>
      </c>
      <c r="AY145" s="1" t="n">
        <v>1</v>
      </c>
      <c r="AZ145" s="1" t="n">
        <v>1</v>
      </c>
      <c r="BA145" s="1" t="n">
        <v>0</v>
      </c>
      <c r="BB145" s="1" t="n">
        <v>0</v>
      </c>
      <c r="BC145" s="1" t="n">
        <v>0</v>
      </c>
      <c r="BD145" s="1" t="n">
        <v>0</v>
      </c>
      <c r="BE145" s="1" t="n">
        <v>0</v>
      </c>
      <c r="BF145" s="1" t="n">
        <v>0</v>
      </c>
      <c r="BG145" s="1" t="n">
        <v>0</v>
      </c>
      <c r="BH145" s="1" t="n">
        <v>0</v>
      </c>
      <c r="BI145" s="1" t="n">
        <v>0</v>
      </c>
      <c r="BJ145" s="1" t="n">
        <v>0</v>
      </c>
      <c r="BK145" s="1" t="n">
        <v>0</v>
      </c>
      <c r="BL145" s="1" t="n">
        <v>0</v>
      </c>
      <c r="BM145" s="1" t="n">
        <v>0</v>
      </c>
      <c r="BN145" s="1" t="n">
        <v>0</v>
      </c>
      <c r="BO145" s="1" t="n">
        <v>0</v>
      </c>
      <c r="BP145" s="1" t="n">
        <v>0</v>
      </c>
      <c r="BQ145" s="1" t="n">
        <v>0</v>
      </c>
      <c r="BR145" s="1" t="n">
        <v>0</v>
      </c>
      <c r="BS145" s="1" t="n">
        <v>0</v>
      </c>
    </row>
    <row r="146" customFormat="false" ht="16" hidden="false" customHeight="false" outlineLevel="0" collapsed="false">
      <c r="A146" s="1" t="s">
        <v>164</v>
      </c>
      <c r="B146" s="1" t="s">
        <v>601</v>
      </c>
      <c r="C146" s="1" t="n">
        <v>1120</v>
      </c>
      <c r="D146" s="1" t="s">
        <v>599</v>
      </c>
      <c r="E146" s="1" t="n">
        <v>0.710871127</v>
      </c>
      <c r="F146" s="1" t="s">
        <v>613</v>
      </c>
      <c r="G146" s="1" t="n">
        <v>4</v>
      </c>
      <c r="H146" s="1" t="n">
        <v>59.8</v>
      </c>
      <c r="I146" s="1" t="n">
        <v>2013</v>
      </c>
      <c r="J146" s="1" t="n">
        <v>7</v>
      </c>
      <c r="K146" s="1" t="n">
        <v>574135</v>
      </c>
      <c r="L146" s="1" t="n">
        <v>207535</v>
      </c>
      <c r="M146" s="1" t="n">
        <v>51.739465</v>
      </c>
      <c r="N146" s="1" t="n">
        <v>0.52064185</v>
      </c>
      <c r="O146" s="1" t="s">
        <v>598</v>
      </c>
      <c r="P146" s="1" t="n">
        <v>28.156038</v>
      </c>
      <c r="Q146" s="1" t="n">
        <v>38327.574</v>
      </c>
      <c r="R146" s="1" t="n">
        <v>38.327574</v>
      </c>
      <c r="S146" s="1" t="n">
        <v>0</v>
      </c>
      <c r="T146" s="1" t="n">
        <v>0</v>
      </c>
      <c r="U146" s="1" t="n">
        <v>1</v>
      </c>
      <c r="V146" s="1" t="n">
        <v>0</v>
      </c>
      <c r="W146" s="1" t="n">
        <v>0</v>
      </c>
      <c r="X146" s="1" t="n">
        <v>0</v>
      </c>
      <c r="Y146" s="1" t="n">
        <v>0</v>
      </c>
      <c r="Z146" s="1" t="n">
        <v>0</v>
      </c>
      <c r="AA146" s="1" t="n">
        <v>0</v>
      </c>
      <c r="AB146" s="1" t="n">
        <v>0</v>
      </c>
      <c r="AC146" s="1" t="n">
        <v>0</v>
      </c>
      <c r="AD146" s="1" t="n">
        <v>0</v>
      </c>
      <c r="AE146" s="1" t="n">
        <v>0</v>
      </c>
      <c r="AF146" s="1" t="n">
        <v>0</v>
      </c>
      <c r="AG146" s="1" t="n">
        <v>0</v>
      </c>
      <c r="AH146" s="1" t="n">
        <v>0</v>
      </c>
      <c r="AI146" s="1" t="n">
        <v>0</v>
      </c>
      <c r="AJ146" s="1" t="n">
        <v>0</v>
      </c>
      <c r="AK146" s="1" t="n">
        <v>0</v>
      </c>
      <c r="AL146" s="1" t="n">
        <v>0</v>
      </c>
      <c r="AM146" s="1" t="n">
        <v>0</v>
      </c>
      <c r="AN146" s="1" t="n">
        <v>0</v>
      </c>
      <c r="AO146" s="1" t="n">
        <v>0</v>
      </c>
      <c r="AP146" s="1" t="n">
        <v>1</v>
      </c>
      <c r="AQ146" s="1" t="n">
        <v>0</v>
      </c>
      <c r="AR146" s="1" t="n">
        <v>0</v>
      </c>
      <c r="AS146" s="1" t="n">
        <v>0</v>
      </c>
      <c r="AT146" s="1" t="n">
        <v>0</v>
      </c>
      <c r="AU146" s="1" t="n">
        <v>0</v>
      </c>
      <c r="AV146" s="1" t="n">
        <v>0</v>
      </c>
      <c r="AW146" s="1" t="n">
        <v>0</v>
      </c>
      <c r="AX146" s="1" t="n">
        <v>0</v>
      </c>
      <c r="AY146" s="1" t="n">
        <v>0</v>
      </c>
      <c r="AZ146" s="1" t="n">
        <v>0</v>
      </c>
      <c r="BA146" s="1" t="n">
        <v>0</v>
      </c>
      <c r="BB146" s="1" t="n">
        <v>0</v>
      </c>
      <c r="BC146" s="1" t="n">
        <v>0</v>
      </c>
      <c r="BD146" s="1" t="n">
        <v>0</v>
      </c>
      <c r="BE146" s="1" t="n">
        <v>0</v>
      </c>
      <c r="BF146" s="1" t="n">
        <v>0</v>
      </c>
      <c r="BG146" s="1" t="n">
        <v>0</v>
      </c>
      <c r="BH146" s="1" t="n">
        <v>0</v>
      </c>
      <c r="BI146" s="1" t="n">
        <v>0</v>
      </c>
      <c r="BJ146" s="1" t="n">
        <v>1</v>
      </c>
      <c r="BK146" s="1" t="n">
        <v>0</v>
      </c>
      <c r="BL146" s="1" t="n">
        <v>0</v>
      </c>
      <c r="BM146" s="1" t="n">
        <v>0</v>
      </c>
      <c r="BN146" s="1" t="n">
        <v>0</v>
      </c>
      <c r="BO146" s="1" t="n">
        <v>0</v>
      </c>
      <c r="BP146" s="1" t="n">
        <v>0</v>
      </c>
      <c r="BQ146" s="1" t="n">
        <v>0</v>
      </c>
      <c r="BR146" s="1" t="n">
        <v>0</v>
      </c>
      <c r="BS146" s="1" t="n">
        <v>0</v>
      </c>
    </row>
    <row r="147" customFormat="false" ht="16" hidden="false" customHeight="false" outlineLevel="0" collapsed="false">
      <c r="A147" s="1" t="s">
        <v>165</v>
      </c>
      <c r="B147" s="1" t="s">
        <v>595</v>
      </c>
      <c r="C147" s="1" t="n">
        <v>980</v>
      </c>
      <c r="D147" s="1" t="s">
        <v>599</v>
      </c>
      <c r="E147" s="1" t="n">
        <v>1.024770055</v>
      </c>
      <c r="F147" s="1" t="s">
        <v>611</v>
      </c>
      <c r="G147" s="1" t="n">
        <v>4</v>
      </c>
      <c r="H147" s="1" t="n">
        <v>100.9</v>
      </c>
      <c r="I147" s="1" t="n">
        <v>2009</v>
      </c>
      <c r="J147" s="1" t="n">
        <v>3</v>
      </c>
      <c r="K147" s="1" t="n">
        <v>590700</v>
      </c>
      <c r="L147" s="1" t="n">
        <v>241600</v>
      </c>
      <c r="M147" s="1" t="n">
        <v>52.039994</v>
      </c>
      <c r="N147" s="1" t="n">
        <v>0.77908553</v>
      </c>
      <c r="O147" s="1" t="s">
        <v>600</v>
      </c>
      <c r="P147" s="1" t="n">
        <v>7.81075207</v>
      </c>
      <c r="Q147" s="1" t="n">
        <v>45527.039</v>
      </c>
      <c r="R147" s="1" t="n">
        <v>45.527039</v>
      </c>
      <c r="S147" s="1" t="n">
        <v>0</v>
      </c>
      <c r="T147" s="1" t="n">
        <v>0</v>
      </c>
      <c r="U147" s="1" t="n">
        <v>0</v>
      </c>
      <c r="V147" s="1" t="n">
        <v>0</v>
      </c>
      <c r="W147" s="1" t="n">
        <v>0</v>
      </c>
      <c r="X147" s="1" t="n">
        <v>0</v>
      </c>
      <c r="Y147" s="1" t="n">
        <v>0</v>
      </c>
      <c r="Z147" s="1" t="n">
        <v>0</v>
      </c>
      <c r="AA147" s="1" t="n">
        <v>0</v>
      </c>
      <c r="AB147" s="1" t="n">
        <v>0</v>
      </c>
      <c r="AC147" s="1" t="n">
        <v>0</v>
      </c>
      <c r="AD147" s="1" t="n">
        <v>0</v>
      </c>
      <c r="AE147" s="1" t="n">
        <v>0</v>
      </c>
      <c r="AF147" s="1" t="n">
        <v>0</v>
      </c>
      <c r="AG147" s="1" t="n">
        <v>0</v>
      </c>
      <c r="AH147" s="1" t="n">
        <v>0</v>
      </c>
      <c r="AI147" s="1" t="n">
        <v>0</v>
      </c>
      <c r="AJ147" s="1" t="n">
        <v>0</v>
      </c>
      <c r="AK147" s="1" t="n">
        <v>0</v>
      </c>
      <c r="AL147" s="1" t="n">
        <v>0</v>
      </c>
      <c r="AM147" s="1" t="n">
        <v>0</v>
      </c>
      <c r="AN147" s="1" t="n">
        <v>0</v>
      </c>
      <c r="AO147" s="1" t="n">
        <v>0</v>
      </c>
      <c r="AP147" s="1" t="n">
        <v>1</v>
      </c>
      <c r="AQ147" s="1" t="n">
        <v>0</v>
      </c>
      <c r="AR147" s="1" t="n">
        <v>0</v>
      </c>
      <c r="AS147" s="1" t="n">
        <v>0</v>
      </c>
      <c r="AT147" s="1" t="n">
        <v>0</v>
      </c>
      <c r="AU147" s="1" t="n">
        <v>0</v>
      </c>
      <c r="AV147" s="1" t="n">
        <v>0</v>
      </c>
      <c r="AW147" s="1" t="n">
        <v>0</v>
      </c>
      <c r="AX147" s="1" t="n">
        <v>0</v>
      </c>
      <c r="AY147" s="1" t="n">
        <v>0</v>
      </c>
      <c r="AZ147" s="1" t="n">
        <v>0</v>
      </c>
      <c r="BA147" s="1" t="n">
        <v>0</v>
      </c>
      <c r="BB147" s="1" t="n">
        <v>0</v>
      </c>
      <c r="BC147" s="1" t="n">
        <v>0</v>
      </c>
      <c r="BD147" s="1" t="n">
        <v>0</v>
      </c>
      <c r="BE147" s="1" t="n">
        <v>0</v>
      </c>
      <c r="BF147" s="1" t="n">
        <v>0</v>
      </c>
      <c r="BG147" s="1" t="n">
        <v>0</v>
      </c>
      <c r="BH147" s="1" t="n">
        <v>0</v>
      </c>
      <c r="BI147" s="1" t="n">
        <v>0</v>
      </c>
      <c r="BJ147" s="1" t="n">
        <v>0</v>
      </c>
      <c r="BK147" s="1" t="n">
        <v>0</v>
      </c>
      <c r="BL147" s="1" t="n">
        <v>0</v>
      </c>
      <c r="BM147" s="1" t="n">
        <v>0</v>
      </c>
      <c r="BN147" s="1" t="n">
        <v>0</v>
      </c>
      <c r="BO147" s="1" t="n">
        <v>0</v>
      </c>
      <c r="BP147" s="1" t="n">
        <v>0</v>
      </c>
      <c r="BQ147" s="1" t="n">
        <v>0</v>
      </c>
      <c r="BR147" s="1" t="n">
        <v>0</v>
      </c>
      <c r="BS147" s="1" t="n">
        <v>0</v>
      </c>
    </row>
    <row r="148" customFormat="false" ht="16" hidden="false" customHeight="false" outlineLevel="0" collapsed="false">
      <c r="A148" s="1" t="s">
        <v>166</v>
      </c>
      <c r="B148" s="1" t="s">
        <v>595</v>
      </c>
      <c r="C148" s="1" t="n">
        <v>1015</v>
      </c>
      <c r="D148" s="1" t="s">
        <v>599</v>
      </c>
      <c r="E148" s="1" t="n">
        <v>-0.191767587</v>
      </c>
      <c r="F148" s="1" t="s">
        <v>615</v>
      </c>
      <c r="G148" s="1" t="n">
        <v>2</v>
      </c>
      <c r="H148" s="1" t="n">
        <v>65.4</v>
      </c>
      <c r="I148" s="1" t="n">
        <v>2013</v>
      </c>
      <c r="J148" s="1" t="n">
        <v>7</v>
      </c>
      <c r="K148" s="1" t="n">
        <v>595400</v>
      </c>
      <c r="L148" s="1" t="n">
        <v>236300</v>
      </c>
      <c r="M148" s="1" t="n">
        <v>51.990767</v>
      </c>
      <c r="N148" s="1" t="n">
        <v>0.84450154</v>
      </c>
      <c r="O148" s="1" t="s">
        <v>600</v>
      </c>
      <c r="P148" s="1" t="n">
        <v>1.535781635</v>
      </c>
      <c r="Q148" s="1" t="n">
        <v>38701.43</v>
      </c>
      <c r="R148" s="1" t="n">
        <v>38.70143</v>
      </c>
      <c r="S148" s="1" t="n">
        <v>0</v>
      </c>
      <c r="T148" s="1" t="n">
        <v>0</v>
      </c>
      <c r="U148" s="1" t="n">
        <v>0</v>
      </c>
      <c r="V148" s="1" t="n">
        <v>0</v>
      </c>
      <c r="W148" s="1" t="n">
        <v>0</v>
      </c>
      <c r="X148" s="1" t="n">
        <v>0</v>
      </c>
      <c r="Y148" s="1" t="n">
        <v>0</v>
      </c>
      <c r="Z148" s="1" t="n">
        <v>0</v>
      </c>
      <c r="AA148" s="1" t="n">
        <v>0</v>
      </c>
      <c r="AB148" s="1" t="n">
        <v>0</v>
      </c>
      <c r="AC148" s="1" t="n">
        <v>0</v>
      </c>
      <c r="AD148" s="1" t="n">
        <v>0</v>
      </c>
      <c r="AE148" s="1" t="n">
        <v>0</v>
      </c>
      <c r="AF148" s="1" t="n">
        <v>0</v>
      </c>
      <c r="AG148" s="1" t="n">
        <v>0</v>
      </c>
      <c r="AH148" s="1" t="n">
        <v>0</v>
      </c>
      <c r="AI148" s="1" t="n">
        <v>0</v>
      </c>
      <c r="AJ148" s="1" t="n">
        <v>0</v>
      </c>
      <c r="AK148" s="1" t="n">
        <v>0</v>
      </c>
      <c r="AL148" s="1" t="n">
        <v>0</v>
      </c>
      <c r="AM148" s="1" t="n">
        <v>0</v>
      </c>
      <c r="AN148" s="1" t="n">
        <v>0</v>
      </c>
      <c r="AO148" s="1" t="n">
        <v>0</v>
      </c>
      <c r="AP148" s="1" t="n">
        <v>1</v>
      </c>
      <c r="AQ148" s="1" t="n">
        <v>0</v>
      </c>
      <c r="AR148" s="1" t="n">
        <v>0</v>
      </c>
      <c r="AS148" s="1" t="n">
        <v>0</v>
      </c>
      <c r="AT148" s="1" t="n">
        <v>0</v>
      </c>
      <c r="AU148" s="1" t="n">
        <v>0</v>
      </c>
      <c r="AV148" s="1" t="n">
        <v>0</v>
      </c>
      <c r="AW148" s="1" t="n">
        <v>0</v>
      </c>
      <c r="AX148" s="1" t="n">
        <v>0</v>
      </c>
      <c r="AY148" s="1" t="n">
        <v>0</v>
      </c>
      <c r="AZ148" s="1" t="n">
        <v>0</v>
      </c>
      <c r="BA148" s="1" t="n">
        <v>0</v>
      </c>
      <c r="BB148" s="1" t="n">
        <v>0</v>
      </c>
      <c r="BC148" s="1" t="n">
        <v>0</v>
      </c>
      <c r="BD148" s="1" t="n">
        <v>0</v>
      </c>
      <c r="BE148" s="1" t="n">
        <v>0</v>
      </c>
      <c r="BF148" s="1" t="n">
        <v>0</v>
      </c>
      <c r="BG148" s="1" t="n">
        <v>0</v>
      </c>
      <c r="BH148" s="1" t="n">
        <v>0</v>
      </c>
      <c r="BI148" s="1" t="n">
        <v>0</v>
      </c>
      <c r="BJ148" s="1" t="n">
        <v>0</v>
      </c>
      <c r="BK148" s="1" t="n">
        <v>0</v>
      </c>
      <c r="BL148" s="1" t="n">
        <v>0</v>
      </c>
      <c r="BM148" s="1" t="n">
        <v>0</v>
      </c>
      <c r="BN148" s="1" t="n">
        <v>0</v>
      </c>
      <c r="BO148" s="1" t="n">
        <v>0</v>
      </c>
      <c r="BP148" s="1" t="n">
        <v>0</v>
      </c>
      <c r="BQ148" s="1" t="n">
        <v>0</v>
      </c>
      <c r="BR148" s="1" t="n">
        <v>0</v>
      </c>
      <c r="BS148" s="1" t="n">
        <v>0</v>
      </c>
    </row>
    <row r="149" customFormat="false" ht="16" hidden="false" customHeight="false" outlineLevel="0" collapsed="false">
      <c r="A149" s="1" t="s">
        <v>167</v>
      </c>
      <c r="B149" s="1" t="s">
        <v>595</v>
      </c>
      <c r="C149" s="1" t="n">
        <v>875</v>
      </c>
      <c r="D149" s="1" t="s">
        <v>596</v>
      </c>
      <c r="E149" s="1" t="n">
        <v>0.245790429</v>
      </c>
      <c r="F149" s="1" t="s">
        <v>605</v>
      </c>
      <c r="G149" s="1" t="n">
        <v>2</v>
      </c>
      <c r="H149" s="1" t="n">
        <v>72.7</v>
      </c>
      <c r="I149" s="1" t="n">
        <v>2013</v>
      </c>
      <c r="J149" s="1" t="n">
        <v>7</v>
      </c>
      <c r="K149" s="1" t="n">
        <v>241184</v>
      </c>
      <c r="L149" s="1" t="n">
        <v>204591</v>
      </c>
      <c r="M149" s="1" t="n">
        <v>51.717498</v>
      </c>
      <c r="N149" s="1" t="n">
        <v>-4.30043</v>
      </c>
      <c r="O149" s="1" t="s">
        <v>603</v>
      </c>
      <c r="P149" s="1" t="n">
        <v>5.864491022</v>
      </c>
      <c r="Q149" s="1" t="n">
        <v>51011.648</v>
      </c>
      <c r="R149" s="1" t="n">
        <v>51.011648</v>
      </c>
      <c r="S149" s="1" t="n">
        <v>0</v>
      </c>
      <c r="T149" s="1" t="n">
        <v>0</v>
      </c>
      <c r="U149" s="1" t="n">
        <v>0</v>
      </c>
      <c r="V149" s="1" t="n">
        <v>0</v>
      </c>
      <c r="W149" s="1" t="n">
        <v>0</v>
      </c>
      <c r="X149" s="1" t="n">
        <v>0</v>
      </c>
      <c r="Y149" s="1" t="n">
        <v>0</v>
      </c>
      <c r="Z149" s="1" t="n">
        <v>0</v>
      </c>
      <c r="AA149" s="1" t="n">
        <v>0</v>
      </c>
      <c r="AB149" s="1" t="n">
        <v>0</v>
      </c>
      <c r="AC149" s="1" t="n">
        <v>0</v>
      </c>
      <c r="AD149" s="1" t="n">
        <v>0</v>
      </c>
      <c r="AE149" s="1" t="n">
        <v>0</v>
      </c>
      <c r="AF149" s="1" t="n">
        <v>0</v>
      </c>
      <c r="AG149" s="1" t="n">
        <v>0</v>
      </c>
      <c r="AH149" s="1" t="n">
        <v>0</v>
      </c>
      <c r="AI149" s="1" t="n">
        <v>0</v>
      </c>
      <c r="AJ149" s="1" t="n">
        <v>0</v>
      </c>
      <c r="AK149" s="1" t="n">
        <v>0</v>
      </c>
      <c r="AL149" s="1" t="n">
        <v>0</v>
      </c>
      <c r="AM149" s="1" t="n">
        <v>0</v>
      </c>
      <c r="AN149" s="1" t="n">
        <v>0</v>
      </c>
      <c r="AO149" s="1" t="n">
        <v>0</v>
      </c>
      <c r="AP149" s="1" t="n">
        <v>1</v>
      </c>
      <c r="AQ149" s="1" t="n">
        <v>0</v>
      </c>
      <c r="AR149" s="1" t="n">
        <v>0</v>
      </c>
      <c r="AS149" s="1" t="n">
        <v>0</v>
      </c>
      <c r="AT149" s="1" t="n">
        <v>0</v>
      </c>
      <c r="AU149" s="1" t="n">
        <v>0</v>
      </c>
      <c r="AV149" s="1" t="n">
        <v>0</v>
      </c>
      <c r="AW149" s="1" t="n">
        <v>0</v>
      </c>
      <c r="AX149" s="1" t="n">
        <v>0</v>
      </c>
      <c r="AY149" s="1" t="n">
        <v>0</v>
      </c>
      <c r="AZ149" s="1" t="n">
        <v>0</v>
      </c>
      <c r="BA149" s="1" t="n">
        <v>0</v>
      </c>
      <c r="BB149" s="1" t="n">
        <v>0</v>
      </c>
      <c r="BC149" s="1" t="n">
        <v>0</v>
      </c>
      <c r="BD149" s="1" t="n">
        <v>0</v>
      </c>
      <c r="BE149" s="1" t="n">
        <v>0</v>
      </c>
      <c r="BF149" s="1" t="n">
        <v>0</v>
      </c>
      <c r="BG149" s="1" t="n">
        <v>0</v>
      </c>
      <c r="BH149" s="1" t="n">
        <v>0</v>
      </c>
      <c r="BI149" s="1" t="n">
        <v>0</v>
      </c>
      <c r="BJ149" s="1" t="n">
        <v>0</v>
      </c>
      <c r="BK149" s="1" t="n">
        <v>0</v>
      </c>
      <c r="BL149" s="1" t="n">
        <v>0</v>
      </c>
      <c r="BM149" s="1" t="n">
        <v>0</v>
      </c>
      <c r="BN149" s="1" t="n">
        <v>0</v>
      </c>
      <c r="BO149" s="1" t="n">
        <v>0</v>
      </c>
      <c r="BP149" s="1" t="n">
        <v>0</v>
      </c>
      <c r="BQ149" s="1" t="n">
        <v>0</v>
      </c>
      <c r="BR149" s="1" t="n">
        <v>0</v>
      </c>
      <c r="BS149" s="1" t="n">
        <v>0</v>
      </c>
    </row>
    <row r="150" customFormat="false" ht="16" hidden="false" customHeight="false" outlineLevel="0" collapsed="false">
      <c r="A150" s="1" t="s">
        <v>168</v>
      </c>
      <c r="B150" s="1" t="s">
        <v>601</v>
      </c>
      <c r="C150" s="1" t="n">
        <v>1075</v>
      </c>
      <c r="D150" s="1" t="s">
        <v>599</v>
      </c>
      <c r="E150" s="1" t="n">
        <v>0.180163221</v>
      </c>
      <c r="F150" s="1" t="s">
        <v>615</v>
      </c>
      <c r="G150" s="1" t="n">
        <v>2</v>
      </c>
      <c r="H150" s="1" t="n">
        <v>65.4</v>
      </c>
      <c r="I150" s="1" t="n">
        <v>2013</v>
      </c>
      <c r="J150" s="1" t="n">
        <v>7</v>
      </c>
      <c r="K150" s="1" t="n">
        <v>185485</v>
      </c>
      <c r="L150" s="1" t="n">
        <v>54429</v>
      </c>
      <c r="M150" s="1" t="n">
        <v>50.350602</v>
      </c>
      <c r="N150" s="1" t="n">
        <v>-5.0167214</v>
      </c>
      <c r="O150" s="1" t="s">
        <v>598</v>
      </c>
      <c r="P150" s="1" t="n">
        <v>0.701563736</v>
      </c>
      <c r="Q150" s="1" t="n">
        <v>12739.881</v>
      </c>
      <c r="R150" s="1" t="n">
        <v>12.739881</v>
      </c>
      <c r="S150" s="1" t="n">
        <v>0</v>
      </c>
      <c r="T150" s="1" t="n">
        <v>0</v>
      </c>
      <c r="U150" s="1" t="n">
        <v>1</v>
      </c>
      <c r="V150" s="1" t="n">
        <v>0</v>
      </c>
      <c r="W150" s="1" t="n">
        <v>0</v>
      </c>
      <c r="X150" s="1" t="n">
        <v>0</v>
      </c>
      <c r="Y150" s="1" t="n">
        <v>0</v>
      </c>
      <c r="Z150" s="1" t="n">
        <v>0</v>
      </c>
      <c r="AA150" s="1" t="n">
        <v>0</v>
      </c>
      <c r="AB150" s="1" t="n">
        <v>0</v>
      </c>
      <c r="AC150" s="1" t="n">
        <v>0</v>
      </c>
      <c r="AD150" s="1" t="n">
        <v>0</v>
      </c>
      <c r="AE150" s="1" t="n">
        <v>0</v>
      </c>
      <c r="AF150" s="1" t="n">
        <v>0</v>
      </c>
      <c r="AG150" s="1" t="n">
        <v>0</v>
      </c>
      <c r="AH150" s="1" t="n">
        <v>0</v>
      </c>
      <c r="AI150" s="1" t="n">
        <v>0</v>
      </c>
      <c r="AJ150" s="1" t="n">
        <v>0</v>
      </c>
      <c r="AK150" s="1" t="n">
        <v>0</v>
      </c>
      <c r="AL150" s="1" t="n">
        <v>0</v>
      </c>
      <c r="AM150" s="1" t="n">
        <v>0</v>
      </c>
      <c r="AN150" s="1" t="n">
        <v>0</v>
      </c>
      <c r="AO150" s="1" t="n">
        <v>0</v>
      </c>
      <c r="AP150" s="1" t="n">
        <v>0</v>
      </c>
      <c r="AQ150" s="1" t="n">
        <v>0</v>
      </c>
      <c r="AR150" s="1" t="n">
        <v>0</v>
      </c>
      <c r="AS150" s="1" t="n">
        <v>0</v>
      </c>
      <c r="AT150" s="1" t="n">
        <v>0</v>
      </c>
      <c r="AU150" s="1" t="n">
        <v>0</v>
      </c>
      <c r="AV150" s="1" t="n">
        <v>0</v>
      </c>
      <c r="AW150" s="1" t="n">
        <v>0</v>
      </c>
      <c r="AX150" s="1" t="n">
        <v>0</v>
      </c>
      <c r="AY150" s="1" t="n">
        <v>0</v>
      </c>
      <c r="AZ150" s="1" t="n">
        <v>0</v>
      </c>
      <c r="BA150" s="1" t="n">
        <v>0</v>
      </c>
      <c r="BB150" s="1" t="n">
        <v>0</v>
      </c>
      <c r="BC150" s="1" t="n">
        <v>0</v>
      </c>
      <c r="BD150" s="1" t="n">
        <v>0</v>
      </c>
      <c r="BE150" s="1" t="n">
        <v>0</v>
      </c>
      <c r="BF150" s="1" t="n">
        <v>0</v>
      </c>
      <c r="BG150" s="1" t="n">
        <v>0</v>
      </c>
      <c r="BH150" s="1" t="n">
        <v>0</v>
      </c>
      <c r="BI150" s="1" t="n">
        <v>1</v>
      </c>
      <c r="BJ150" s="1" t="n">
        <v>0</v>
      </c>
      <c r="BK150" s="1" t="n">
        <v>0</v>
      </c>
      <c r="BL150" s="1" t="n">
        <v>0</v>
      </c>
      <c r="BM150" s="1" t="n">
        <v>0</v>
      </c>
      <c r="BN150" s="1" t="n">
        <v>0</v>
      </c>
      <c r="BO150" s="1" t="n">
        <v>0</v>
      </c>
      <c r="BP150" s="1" t="n">
        <v>0</v>
      </c>
      <c r="BQ150" s="1" t="n">
        <v>0</v>
      </c>
      <c r="BR150" s="1" t="n">
        <v>0</v>
      </c>
      <c r="BS150" s="1" t="n">
        <v>0</v>
      </c>
    </row>
    <row r="151" customFormat="false" ht="16" hidden="false" customHeight="false" outlineLevel="0" collapsed="false">
      <c r="A151" s="1" t="s">
        <v>169</v>
      </c>
      <c r="B151" s="1" t="s">
        <v>595</v>
      </c>
      <c r="C151" s="1" t="n">
        <v>990</v>
      </c>
      <c r="D151" s="1" t="s">
        <v>599</v>
      </c>
      <c r="E151" s="1" t="n">
        <v>-0.17419613</v>
      </c>
      <c r="F151" s="1" t="s">
        <v>610</v>
      </c>
      <c r="G151" s="1" t="n">
        <v>4</v>
      </c>
      <c r="H151" s="1" t="n">
        <v>102.8</v>
      </c>
      <c r="I151" s="1" t="n">
        <v>2011</v>
      </c>
      <c r="J151" s="1" t="n">
        <v>5</v>
      </c>
      <c r="K151" s="1" t="n">
        <v>282895</v>
      </c>
      <c r="L151" s="1" t="n">
        <v>381470</v>
      </c>
      <c r="M151" s="1" t="n">
        <v>53.317167</v>
      </c>
      <c r="N151" s="1" t="n">
        <v>-3.7593588</v>
      </c>
      <c r="O151" s="1" t="s">
        <v>603</v>
      </c>
      <c r="P151" s="1" t="n">
        <v>29.06910835</v>
      </c>
      <c r="Q151" s="1" t="n">
        <v>0</v>
      </c>
      <c r="R151" s="1" t="n">
        <v>0</v>
      </c>
      <c r="S151" s="1" t="n">
        <v>0</v>
      </c>
      <c r="T151" s="1" t="n">
        <v>0</v>
      </c>
      <c r="U151" s="1" t="n">
        <v>1</v>
      </c>
      <c r="V151" s="1" t="n">
        <v>0</v>
      </c>
      <c r="W151" s="1" t="n">
        <v>0</v>
      </c>
      <c r="X151" s="1" t="n">
        <v>0</v>
      </c>
      <c r="Y151" s="1" t="n">
        <v>0</v>
      </c>
      <c r="Z151" s="1" t="n">
        <v>0</v>
      </c>
      <c r="AA151" s="1" t="n">
        <v>0</v>
      </c>
      <c r="AB151" s="1" t="n">
        <v>0</v>
      </c>
      <c r="AC151" s="1" t="n">
        <v>1</v>
      </c>
      <c r="AD151" s="1" t="n">
        <v>0</v>
      </c>
      <c r="AE151" s="1" t="n">
        <v>0</v>
      </c>
      <c r="AF151" s="1" t="n">
        <v>0</v>
      </c>
      <c r="AG151" s="1" t="n">
        <v>0</v>
      </c>
      <c r="AH151" s="1" t="n">
        <v>0</v>
      </c>
      <c r="AI151" s="1" t="n">
        <v>0</v>
      </c>
      <c r="AJ151" s="1" t="n">
        <v>0</v>
      </c>
      <c r="AK151" s="1" t="n">
        <v>0</v>
      </c>
      <c r="AL151" s="1" t="n">
        <v>0</v>
      </c>
      <c r="AM151" s="1" t="n">
        <v>0</v>
      </c>
      <c r="AN151" s="1" t="n">
        <v>0</v>
      </c>
      <c r="AO151" s="1" t="n">
        <v>0</v>
      </c>
      <c r="AP151" s="1" t="n">
        <v>1</v>
      </c>
      <c r="AQ151" s="1" t="n">
        <v>0</v>
      </c>
      <c r="AR151" s="1" t="n">
        <v>0</v>
      </c>
      <c r="AS151" s="1" t="n">
        <v>0</v>
      </c>
      <c r="AT151" s="1" t="n">
        <v>0</v>
      </c>
      <c r="AU151" s="1" t="n">
        <v>0</v>
      </c>
      <c r="AV151" s="1" t="n">
        <v>0</v>
      </c>
      <c r="AW151" s="1" t="n">
        <v>0</v>
      </c>
      <c r="AX151" s="1" t="n">
        <v>0</v>
      </c>
      <c r="AY151" s="1" t="n">
        <v>0</v>
      </c>
      <c r="AZ151" s="1" t="n">
        <v>0</v>
      </c>
      <c r="BA151" s="1" t="n">
        <v>0</v>
      </c>
      <c r="BB151" s="1" t="n">
        <v>0</v>
      </c>
      <c r="BC151" s="1" t="n">
        <v>0</v>
      </c>
      <c r="BD151" s="1" t="n">
        <v>1</v>
      </c>
      <c r="BE151" s="1" t="n">
        <v>0</v>
      </c>
      <c r="BF151" s="1" t="n">
        <v>0</v>
      </c>
      <c r="BG151" s="1" t="n">
        <v>0</v>
      </c>
      <c r="BH151" s="1" t="n">
        <v>0</v>
      </c>
      <c r="BI151" s="1" t="n">
        <v>0</v>
      </c>
      <c r="BJ151" s="1" t="n">
        <v>0</v>
      </c>
      <c r="BK151" s="1" t="n">
        <v>0</v>
      </c>
      <c r="BL151" s="1" t="n">
        <v>0</v>
      </c>
      <c r="BM151" s="1" t="n">
        <v>0</v>
      </c>
      <c r="BN151" s="1" t="n">
        <v>0</v>
      </c>
      <c r="BO151" s="1" t="n">
        <v>0</v>
      </c>
      <c r="BP151" s="1" t="n">
        <v>0</v>
      </c>
      <c r="BQ151" s="1" t="n">
        <v>0</v>
      </c>
      <c r="BR151" s="1" t="n">
        <v>0</v>
      </c>
      <c r="BS151" s="1" t="n">
        <v>0</v>
      </c>
    </row>
    <row r="152" customFormat="false" ht="16" hidden="false" customHeight="false" outlineLevel="0" collapsed="false">
      <c r="A152" s="1" t="s">
        <v>170</v>
      </c>
      <c r="B152" s="1" t="s">
        <v>601</v>
      </c>
      <c r="C152" s="1" t="n">
        <v>1110</v>
      </c>
      <c r="D152" s="1" t="s">
        <v>599</v>
      </c>
      <c r="E152" s="1" t="n">
        <v>-0.169998631</v>
      </c>
      <c r="F152" s="1" t="s">
        <v>612</v>
      </c>
      <c r="G152" s="1" t="n">
        <v>1</v>
      </c>
      <c r="H152" s="1" t="n">
        <v>64.6</v>
      </c>
      <c r="I152" s="1" t="n">
        <v>2013</v>
      </c>
      <c r="J152" s="1" t="n">
        <v>7</v>
      </c>
      <c r="K152" s="1" t="n">
        <v>317351</v>
      </c>
      <c r="L152" s="1" t="n">
        <v>317947</v>
      </c>
      <c r="M152" s="1" t="n">
        <v>52.752792</v>
      </c>
      <c r="N152" s="1" t="n">
        <v>-3.2259836</v>
      </c>
      <c r="O152" s="1" t="s">
        <v>598</v>
      </c>
      <c r="P152" s="1" t="n">
        <v>0.841383609</v>
      </c>
      <c r="Q152" s="1" t="n">
        <v>283164.5</v>
      </c>
      <c r="R152" s="1" t="n">
        <v>283.1645</v>
      </c>
      <c r="S152" s="1" t="n">
        <v>0</v>
      </c>
      <c r="T152" s="1" t="n">
        <v>0</v>
      </c>
      <c r="U152" s="1" t="n">
        <v>0</v>
      </c>
      <c r="V152" s="1" t="n">
        <v>0</v>
      </c>
      <c r="W152" s="1" t="n">
        <v>0</v>
      </c>
      <c r="X152" s="1" t="n">
        <v>0</v>
      </c>
      <c r="Y152" s="1" t="n">
        <v>0</v>
      </c>
      <c r="Z152" s="1" t="n">
        <v>0</v>
      </c>
      <c r="AA152" s="1" t="n">
        <v>0</v>
      </c>
      <c r="AB152" s="1" t="n">
        <v>0</v>
      </c>
      <c r="AC152" s="1" t="n">
        <v>0</v>
      </c>
      <c r="AD152" s="1" t="n">
        <v>0</v>
      </c>
      <c r="AE152" s="1" t="n">
        <v>0</v>
      </c>
      <c r="AF152" s="1" t="n">
        <v>0</v>
      </c>
      <c r="AG152" s="1" t="n">
        <v>1</v>
      </c>
      <c r="AH152" s="1" t="n">
        <v>0</v>
      </c>
      <c r="AI152" s="1" t="n">
        <v>0</v>
      </c>
      <c r="AJ152" s="1" t="n">
        <v>0</v>
      </c>
      <c r="AK152" s="1" t="n">
        <v>0</v>
      </c>
      <c r="AL152" s="1" t="n">
        <v>0</v>
      </c>
      <c r="AM152" s="1" t="n">
        <v>0</v>
      </c>
      <c r="AN152" s="1" t="n">
        <v>0</v>
      </c>
      <c r="AO152" s="1" t="n">
        <v>0</v>
      </c>
      <c r="AP152" s="1" t="n">
        <v>0</v>
      </c>
      <c r="AQ152" s="1" t="n">
        <v>0</v>
      </c>
      <c r="AR152" s="1" t="n">
        <v>0</v>
      </c>
      <c r="AS152" s="1" t="n">
        <v>0</v>
      </c>
      <c r="AT152" s="1" t="n">
        <v>0</v>
      </c>
      <c r="AU152" s="1" t="n">
        <v>0</v>
      </c>
      <c r="AV152" s="1" t="n">
        <v>0</v>
      </c>
      <c r="AW152" s="1" t="n">
        <v>0</v>
      </c>
      <c r="AX152" s="1" t="n">
        <v>0</v>
      </c>
      <c r="AY152" s="1" t="n">
        <v>0</v>
      </c>
      <c r="AZ152" s="1" t="n">
        <v>0</v>
      </c>
      <c r="BA152" s="1" t="n">
        <v>0</v>
      </c>
      <c r="BB152" s="1" t="n">
        <v>0</v>
      </c>
      <c r="BC152" s="1" t="n">
        <v>0</v>
      </c>
      <c r="BD152" s="1" t="n">
        <v>0</v>
      </c>
      <c r="BE152" s="1" t="n">
        <v>0</v>
      </c>
      <c r="BF152" s="1" t="n">
        <v>0</v>
      </c>
      <c r="BG152" s="1" t="n">
        <v>0</v>
      </c>
      <c r="BH152" s="1" t="n">
        <v>0</v>
      </c>
      <c r="BI152" s="1" t="n">
        <v>1</v>
      </c>
      <c r="BJ152" s="1" t="n">
        <v>0</v>
      </c>
      <c r="BK152" s="1" t="n">
        <v>0</v>
      </c>
      <c r="BL152" s="1" t="n">
        <v>0</v>
      </c>
      <c r="BM152" s="1" t="n">
        <v>0</v>
      </c>
      <c r="BN152" s="1" t="n">
        <v>0</v>
      </c>
      <c r="BO152" s="1" t="n">
        <v>0</v>
      </c>
      <c r="BP152" s="1" t="n">
        <v>0</v>
      </c>
      <c r="BQ152" s="1" t="n">
        <v>0</v>
      </c>
      <c r="BR152" s="1" t="n">
        <v>0</v>
      </c>
      <c r="BS152" s="1" t="n">
        <v>0</v>
      </c>
    </row>
    <row r="153" customFormat="false" ht="16" hidden="false" customHeight="false" outlineLevel="0" collapsed="false">
      <c r="A153" s="1" t="s">
        <v>171</v>
      </c>
      <c r="B153" s="1" t="s">
        <v>601</v>
      </c>
      <c r="C153" s="1" t="n">
        <v>1170</v>
      </c>
      <c r="D153" s="1" t="s">
        <v>604</v>
      </c>
      <c r="E153" s="1" t="n">
        <v>0.268132639</v>
      </c>
      <c r="F153" s="1" t="s">
        <v>605</v>
      </c>
      <c r="G153" s="1" t="n">
        <v>2</v>
      </c>
      <c r="H153" s="1" t="n">
        <v>111.3</v>
      </c>
      <c r="I153" s="1" t="n">
        <v>2012</v>
      </c>
      <c r="J153" s="1" t="n">
        <v>6</v>
      </c>
      <c r="K153" s="1" t="n">
        <v>467144</v>
      </c>
      <c r="L153" s="1" t="n">
        <v>480014</v>
      </c>
      <c r="M153" s="1" t="n">
        <v>54.211474</v>
      </c>
      <c r="N153" s="1" t="n">
        <v>-0.97196216</v>
      </c>
      <c r="O153" s="1" t="s">
        <v>598</v>
      </c>
      <c r="P153" s="1" t="n">
        <v>0.790264327</v>
      </c>
      <c r="Q153" s="1" t="n">
        <v>183508.625</v>
      </c>
      <c r="R153" s="1" t="n">
        <v>183.508625</v>
      </c>
      <c r="S153" s="1" t="n">
        <v>0</v>
      </c>
      <c r="T153" s="1" t="n">
        <v>0</v>
      </c>
      <c r="U153" s="1" t="n">
        <v>0</v>
      </c>
      <c r="V153" s="1" t="n">
        <v>0</v>
      </c>
      <c r="W153" s="1" t="n">
        <v>0</v>
      </c>
      <c r="X153" s="1" t="n">
        <v>0</v>
      </c>
      <c r="Y153" s="1" t="n">
        <v>0</v>
      </c>
      <c r="Z153" s="1" t="n">
        <v>0</v>
      </c>
      <c r="AA153" s="1" t="n">
        <v>0</v>
      </c>
      <c r="AB153" s="1" t="n">
        <v>0</v>
      </c>
      <c r="AC153" s="1" t="n">
        <v>0</v>
      </c>
      <c r="AD153" s="1" t="n">
        <v>0</v>
      </c>
      <c r="AE153" s="1" t="n">
        <v>1</v>
      </c>
      <c r="AF153" s="1" t="n">
        <v>0</v>
      </c>
      <c r="AG153" s="1" t="n">
        <v>1</v>
      </c>
      <c r="AH153" s="1" t="n">
        <v>0</v>
      </c>
      <c r="AI153" s="1" t="n">
        <v>0</v>
      </c>
      <c r="AJ153" s="1" t="n">
        <v>0</v>
      </c>
      <c r="AK153" s="1" t="n">
        <v>0</v>
      </c>
      <c r="AL153" s="1" t="n">
        <v>0</v>
      </c>
      <c r="AM153" s="1" t="n">
        <v>0</v>
      </c>
      <c r="AN153" s="1" t="n">
        <v>0</v>
      </c>
      <c r="AO153" s="1" t="n">
        <v>0</v>
      </c>
      <c r="AP153" s="1" t="n">
        <v>1</v>
      </c>
      <c r="AQ153" s="1" t="n">
        <v>0</v>
      </c>
      <c r="AR153" s="1" t="n">
        <v>0</v>
      </c>
      <c r="AS153" s="1" t="n">
        <v>0</v>
      </c>
      <c r="AT153" s="1" t="n">
        <v>0</v>
      </c>
      <c r="AU153" s="1" t="n">
        <v>0</v>
      </c>
      <c r="AV153" s="1" t="n">
        <v>0</v>
      </c>
      <c r="AW153" s="1" t="n">
        <v>0</v>
      </c>
      <c r="AX153" s="1" t="n">
        <v>0</v>
      </c>
      <c r="AY153" s="1" t="n">
        <v>0</v>
      </c>
      <c r="AZ153" s="1" t="n">
        <v>1</v>
      </c>
      <c r="BA153" s="1" t="n">
        <v>0</v>
      </c>
      <c r="BB153" s="1" t="n">
        <v>0</v>
      </c>
      <c r="BC153" s="1" t="n">
        <v>0</v>
      </c>
      <c r="BD153" s="1" t="n">
        <v>0</v>
      </c>
      <c r="BE153" s="1" t="n">
        <v>0</v>
      </c>
      <c r="BF153" s="1" t="n">
        <v>0</v>
      </c>
      <c r="BG153" s="1" t="n">
        <v>0</v>
      </c>
      <c r="BH153" s="1" t="n">
        <v>0</v>
      </c>
      <c r="BI153" s="1" t="n">
        <v>1</v>
      </c>
      <c r="BJ153" s="1" t="n">
        <v>0</v>
      </c>
      <c r="BK153" s="1" t="n">
        <v>0</v>
      </c>
      <c r="BL153" s="1" t="n">
        <v>0</v>
      </c>
      <c r="BM153" s="1" t="n">
        <v>0</v>
      </c>
      <c r="BN153" s="1" t="n">
        <v>0</v>
      </c>
      <c r="BO153" s="1" t="n">
        <v>0</v>
      </c>
      <c r="BP153" s="1" t="n">
        <v>0</v>
      </c>
      <c r="BQ153" s="1" t="n">
        <v>1</v>
      </c>
      <c r="BR153" s="1" t="n">
        <v>0</v>
      </c>
      <c r="BS153" s="1" t="n">
        <v>0</v>
      </c>
    </row>
    <row r="154" customFormat="false" ht="16" hidden="false" customHeight="false" outlineLevel="0" collapsed="false">
      <c r="A154" s="1" t="s">
        <v>172</v>
      </c>
      <c r="B154" s="1" t="s">
        <v>601</v>
      </c>
      <c r="C154" s="1" t="n">
        <v>1100</v>
      </c>
      <c r="D154" s="1" t="s">
        <v>599</v>
      </c>
      <c r="E154" s="1" t="n">
        <v>1.175947744</v>
      </c>
      <c r="F154" s="1" t="s">
        <v>612</v>
      </c>
      <c r="G154" s="1" t="n">
        <v>1</v>
      </c>
      <c r="H154" s="1" t="n">
        <v>49.7</v>
      </c>
      <c r="I154" s="1" t="n">
        <v>2011</v>
      </c>
      <c r="J154" s="1" t="n">
        <v>5</v>
      </c>
      <c r="K154" s="1" t="n">
        <v>424100</v>
      </c>
      <c r="L154" s="1" t="n">
        <v>497200</v>
      </c>
      <c r="M154" s="1" t="n">
        <v>54.369747</v>
      </c>
      <c r="N154" s="1" t="n">
        <v>-1.6305597</v>
      </c>
      <c r="O154" s="1" t="s">
        <v>598</v>
      </c>
      <c r="P154" s="1" t="n">
        <v>4.112730527</v>
      </c>
      <c r="Q154" s="1" t="n">
        <v>244426.719</v>
      </c>
      <c r="R154" s="1" t="n">
        <v>244.426719</v>
      </c>
      <c r="S154" s="1" t="n">
        <v>0</v>
      </c>
      <c r="T154" s="1" t="n">
        <v>0</v>
      </c>
      <c r="U154" s="1" t="n">
        <v>0</v>
      </c>
      <c r="V154" s="1" t="n">
        <v>0</v>
      </c>
      <c r="W154" s="1" t="n">
        <v>0</v>
      </c>
      <c r="X154" s="1" t="n">
        <v>0</v>
      </c>
      <c r="Y154" s="1" t="n">
        <v>0</v>
      </c>
      <c r="Z154" s="1" t="n">
        <v>0</v>
      </c>
      <c r="AA154" s="1" t="n">
        <v>0</v>
      </c>
      <c r="AB154" s="1" t="n">
        <v>0</v>
      </c>
      <c r="AC154" s="1" t="n">
        <v>0</v>
      </c>
      <c r="AD154" s="1" t="n">
        <v>0</v>
      </c>
      <c r="AE154" s="1" t="n">
        <v>0</v>
      </c>
      <c r="AF154" s="1" t="n">
        <v>0</v>
      </c>
      <c r="AG154" s="1" t="n">
        <v>0</v>
      </c>
      <c r="AH154" s="1" t="n">
        <v>1</v>
      </c>
      <c r="AI154" s="1" t="n">
        <v>0</v>
      </c>
      <c r="AJ154" s="1" t="n">
        <v>0</v>
      </c>
      <c r="AK154" s="1" t="n">
        <v>0</v>
      </c>
      <c r="AL154" s="1" t="n">
        <v>0</v>
      </c>
      <c r="AM154" s="1" t="n">
        <v>0</v>
      </c>
      <c r="AN154" s="1" t="n">
        <v>0</v>
      </c>
      <c r="AO154" s="1" t="n">
        <v>0</v>
      </c>
      <c r="AP154" s="1" t="n">
        <v>0</v>
      </c>
      <c r="AQ154" s="1" t="n">
        <v>0</v>
      </c>
      <c r="AR154" s="1" t="n">
        <v>0</v>
      </c>
      <c r="AS154" s="1" t="n">
        <v>0</v>
      </c>
      <c r="AT154" s="1" t="n">
        <v>0</v>
      </c>
      <c r="AU154" s="1" t="n">
        <v>0</v>
      </c>
      <c r="AV154" s="1" t="n">
        <v>0</v>
      </c>
      <c r="AW154" s="1" t="n">
        <v>0</v>
      </c>
      <c r="AX154" s="1" t="n">
        <v>1</v>
      </c>
      <c r="AY154" s="1" t="n">
        <v>0</v>
      </c>
      <c r="AZ154" s="1" t="n">
        <v>0</v>
      </c>
      <c r="BA154" s="1" t="n">
        <v>0</v>
      </c>
      <c r="BB154" s="1" t="n">
        <v>0</v>
      </c>
      <c r="BC154" s="1" t="n">
        <v>0</v>
      </c>
      <c r="BD154" s="1" t="n">
        <v>0</v>
      </c>
      <c r="BE154" s="1" t="n">
        <v>0</v>
      </c>
      <c r="BF154" s="1" t="n">
        <v>0</v>
      </c>
      <c r="BG154" s="1" t="n">
        <v>0</v>
      </c>
      <c r="BH154" s="1" t="n">
        <v>0</v>
      </c>
      <c r="BI154" s="1" t="n">
        <v>0</v>
      </c>
      <c r="BJ154" s="1" t="n">
        <v>0</v>
      </c>
      <c r="BK154" s="1" t="n">
        <v>0</v>
      </c>
      <c r="BL154" s="1" t="n">
        <v>0</v>
      </c>
      <c r="BM154" s="1" t="n">
        <v>0</v>
      </c>
      <c r="BN154" s="1" t="n">
        <v>0</v>
      </c>
      <c r="BO154" s="1" t="n">
        <v>0</v>
      </c>
      <c r="BP154" s="1" t="n">
        <v>0</v>
      </c>
      <c r="BQ154" s="1" t="n">
        <v>0</v>
      </c>
      <c r="BR154" s="1" t="n">
        <v>0</v>
      </c>
      <c r="BS154" s="1" t="n">
        <v>0</v>
      </c>
    </row>
    <row r="155" customFormat="false" ht="16" hidden="false" customHeight="false" outlineLevel="0" collapsed="false">
      <c r="A155" s="3" t="s">
        <v>173</v>
      </c>
      <c r="B155" s="1" t="s">
        <v>601</v>
      </c>
      <c r="C155" s="1" t="n">
        <v>1095</v>
      </c>
      <c r="D155" s="1" t="s">
        <v>599</v>
      </c>
      <c r="E155" s="1" t="n">
        <v>0.983977825</v>
      </c>
      <c r="F155" s="1" t="s">
        <v>616</v>
      </c>
      <c r="G155" s="1" t="n">
        <v>2</v>
      </c>
      <c r="H155" s="1" t="n">
        <v>38.6</v>
      </c>
      <c r="I155" s="1" t="n">
        <v>2010</v>
      </c>
      <c r="J155" s="1" t="n">
        <v>4</v>
      </c>
      <c r="K155" s="1" t="n">
        <v>388880</v>
      </c>
      <c r="L155" s="1" t="n">
        <v>273580</v>
      </c>
      <c r="M155" s="1" t="n">
        <v>52.360163</v>
      </c>
      <c r="N155" s="1" t="n">
        <v>-2.1647128</v>
      </c>
      <c r="O155" s="1" t="s">
        <v>598</v>
      </c>
      <c r="P155" s="1" t="n">
        <v>5.603720365</v>
      </c>
      <c r="Q155" s="1" t="n">
        <v>142349.938</v>
      </c>
      <c r="R155" s="1" t="n">
        <v>142.349938</v>
      </c>
      <c r="S155" s="1" t="n">
        <v>0</v>
      </c>
      <c r="T155" s="1" t="n">
        <v>0</v>
      </c>
      <c r="U155" s="1" t="n">
        <v>0</v>
      </c>
      <c r="V155" s="1" t="n">
        <v>0</v>
      </c>
      <c r="W155" s="1" t="n">
        <v>0</v>
      </c>
      <c r="X155" s="1" t="n">
        <v>0</v>
      </c>
      <c r="Y155" s="1" t="n">
        <v>0</v>
      </c>
      <c r="Z155" s="1" t="n">
        <v>0</v>
      </c>
      <c r="AA155" s="1" t="n">
        <v>0</v>
      </c>
      <c r="AB155" s="1" t="n">
        <v>0</v>
      </c>
      <c r="AC155" s="1" t="n">
        <v>0</v>
      </c>
      <c r="AD155" s="1" t="n">
        <v>0</v>
      </c>
      <c r="AE155" s="1" t="n">
        <v>0</v>
      </c>
      <c r="AF155" s="1" t="n">
        <v>0</v>
      </c>
      <c r="AG155" s="1" t="n">
        <v>1</v>
      </c>
      <c r="AH155" s="1" t="n">
        <v>0</v>
      </c>
      <c r="AI155" s="1" t="n">
        <v>0</v>
      </c>
      <c r="AJ155" s="1" t="n">
        <v>0</v>
      </c>
      <c r="AK155" s="1" t="n">
        <v>0</v>
      </c>
      <c r="AL155" s="1" t="n">
        <v>0</v>
      </c>
      <c r="AM155" s="1" t="n">
        <v>0</v>
      </c>
      <c r="AN155" s="1" t="n">
        <v>0</v>
      </c>
      <c r="AO155" s="1" t="n">
        <v>0</v>
      </c>
      <c r="AP155" s="1" t="n">
        <v>0</v>
      </c>
      <c r="AQ155" s="1" t="n">
        <v>1</v>
      </c>
      <c r="AR155" s="1" t="n">
        <v>0</v>
      </c>
      <c r="AS155" s="1" t="n">
        <v>0</v>
      </c>
      <c r="AT155" s="1" t="n">
        <v>0</v>
      </c>
      <c r="AU155" s="1" t="n">
        <v>0</v>
      </c>
      <c r="AV155" s="1" t="n">
        <v>0</v>
      </c>
      <c r="AW155" s="1" t="n">
        <v>0</v>
      </c>
      <c r="AX155" s="1" t="n">
        <v>0</v>
      </c>
      <c r="AY155" s="1" t="n">
        <v>0</v>
      </c>
      <c r="AZ155" s="1" t="n">
        <v>0</v>
      </c>
      <c r="BA155" s="1" t="n">
        <v>0</v>
      </c>
      <c r="BB155" s="1" t="n">
        <v>0</v>
      </c>
      <c r="BC155" s="1" t="n">
        <v>0</v>
      </c>
      <c r="BD155" s="1" t="n">
        <v>0</v>
      </c>
      <c r="BE155" s="1" t="n">
        <v>0</v>
      </c>
      <c r="BF155" s="1" t="n">
        <v>0</v>
      </c>
      <c r="BG155" s="1" t="n">
        <v>0</v>
      </c>
      <c r="BH155" s="1" t="n">
        <v>0</v>
      </c>
      <c r="BI155" s="1" t="n">
        <v>1</v>
      </c>
      <c r="BJ155" s="1" t="n">
        <v>0</v>
      </c>
      <c r="BK155" s="1" t="n">
        <v>0</v>
      </c>
      <c r="BL155" s="1" t="n">
        <v>0</v>
      </c>
      <c r="BM155" s="1" t="n">
        <v>0</v>
      </c>
      <c r="BN155" s="1" t="n">
        <v>0</v>
      </c>
      <c r="BO155" s="1" t="n">
        <v>0</v>
      </c>
      <c r="BP155" s="1" t="n">
        <v>0</v>
      </c>
      <c r="BQ155" s="1" t="n">
        <v>0</v>
      </c>
      <c r="BR155" s="1" t="n">
        <v>0</v>
      </c>
      <c r="BS155" s="1" t="n">
        <v>0</v>
      </c>
    </row>
    <row r="156" customFormat="false" ht="16" hidden="false" customHeight="false" outlineLevel="0" collapsed="false">
      <c r="A156" s="1" t="s">
        <v>174</v>
      </c>
      <c r="B156" s="1" t="s">
        <v>601</v>
      </c>
      <c r="C156" s="1" t="n">
        <v>1045</v>
      </c>
      <c r="D156" s="1" t="s">
        <v>596</v>
      </c>
      <c r="E156" s="1" t="n">
        <v>-1.107865753</v>
      </c>
      <c r="F156" s="1" t="s">
        <v>616</v>
      </c>
      <c r="G156" s="1" t="n">
        <v>2</v>
      </c>
      <c r="H156" s="1" t="n">
        <v>48.7</v>
      </c>
      <c r="I156" s="1" t="n">
        <v>2013</v>
      </c>
      <c r="J156" s="1" t="n">
        <v>7</v>
      </c>
      <c r="K156" s="1" t="n">
        <v>359616</v>
      </c>
      <c r="L156" s="1" t="n">
        <v>257146</v>
      </c>
      <c r="M156" s="1" t="n">
        <v>52.211044</v>
      </c>
      <c r="N156" s="1" t="n">
        <v>-2.5924416</v>
      </c>
      <c r="O156" s="1" t="s">
        <v>598</v>
      </c>
      <c r="P156" s="1" t="n">
        <v>0.449057538</v>
      </c>
      <c r="Q156" s="1" t="n">
        <v>144144.531</v>
      </c>
      <c r="R156" s="1" t="n">
        <v>144.144531</v>
      </c>
      <c r="S156" s="1" t="n">
        <v>0</v>
      </c>
      <c r="T156" s="1" t="n">
        <v>0</v>
      </c>
      <c r="U156" s="1" t="n">
        <v>0</v>
      </c>
      <c r="V156" s="1" t="n">
        <v>0</v>
      </c>
      <c r="W156" s="1" t="n">
        <v>0</v>
      </c>
      <c r="X156" s="1" t="n">
        <v>0</v>
      </c>
      <c r="Y156" s="1" t="n">
        <v>0</v>
      </c>
      <c r="Z156" s="1" t="n">
        <v>0</v>
      </c>
      <c r="AA156" s="1" t="n">
        <v>0</v>
      </c>
      <c r="AB156" s="1" t="n">
        <v>0</v>
      </c>
      <c r="AC156" s="1" t="n">
        <v>0</v>
      </c>
      <c r="AD156" s="1" t="n">
        <v>0</v>
      </c>
      <c r="AE156" s="1" t="n">
        <v>0</v>
      </c>
      <c r="AF156" s="1" t="n">
        <v>0</v>
      </c>
      <c r="AG156" s="1" t="n">
        <v>0</v>
      </c>
      <c r="AH156" s="1" t="n">
        <v>0</v>
      </c>
      <c r="AI156" s="1" t="n">
        <v>0</v>
      </c>
      <c r="AJ156" s="1" t="n">
        <v>1</v>
      </c>
      <c r="AK156" s="1" t="n">
        <v>0</v>
      </c>
      <c r="AL156" s="1" t="n">
        <v>0</v>
      </c>
      <c r="AM156" s="1" t="n">
        <v>0</v>
      </c>
      <c r="AN156" s="1" t="n">
        <v>0</v>
      </c>
      <c r="AO156" s="1" t="n">
        <v>0</v>
      </c>
      <c r="AP156" s="1" t="n">
        <v>0</v>
      </c>
      <c r="AQ156" s="1" t="n">
        <v>0</v>
      </c>
      <c r="AR156" s="1" t="n">
        <v>0</v>
      </c>
      <c r="AS156" s="1" t="n">
        <v>0</v>
      </c>
      <c r="AT156" s="1" t="n">
        <v>0</v>
      </c>
      <c r="AU156" s="1" t="n">
        <v>0</v>
      </c>
      <c r="AV156" s="1" t="n">
        <v>0</v>
      </c>
      <c r="AW156" s="1" t="n">
        <v>1</v>
      </c>
      <c r="AX156" s="1" t="n">
        <v>0</v>
      </c>
      <c r="AY156" s="1" t="n">
        <v>0</v>
      </c>
      <c r="AZ156" s="1" t="n">
        <v>0</v>
      </c>
      <c r="BA156" s="1" t="n">
        <v>0</v>
      </c>
      <c r="BB156" s="1" t="n">
        <v>0</v>
      </c>
      <c r="BC156" s="1" t="n">
        <v>0</v>
      </c>
      <c r="BD156" s="1" t="n">
        <v>0</v>
      </c>
      <c r="BE156" s="1" t="n">
        <v>0</v>
      </c>
      <c r="BF156" s="1" t="n">
        <v>0</v>
      </c>
      <c r="BG156" s="1" t="n">
        <v>0</v>
      </c>
      <c r="BH156" s="1" t="n">
        <v>0</v>
      </c>
      <c r="BI156" s="1" t="n">
        <v>0</v>
      </c>
      <c r="BJ156" s="1" t="n">
        <v>0</v>
      </c>
      <c r="BK156" s="1" t="n">
        <v>0</v>
      </c>
      <c r="BL156" s="1" t="n">
        <v>0</v>
      </c>
      <c r="BM156" s="1" t="n">
        <v>0</v>
      </c>
      <c r="BN156" s="1" t="n">
        <v>0</v>
      </c>
      <c r="BO156" s="1" t="n">
        <v>0</v>
      </c>
      <c r="BP156" s="1" t="n">
        <v>0</v>
      </c>
      <c r="BQ156" s="1" t="n">
        <v>0</v>
      </c>
      <c r="BR156" s="1" t="n">
        <v>0</v>
      </c>
      <c r="BS156" s="1" t="n">
        <v>1</v>
      </c>
    </row>
    <row r="157" customFormat="false" ht="16" hidden="false" customHeight="false" outlineLevel="0" collapsed="false">
      <c r="A157" s="1" t="s">
        <v>175</v>
      </c>
      <c r="B157" s="1" t="s">
        <v>595</v>
      </c>
      <c r="C157" s="1" t="n">
        <v>980</v>
      </c>
      <c r="D157" s="1" t="s">
        <v>599</v>
      </c>
      <c r="E157" s="1" t="n">
        <v>0.506228567</v>
      </c>
      <c r="F157" s="1" t="s">
        <v>609</v>
      </c>
      <c r="G157" s="1" t="n">
        <v>3</v>
      </c>
      <c r="H157" s="1" t="n">
        <v>91</v>
      </c>
      <c r="I157" s="1" t="n">
        <v>2013</v>
      </c>
      <c r="J157" s="1" t="n">
        <v>7</v>
      </c>
      <c r="K157" s="1" t="n">
        <v>397891</v>
      </c>
      <c r="L157" s="1" t="n">
        <v>565326</v>
      </c>
      <c r="M157" s="1" t="n">
        <v>54.98253</v>
      </c>
      <c r="N157" s="1" t="n">
        <v>-2.0344862</v>
      </c>
      <c r="O157" s="1" t="s">
        <v>600</v>
      </c>
      <c r="P157" s="1" t="n">
        <v>6.345084377</v>
      </c>
      <c r="Q157" s="1" t="n">
        <v>51152.008</v>
      </c>
      <c r="R157" s="1" t="n">
        <v>51.152008</v>
      </c>
      <c r="S157" s="1" t="n">
        <v>0</v>
      </c>
      <c r="T157" s="1" t="n">
        <v>0</v>
      </c>
      <c r="U157" s="1" t="n">
        <v>0</v>
      </c>
      <c r="V157" s="1" t="n">
        <v>0</v>
      </c>
      <c r="W157" s="1" t="n">
        <v>0</v>
      </c>
      <c r="X157" s="1" t="n">
        <v>0</v>
      </c>
      <c r="Y157" s="1" t="n">
        <v>0</v>
      </c>
      <c r="Z157" s="1" t="n">
        <v>0</v>
      </c>
      <c r="AA157" s="1" t="n">
        <v>0</v>
      </c>
      <c r="AB157" s="1" t="n">
        <v>0</v>
      </c>
      <c r="AC157" s="1" t="n">
        <v>0</v>
      </c>
      <c r="AD157" s="1" t="n">
        <v>0</v>
      </c>
      <c r="AE157" s="1" t="n">
        <v>0</v>
      </c>
      <c r="AF157" s="1" t="n">
        <v>0</v>
      </c>
      <c r="AG157" s="1" t="n">
        <v>0</v>
      </c>
      <c r="AH157" s="1" t="n">
        <v>0</v>
      </c>
      <c r="AI157" s="1" t="n">
        <v>0</v>
      </c>
      <c r="AJ157" s="1" t="n">
        <v>0</v>
      </c>
      <c r="AK157" s="1" t="n">
        <v>0</v>
      </c>
      <c r="AL157" s="1" t="n">
        <v>0</v>
      </c>
      <c r="AM157" s="1" t="n">
        <v>0</v>
      </c>
      <c r="AN157" s="1" t="n">
        <v>0</v>
      </c>
      <c r="AO157" s="1" t="n">
        <v>0</v>
      </c>
      <c r="AP157" s="1" t="n">
        <v>0</v>
      </c>
      <c r="AQ157" s="1" t="n">
        <v>0</v>
      </c>
      <c r="AR157" s="1" t="n">
        <v>0</v>
      </c>
      <c r="AS157" s="1" t="n">
        <v>0</v>
      </c>
      <c r="AT157" s="1" t="n">
        <v>0</v>
      </c>
      <c r="AU157" s="1" t="n">
        <v>0</v>
      </c>
      <c r="AV157" s="1" t="n">
        <v>0</v>
      </c>
      <c r="AW157" s="1" t="n">
        <v>0</v>
      </c>
      <c r="AX157" s="1" t="n">
        <v>0</v>
      </c>
      <c r="AY157" s="1" t="n">
        <v>0</v>
      </c>
      <c r="AZ157" s="1" t="n">
        <v>1</v>
      </c>
      <c r="BA157" s="1" t="n">
        <v>0</v>
      </c>
      <c r="BB157" s="1" t="n">
        <v>0</v>
      </c>
      <c r="BC157" s="1" t="n">
        <v>0</v>
      </c>
      <c r="BD157" s="1" t="n">
        <v>0</v>
      </c>
      <c r="BE157" s="1" t="n">
        <v>0</v>
      </c>
      <c r="BF157" s="1" t="n">
        <v>0</v>
      </c>
      <c r="BG157" s="1" t="n">
        <v>0</v>
      </c>
      <c r="BH157" s="1" t="n">
        <v>0</v>
      </c>
      <c r="BI157" s="1" t="n">
        <v>1</v>
      </c>
      <c r="BJ157" s="1" t="n">
        <v>0</v>
      </c>
      <c r="BK157" s="1" t="n">
        <v>0</v>
      </c>
      <c r="BL157" s="1" t="n">
        <v>0</v>
      </c>
      <c r="BM157" s="1" t="n">
        <v>0</v>
      </c>
      <c r="BN157" s="1" t="n">
        <v>0</v>
      </c>
      <c r="BO157" s="1" t="n">
        <v>0</v>
      </c>
      <c r="BP157" s="1" t="n">
        <v>0</v>
      </c>
      <c r="BQ157" s="1" t="n">
        <v>0</v>
      </c>
      <c r="BR157" s="1" t="n">
        <v>0</v>
      </c>
      <c r="BS157" s="1" t="n">
        <v>0</v>
      </c>
    </row>
    <row r="158" customFormat="false" ht="16" hidden="false" customHeight="false" outlineLevel="0" collapsed="false">
      <c r="A158" s="1" t="s">
        <v>176</v>
      </c>
      <c r="B158" s="1" t="s">
        <v>601</v>
      </c>
      <c r="C158" s="1" t="n">
        <v>1125</v>
      </c>
      <c r="D158" s="1" t="s">
        <v>599</v>
      </c>
      <c r="E158" s="1" t="n">
        <v>-0.497163438</v>
      </c>
      <c r="F158" s="1" t="s">
        <v>609</v>
      </c>
      <c r="G158" s="1" t="n">
        <v>3</v>
      </c>
      <c r="H158" s="1" t="n">
        <v>100.6</v>
      </c>
      <c r="I158" s="1" t="n">
        <v>2011</v>
      </c>
      <c r="J158" s="1" t="n">
        <v>5</v>
      </c>
      <c r="K158" s="1" t="n">
        <v>487300</v>
      </c>
      <c r="L158" s="1" t="n">
        <v>476700</v>
      </c>
      <c r="M158" s="1" t="n">
        <v>54.178666</v>
      </c>
      <c r="N158" s="1" t="n">
        <v>-0.66394783</v>
      </c>
      <c r="O158" s="1" t="s">
        <v>598</v>
      </c>
      <c r="P158" s="1" t="n">
        <v>0.687985425</v>
      </c>
      <c r="Q158" s="1" t="n">
        <v>170119.563</v>
      </c>
      <c r="R158" s="1" t="n">
        <v>170.119563</v>
      </c>
      <c r="S158" s="1" t="n">
        <v>0</v>
      </c>
      <c r="T158" s="1" t="n">
        <v>0</v>
      </c>
      <c r="U158" s="1" t="n">
        <v>0</v>
      </c>
      <c r="V158" s="1" t="n">
        <v>0</v>
      </c>
      <c r="W158" s="1" t="n">
        <v>0</v>
      </c>
      <c r="X158" s="1" t="n">
        <v>0</v>
      </c>
      <c r="Y158" s="1" t="n">
        <v>0</v>
      </c>
      <c r="Z158" s="1" t="n">
        <v>0</v>
      </c>
      <c r="AA158" s="1" t="n">
        <v>0</v>
      </c>
      <c r="AB158" s="1" t="n">
        <v>0</v>
      </c>
      <c r="AC158" s="1" t="n">
        <v>0</v>
      </c>
      <c r="AD158" s="1" t="n">
        <v>0</v>
      </c>
      <c r="AE158" s="1" t="n">
        <v>0</v>
      </c>
      <c r="AF158" s="1" t="n">
        <v>0</v>
      </c>
      <c r="AG158" s="1" t="n">
        <v>1</v>
      </c>
      <c r="AH158" s="1" t="n">
        <v>0</v>
      </c>
      <c r="AI158" s="1" t="n">
        <v>0</v>
      </c>
      <c r="AJ158" s="1" t="n">
        <v>0</v>
      </c>
      <c r="AK158" s="1" t="n">
        <v>0</v>
      </c>
      <c r="AL158" s="1" t="n">
        <v>0</v>
      </c>
      <c r="AM158" s="1" t="n">
        <v>0</v>
      </c>
      <c r="AN158" s="1" t="n">
        <v>0</v>
      </c>
      <c r="AO158" s="1" t="n">
        <v>0</v>
      </c>
      <c r="AP158" s="1" t="n">
        <v>1</v>
      </c>
      <c r="AQ158" s="1" t="n">
        <v>0</v>
      </c>
      <c r="AR158" s="1" t="n">
        <v>0</v>
      </c>
      <c r="AS158" s="1" t="n">
        <v>0</v>
      </c>
      <c r="AT158" s="1" t="n">
        <v>0</v>
      </c>
      <c r="AU158" s="1" t="n">
        <v>0</v>
      </c>
      <c r="AV158" s="1" t="n">
        <v>0</v>
      </c>
      <c r="AW158" s="1" t="n">
        <v>0</v>
      </c>
      <c r="AX158" s="1" t="n">
        <v>0</v>
      </c>
      <c r="AY158" s="1" t="n">
        <v>0</v>
      </c>
      <c r="AZ158" s="1" t="n">
        <v>0</v>
      </c>
      <c r="BA158" s="1" t="n">
        <v>0</v>
      </c>
      <c r="BB158" s="1" t="n">
        <v>0</v>
      </c>
      <c r="BC158" s="1" t="n">
        <v>0</v>
      </c>
      <c r="BD158" s="1" t="n">
        <v>1</v>
      </c>
      <c r="BE158" s="1" t="n">
        <v>0</v>
      </c>
      <c r="BF158" s="1" t="n">
        <v>0</v>
      </c>
      <c r="BG158" s="1" t="n">
        <v>0</v>
      </c>
      <c r="BH158" s="1" t="n">
        <v>0</v>
      </c>
      <c r="BI158" s="1" t="n">
        <v>0</v>
      </c>
      <c r="BJ158" s="1" t="n">
        <v>0</v>
      </c>
      <c r="BK158" s="1" t="n">
        <v>0</v>
      </c>
      <c r="BL158" s="1" t="n">
        <v>0</v>
      </c>
      <c r="BM158" s="1" t="n">
        <v>0</v>
      </c>
      <c r="BN158" s="1" t="n">
        <v>0</v>
      </c>
      <c r="BO158" s="1" t="n">
        <v>0</v>
      </c>
      <c r="BP158" s="1" t="n">
        <v>0</v>
      </c>
      <c r="BQ158" s="1" t="n">
        <v>0</v>
      </c>
      <c r="BR158" s="1" t="n">
        <v>0</v>
      </c>
      <c r="BS158" s="1" t="n">
        <v>0</v>
      </c>
    </row>
    <row r="159" customFormat="false" ht="16" hidden="false" customHeight="false" outlineLevel="0" collapsed="false">
      <c r="A159" s="1" t="s">
        <v>177</v>
      </c>
      <c r="B159" s="1" t="s">
        <v>595</v>
      </c>
      <c r="C159" s="1" t="n">
        <v>945</v>
      </c>
      <c r="D159" s="1" t="s">
        <v>599</v>
      </c>
      <c r="E159" s="1" t="n">
        <v>-0.592760175</v>
      </c>
      <c r="F159" s="1" t="s">
        <v>602</v>
      </c>
      <c r="G159" s="1" t="n">
        <v>3</v>
      </c>
      <c r="H159" s="1" t="n">
        <v>163.4</v>
      </c>
      <c r="I159" s="1" t="n">
        <v>2013</v>
      </c>
      <c r="J159" s="1" t="n">
        <v>7</v>
      </c>
      <c r="K159" s="1" t="n">
        <v>341500</v>
      </c>
      <c r="L159" s="1" t="n">
        <v>159600</v>
      </c>
      <c r="M159" s="1" t="n">
        <v>51.33247</v>
      </c>
      <c r="N159" s="1" t="n">
        <v>-2.8410777</v>
      </c>
      <c r="O159" s="1" t="s">
        <v>600</v>
      </c>
      <c r="P159" s="1" t="n">
        <v>7.301754722</v>
      </c>
      <c r="Q159" s="1" t="n">
        <v>14500.572</v>
      </c>
      <c r="R159" s="1" t="n">
        <v>14.500572</v>
      </c>
      <c r="S159" s="1" t="n">
        <v>0</v>
      </c>
      <c r="T159" s="1" t="n">
        <v>0</v>
      </c>
      <c r="U159" s="1" t="n">
        <v>0</v>
      </c>
      <c r="V159" s="1" t="n">
        <v>0</v>
      </c>
      <c r="W159" s="1" t="n">
        <v>0</v>
      </c>
      <c r="X159" s="1" t="n">
        <v>0</v>
      </c>
      <c r="Y159" s="1" t="n">
        <v>0</v>
      </c>
      <c r="Z159" s="1" t="n">
        <v>0</v>
      </c>
      <c r="AA159" s="1" t="n">
        <v>0</v>
      </c>
      <c r="AB159" s="1" t="n">
        <v>0</v>
      </c>
      <c r="AC159" s="1" t="n">
        <v>0</v>
      </c>
      <c r="AD159" s="1" t="n">
        <v>0</v>
      </c>
      <c r="AE159" s="1" t="n">
        <v>0</v>
      </c>
      <c r="AF159" s="1" t="n">
        <v>0</v>
      </c>
      <c r="AG159" s="1" t="n">
        <v>1</v>
      </c>
      <c r="AH159" s="1" t="n">
        <v>0</v>
      </c>
      <c r="AI159" s="1" t="n">
        <v>0</v>
      </c>
      <c r="AJ159" s="1" t="n">
        <v>0</v>
      </c>
      <c r="AK159" s="1" t="n">
        <v>0</v>
      </c>
      <c r="AL159" s="1" t="n">
        <v>0</v>
      </c>
      <c r="AM159" s="1" t="n">
        <v>0</v>
      </c>
      <c r="AN159" s="1" t="n">
        <v>0</v>
      </c>
      <c r="AO159" s="1" t="n">
        <v>0</v>
      </c>
      <c r="AP159" s="1" t="n">
        <v>0</v>
      </c>
      <c r="AQ159" s="1" t="n">
        <v>0</v>
      </c>
      <c r="AR159" s="1" t="n">
        <v>0</v>
      </c>
      <c r="AS159" s="1" t="n">
        <v>0</v>
      </c>
      <c r="AT159" s="1" t="n">
        <v>0</v>
      </c>
      <c r="AU159" s="1" t="n">
        <v>0</v>
      </c>
      <c r="AV159" s="1" t="n">
        <v>0</v>
      </c>
      <c r="AW159" s="1" t="n">
        <v>0</v>
      </c>
      <c r="AX159" s="1" t="n">
        <v>0</v>
      </c>
      <c r="AY159" s="1" t="n">
        <v>0</v>
      </c>
      <c r="AZ159" s="1" t="n">
        <v>0</v>
      </c>
      <c r="BA159" s="1" t="n">
        <v>0</v>
      </c>
      <c r="BB159" s="1" t="n">
        <v>0</v>
      </c>
      <c r="BC159" s="1" t="n">
        <v>0</v>
      </c>
      <c r="BD159" s="1" t="n">
        <v>0</v>
      </c>
      <c r="BE159" s="1" t="n">
        <v>0</v>
      </c>
      <c r="BF159" s="1" t="n">
        <v>0</v>
      </c>
      <c r="BG159" s="1" t="n">
        <v>0</v>
      </c>
      <c r="BH159" s="1" t="n">
        <v>0</v>
      </c>
      <c r="BI159" s="1" t="n">
        <v>0</v>
      </c>
      <c r="BJ159" s="1" t="n">
        <v>0</v>
      </c>
      <c r="BK159" s="1" t="n">
        <v>0</v>
      </c>
      <c r="BL159" s="1" t="n">
        <v>0</v>
      </c>
      <c r="BM159" s="1" t="n">
        <v>0</v>
      </c>
      <c r="BN159" s="1" t="n">
        <v>0</v>
      </c>
      <c r="BO159" s="1" t="n">
        <v>0</v>
      </c>
      <c r="BP159" s="1" t="n">
        <v>0</v>
      </c>
      <c r="BQ159" s="1" t="n">
        <v>0</v>
      </c>
      <c r="BR159" s="1" t="n">
        <v>0</v>
      </c>
      <c r="BS159" s="1" t="n">
        <v>0</v>
      </c>
    </row>
    <row r="160" customFormat="false" ht="16" hidden="false" customHeight="false" outlineLevel="0" collapsed="false">
      <c r="A160" s="1" t="s">
        <v>178</v>
      </c>
      <c r="B160" s="1" t="s">
        <v>601</v>
      </c>
      <c r="C160" s="1" t="n">
        <v>1110</v>
      </c>
      <c r="D160" s="1" t="s">
        <v>599</v>
      </c>
      <c r="E160" s="1" t="n">
        <v>-0.732453542</v>
      </c>
      <c r="F160" s="1" t="s">
        <v>615</v>
      </c>
      <c r="G160" s="1" t="n">
        <v>2</v>
      </c>
      <c r="H160" s="1" t="n">
        <v>65.4</v>
      </c>
      <c r="I160" s="1" t="n">
        <v>2013</v>
      </c>
      <c r="J160" s="1" t="n">
        <v>7</v>
      </c>
      <c r="K160" s="1" t="n">
        <v>627643</v>
      </c>
      <c r="L160" s="1" t="n">
        <v>311789</v>
      </c>
      <c r="M160" s="1" t="n">
        <v>52.65601</v>
      </c>
      <c r="N160" s="1" t="n">
        <v>1.3643575</v>
      </c>
      <c r="O160" s="1" t="s">
        <v>600</v>
      </c>
      <c r="P160" s="1" t="n">
        <v>21.34135622</v>
      </c>
      <c r="Q160" s="1" t="n">
        <v>47097.4145</v>
      </c>
      <c r="R160" s="1" t="n">
        <v>47.0974145</v>
      </c>
      <c r="S160" s="1" t="n">
        <v>0</v>
      </c>
      <c r="T160" s="1" t="n">
        <v>0</v>
      </c>
      <c r="U160" s="1" t="n">
        <v>1</v>
      </c>
      <c r="V160" s="1" t="n">
        <v>0</v>
      </c>
      <c r="W160" s="1" t="n">
        <v>0</v>
      </c>
      <c r="X160" s="1" t="n">
        <v>0</v>
      </c>
      <c r="Y160" s="1" t="n">
        <v>0</v>
      </c>
      <c r="Z160" s="1" t="n">
        <v>0</v>
      </c>
      <c r="AA160" s="1" t="n">
        <v>0</v>
      </c>
      <c r="AB160" s="1" t="n">
        <v>0</v>
      </c>
      <c r="AC160" s="1" t="n">
        <v>0</v>
      </c>
      <c r="AD160" s="1" t="n">
        <v>0</v>
      </c>
      <c r="AE160" s="1" t="n">
        <v>0</v>
      </c>
      <c r="AF160" s="1" t="n">
        <v>0</v>
      </c>
      <c r="AG160" s="1" t="n">
        <v>1</v>
      </c>
      <c r="AH160" s="1" t="n">
        <v>0</v>
      </c>
      <c r="AI160" s="1" t="n">
        <v>0</v>
      </c>
      <c r="AJ160" s="1" t="n">
        <v>0</v>
      </c>
      <c r="AK160" s="1" t="n">
        <v>0</v>
      </c>
      <c r="AL160" s="1" t="n">
        <v>0</v>
      </c>
      <c r="AM160" s="1" t="n">
        <v>0</v>
      </c>
      <c r="AN160" s="1" t="n">
        <v>0</v>
      </c>
      <c r="AO160" s="1" t="n">
        <v>0</v>
      </c>
      <c r="AP160" s="1" t="n">
        <v>0</v>
      </c>
      <c r="AQ160" s="1" t="n">
        <v>0</v>
      </c>
      <c r="AR160" s="1" t="n">
        <v>0</v>
      </c>
      <c r="AS160" s="1" t="n">
        <v>0</v>
      </c>
      <c r="AT160" s="1" t="n">
        <v>0</v>
      </c>
      <c r="AU160" s="1" t="n">
        <v>0</v>
      </c>
      <c r="AV160" s="1" t="n">
        <v>0</v>
      </c>
      <c r="AW160" s="1" t="n">
        <v>0</v>
      </c>
      <c r="AX160" s="1" t="n">
        <v>0</v>
      </c>
      <c r="AY160" s="1" t="n">
        <v>0</v>
      </c>
      <c r="AZ160" s="1" t="n">
        <v>0</v>
      </c>
      <c r="BA160" s="1" t="n">
        <v>0</v>
      </c>
      <c r="BB160" s="1" t="n">
        <v>0</v>
      </c>
      <c r="BC160" s="1" t="n">
        <v>0</v>
      </c>
      <c r="BD160" s="1" t="n">
        <v>0</v>
      </c>
      <c r="BE160" s="1" t="n">
        <v>0</v>
      </c>
      <c r="BF160" s="1" t="n">
        <v>0</v>
      </c>
      <c r="BG160" s="1" t="n">
        <v>0</v>
      </c>
      <c r="BH160" s="1" t="n">
        <v>0</v>
      </c>
      <c r="BI160" s="1" t="n">
        <v>0</v>
      </c>
      <c r="BJ160" s="1" t="n">
        <v>0</v>
      </c>
      <c r="BK160" s="1" t="n">
        <v>0</v>
      </c>
      <c r="BL160" s="1" t="n">
        <v>0</v>
      </c>
      <c r="BM160" s="1" t="n">
        <v>0</v>
      </c>
      <c r="BN160" s="1" t="n">
        <v>0</v>
      </c>
      <c r="BO160" s="1" t="n">
        <v>0</v>
      </c>
      <c r="BP160" s="1" t="n">
        <v>0</v>
      </c>
      <c r="BQ160" s="1" t="n">
        <v>0</v>
      </c>
      <c r="BR160" s="1" t="n">
        <v>0</v>
      </c>
      <c r="BS160" s="1" t="n">
        <v>0</v>
      </c>
    </row>
    <row r="161" customFormat="false" ht="16" hidden="false" customHeight="false" outlineLevel="0" collapsed="false">
      <c r="A161" s="1" t="s">
        <v>180</v>
      </c>
      <c r="B161" s="1" t="s">
        <v>601</v>
      </c>
      <c r="C161" s="1" t="n">
        <v>1140</v>
      </c>
      <c r="D161" s="1" t="s">
        <v>604</v>
      </c>
      <c r="E161" s="1" t="n">
        <v>0.177039941</v>
      </c>
      <c r="F161" s="1" t="s">
        <v>606</v>
      </c>
      <c r="G161" s="1" t="n">
        <v>3</v>
      </c>
      <c r="H161" s="1" t="n">
        <v>71.6</v>
      </c>
      <c r="I161" s="1" t="n">
        <v>2013</v>
      </c>
      <c r="J161" s="1" t="n">
        <v>7</v>
      </c>
      <c r="K161" s="1" t="n">
        <v>317300</v>
      </c>
      <c r="L161" s="1" t="n">
        <v>122900</v>
      </c>
      <c r="M161" s="1" t="n">
        <v>50.999526</v>
      </c>
      <c r="N161" s="1" t="n">
        <v>-3.179918</v>
      </c>
      <c r="O161" s="1" t="s">
        <v>598</v>
      </c>
      <c r="P161" s="1" t="n">
        <v>12.86796433</v>
      </c>
      <c r="Q161" s="1" t="n">
        <v>57528.445</v>
      </c>
      <c r="R161" s="1" t="n">
        <v>57.528445</v>
      </c>
      <c r="S161" s="1" t="n">
        <v>0</v>
      </c>
      <c r="T161" s="1" t="n">
        <v>0</v>
      </c>
      <c r="U161" s="1" t="n">
        <v>0</v>
      </c>
      <c r="V161" s="1" t="n">
        <v>0</v>
      </c>
      <c r="W161" s="1" t="n">
        <v>0</v>
      </c>
      <c r="X161" s="1" t="n">
        <v>1</v>
      </c>
      <c r="Y161" s="1" t="n">
        <v>0</v>
      </c>
      <c r="Z161" s="1" t="n">
        <v>0</v>
      </c>
      <c r="AA161" s="1" t="n">
        <v>0</v>
      </c>
      <c r="AB161" s="1" t="n">
        <v>0</v>
      </c>
      <c r="AC161" s="1" t="n">
        <v>0</v>
      </c>
      <c r="AD161" s="1" t="n">
        <v>0</v>
      </c>
      <c r="AE161" s="1" t="n">
        <v>0</v>
      </c>
      <c r="AF161" s="1" t="n">
        <v>0</v>
      </c>
      <c r="AG161" s="1" t="n">
        <v>1</v>
      </c>
      <c r="AH161" s="1" t="n">
        <v>0</v>
      </c>
      <c r="AI161" s="1" t="n">
        <v>0</v>
      </c>
      <c r="AJ161" s="1" t="n">
        <v>0</v>
      </c>
      <c r="AK161" s="1" t="n">
        <v>0</v>
      </c>
      <c r="AL161" s="1" t="n">
        <v>0</v>
      </c>
      <c r="AM161" s="1" t="n">
        <v>0</v>
      </c>
      <c r="AN161" s="1" t="n">
        <v>0</v>
      </c>
      <c r="AO161" s="1" t="n">
        <v>0</v>
      </c>
      <c r="AP161" s="1" t="n">
        <v>1</v>
      </c>
      <c r="AQ161" s="1" t="n">
        <v>0</v>
      </c>
      <c r="AR161" s="1" t="n">
        <v>0</v>
      </c>
      <c r="AS161" s="1" t="n">
        <v>0</v>
      </c>
      <c r="AT161" s="1" t="n">
        <v>0</v>
      </c>
      <c r="AU161" s="1" t="n">
        <v>0</v>
      </c>
      <c r="AV161" s="1" t="n">
        <v>0</v>
      </c>
      <c r="AW161" s="1" t="n">
        <v>0</v>
      </c>
      <c r="AX161" s="1" t="n">
        <v>0</v>
      </c>
      <c r="AY161" s="1" t="n">
        <v>0</v>
      </c>
      <c r="AZ161" s="1" t="n">
        <v>1</v>
      </c>
      <c r="BA161" s="1" t="n">
        <v>0</v>
      </c>
      <c r="BB161" s="1" t="n">
        <v>0</v>
      </c>
      <c r="BC161" s="1" t="n">
        <v>0</v>
      </c>
      <c r="BD161" s="1" t="n">
        <v>0</v>
      </c>
      <c r="BE161" s="1" t="n">
        <v>0</v>
      </c>
      <c r="BF161" s="1" t="n">
        <v>0</v>
      </c>
      <c r="BG161" s="1" t="n">
        <v>0</v>
      </c>
      <c r="BH161" s="1" t="n">
        <v>0</v>
      </c>
      <c r="BI161" s="1" t="n">
        <v>0</v>
      </c>
      <c r="BJ161" s="1" t="n">
        <v>0</v>
      </c>
      <c r="BK161" s="1" t="n">
        <v>0</v>
      </c>
      <c r="BL161" s="1" t="n">
        <v>0</v>
      </c>
      <c r="BM161" s="1" t="n">
        <v>0</v>
      </c>
      <c r="BN161" s="1" t="n">
        <v>0</v>
      </c>
      <c r="BO161" s="1" t="n">
        <v>0</v>
      </c>
      <c r="BP161" s="1" t="n">
        <v>0</v>
      </c>
      <c r="BQ161" s="1" t="n">
        <v>1</v>
      </c>
      <c r="BR161" s="1" t="n">
        <v>1</v>
      </c>
      <c r="BS161" s="1" t="n">
        <v>0</v>
      </c>
    </row>
    <row r="162" customFormat="false" ht="16" hidden="false" customHeight="false" outlineLevel="0" collapsed="false">
      <c r="A162" s="1" t="s">
        <v>182</v>
      </c>
      <c r="B162" s="1" t="s">
        <v>601</v>
      </c>
      <c r="C162" s="1" t="n">
        <v>1155</v>
      </c>
      <c r="D162" s="1" t="s">
        <v>604</v>
      </c>
      <c r="E162" s="1" t="n">
        <v>0.90343969</v>
      </c>
      <c r="F162" s="1" t="s">
        <v>608</v>
      </c>
      <c r="G162" s="1" t="n">
        <v>1</v>
      </c>
      <c r="H162" s="1" t="n">
        <v>92.1</v>
      </c>
      <c r="I162" s="1" t="n">
        <v>2013</v>
      </c>
      <c r="J162" s="1" t="n">
        <v>7</v>
      </c>
      <c r="K162" s="1" t="n">
        <v>467800</v>
      </c>
      <c r="L162" s="1" t="n">
        <v>217400</v>
      </c>
      <c r="M162" s="1" t="n">
        <v>51.851086</v>
      </c>
      <c r="N162" s="1" t="n">
        <v>-1.0170748</v>
      </c>
      <c r="O162" s="1" t="s">
        <v>598</v>
      </c>
      <c r="P162" s="1" t="n">
        <v>0.832614185</v>
      </c>
      <c r="Q162" s="1" t="n">
        <v>287873.938</v>
      </c>
      <c r="R162" s="1" t="n">
        <v>287.873938</v>
      </c>
      <c r="S162" s="1" t="n">
        <v>0</v>
      </c>
      <c r="T162" s="1" t="n">
        <v>0</v>
      </c>
      <c r="U162" s="1" t="n">
        <v>0</v>
      </c>
      <c r="V162" s="1" t="n">
        <v>0</v>
      </c>
      <c r="W162" s="1" t="n">
        <v>0</v>
      </c>
      <c r="X162" s="1" t="n">
        <v>0</v>
      </c>
      <c r="Y162" s="1" t="n">
        <v>0</v>
      </c>
      <c r="Z162" s="1" t="n">
        <v>0</v>
      </c>
      <c r="AA162" s="1" t="n">
        <v>0</v>
      </c>
      <c r="AB162" s="1" t="n">
        <v>0</v>
      </c>
      <c r="AC162" s="1" t="n">
        <v>0</v>
      </c>
      <c r="AD162" s="1" t="n">
        <v>0</v>
      </c>
      <c r="AE162" s="1" t="n">
        <v>0</v>
      </c>
      <c r="AF162" s="1" t="n">
        <v>0</v>
      </c>
      <c r="AG162" s="1" t="n">
        <v>0</v>
      </c>
      <c r="AH162" s="1" t="n">
        <v>0</v>
      </c>
      <c r="AI162" s="1" t="n">
        <v>0</v>
      </c>
      <c r="AJ162" s="1" t="n">
        <v>0</v>
      </c>
      <c r="AK162" s="1" t="n">
        <v>0</v>
      </c>
      <c r="AL162" s="1" t="n">
        <v>0</v>
      </c>
      <c r="AM162" s="1" t="n">
        <v>0</v>
      </c>
      <c r="AN162" s="1" t="n">
        <v>0</v>
      </c>
      <c r="AO162" s="1" t="n">
        <v>0</v>
      </c>
      <c r="AP162" s="1" t="n">
        <v>1</v>
      </c>
      <c r="AQ162" s="1" t="n">
        <v>0</v>
      </c>
      <c r="AR162" s="1" t="n">
        <v>0</v>
      </c>
      <c r="AS162" s="1" t="n">
        <v>0</v>
      </c>
      <c r="AT162" s="1" t="n">
        <v>0</v>
      </c>
      <c r="AU162" s="1" t="n">
        <v>0</v>
      </c>
      <c r="AV162" s="1" t="n">
        <v>0</v>
      </c>
      <c r="AW162" s="1" t="n">
        <v>0</v>
      </c>
      <c r="AX162" s="1" t="n">
        <v>0</v>
      </c>
      <c r="AY162" s="1" t="n">
        <v>0</v>
      </c>
      <c r="AZ162" s="1" t="n">
        <v>0</v>
      </c>
      <c r="BA162" s="1" t="n">
        <v>0</v>
      </c>
      <c r="BB162" s="1" t="n">
        <v>0</v>
      </c>
      <c r="BC162" s="1" t="n">
        <v>0</v>
      </c>
      <c r="BD162" s="1" t="n">
        <v>0</v>
      </c>
      <c r="BE162" s="1" t="n">
        <v>0</v>
      </c>
      <c r="BF162" s="1" t="n">
        <v>0</v>
      </c>
      <c r="BG162" s="1" t="n">
        <v>0</v>
      </c>
      <c r="BH162" s="1" t="n">
        <v>0</v>
      </c>
      <c r="BI162" s="1" t="n">
        <v>0</v>
      </c>
      <c r="BJ162" s="1" t="n">
        <v>0</v>
      </c>
      <c r="BK162" s="1" t="n">
        <v>0</v>
      </c>
      <c r="BL162" s="1" t="n">
        <v>0</v>
      </c>
      <c r="BM162" s="1" t="n">
        <v>0</v>
      </c>
      <c r="BN162" s="1" t="n">
        <v>0</v>
      </c>
      <c r="BO162" s="1" t="n">
        <v>0</v>
      </c>
      <c r="BP162" s="1" t="n">
        <v>0</v>
      </c>
      <c r="BQ162" s="1" t="n">
        <v>0</v>
      </c>
      <c r="BR162" s="1" t="n">
        <v>1</v>
      </c>
      <c r="BS162" s="1" t="n">
        <v>0</v>
      </c>
    </row>
    <row r="163" customFormat="false" ht="16" hidden="false" customHeight="false" outlineLevel="0" collapsed="false">
      <c r="A163" s="1" t="s">
        <v>183</v>
      </c>
      <c r="B163" s="1" t="s">
        <v>595</v>
      </c>
      <c r="C163" s="1" t="n">
        <v>965</v>
      </c>
      <c r="D163" s="1" t="s">
        <v>599</v>
      </c>
      <c r="E163" s="1" t="n">
        <v>1.021063434</v>
      </c>
      <c r="F163" s="1" t="s">
        <v>609</v>
      </c>
      <c r="G163" s="1" t="n">
        <v>4</v>
      </c>
      <c r="H163" s="1" t="n">
        <v>91</v>
      </c>
      <c r="I163" s="1" t="n">
        <v>2013</v>
      </c>
      <c r="J163" s="1" t="n">
        <v>7</v>
      </c>
      <c r="K163" s="1" t="n">
        <v>336600</v>
      </c>
      <c r="L163" s="1" t="n">
        <v>440500</v>
      </c>
      <c r="M163" s="1" t="n">
        <v>53.856836</v>
      </c>
      <c r="N163" s="1" t="n">
        <v>-2.9653721</v>
      </c>
      <c r="O163" s="1" t="s">
        <v>603</v>
      </c>
      <c r="P163" s="1" t="n">
        <v>25.24530955</v>
      </c>
      <c r="Q163" s="1" t="n">
        <v>16428.59</v>
      </c>
      <c r="R163" s="1" t="n">
        <v>16.42859</v>
      </c>
      <c r="S163" s="1" t="n">
        <v>0</v>
      </c>
      <c r="T163" s="1" t="n">
        <v>0</v>
      </c>
      <c r="U163" s="1" t="n">
        <v>0</v>
      </c>
      <c r="V163" s="1" t="n">
        <v>0</v>
      </c>
      <c r="W163" s="1" t="n">
        <v>0</v>
      </c>
      <c r="X163" s="1" t="n">
        <v>0</v>
      </c>
      <c r="Y163" s="1" t="n">
        <v>0</v>
      </c>
      <c r="Z163" s="1" t="n">
        <v>0</v>
      </c>
      <c r="AA163" s="1" t="n">
        <v>0</v>
      </c>
      <c r="AB163" s="1" t="n">
        <v>0</v>
      </c>
      <c r="AC163" s="1" t="n">
        <v>0</v>
      </c>
      <c r="AD163" s="1" t="n">
        <v>0</v>
      </c>
      <c r="AE163" s="1" t="n">
        <v>0</v>
      </c>
      <c r="AF163" s="1" t="n">
        <v>0</v>
      </c>
      <c r="AG163" s="1" t="n">
        <v>0</v>
      </c>
      <c r="AH163" s="1" t="n">
        <v>0</v>
      </c>
      <c r="AI163" s="1" t="n">
        <v>0</v>
      </c>
      <c r="AJ163" s="1" t="n">
        <v>0</v>
      </c>
      <c r="AK163" s="1" t="n">
        <v>0</v>
      </c>
      <c r="AL163" s="1" t="n">
        <v>0</v>
      </c>
      <c r="AM163" s="1" t="n">
        <v>0</v>
      </c>
      <c r="AN163" s="1" t="n">
        <v>0</v>
      </c>
      <c r="AO163" s="1" t="n">
        <v>0</v>
      </c>
      <c r="AP163" s="1" t="n">
        <v>0</v>
      </c>
      <c r="AQ163" s="1" t="n">
        <v>0</v>
      </c>
      <c r="AR163" s="1" t="n">
        <v>0</v>
      </c>
      <c r="AS163" s="1" t="n">
        <v>0</v>
      </c>
      <c r="AT163" s="1" t="n">
        <v>0</v>
      </c>
      <c r="AU163" s="1" t="n">
        <v>0</v>
      </c>
      <c r="AV163" s="1" t="n">
        <v>0</v>
      </c>
      <c r="AW163" s="1" t="n">
        <v>0</v>
      </c>
      <c r="AX163" s="1" t="n">
        <v>0</v>
      </c>
      <c r="AY163" s="1" t="n">
        <v>0</v>
      </c>
      <c r="AZ163" s="1" t="n">
        <v>0</v>
      </c>
      <c r="BA163" s="1" t="n">
        <v>1</v>
      </c>
      <c r="BB163" s="1" t="n">
        <v>1</v>
      </c>
      <c r="BC163" s="1" t="n">
        <v>0</v>
      </c>
      <c r="BD163" s="1" t="n">
        <v>0</v>
      </c>
      <c r="BE163" s="1" t="n">
        <v>0</v>
      </c>
      <c r="BF163" s="1" t="n">
        <v>0</v>
      </c>
      <c r="BG163" s="1" t="n">
        <v>0</v>
      </c>
      <c r="BH163" s="1" t="n">
        <v>0</v>
      </c>
      <c r="BI163" s="1" t="n">
        <v>0</v>
      </c>
      <c r="BJ163" s="1" t="n">
        <v>0</v>
      </c>
      <c r="BK163" s="1" t="n">
        <v>0</v>
      </c>
      <c r="BL163" s="1" t="n">
        <v>0</v>
      </c>
      <c r="BM163" s="1" t="n">
        <v>0</v>
      </c>
      <c r="BN163" s="1" t="n">
        <v>0</v>
      </c>
      <c r="BO163" s="1" t="n">
        <v>0</v>
      </c>
      <c r="BP163" s="1" t="n">
        <v>0</v>
      </c>
      <c r="BQ163" s="1" t="n">
        <v>0</v>
      </c>
      <c r="BR163" s="1" t="n">
        <v>0</v>
      </c>
      <c r="BS163" s="1" t="n">
        <v>0</v>
      </c>
    </row>
    <row r="164" customFormat="false" ht="16" hidden="false" customHeight="false" outlineLevel="0" collapsed="false">
      <c r="A164" s="1" t="s">
        <v>184</v>
      </c>
      <c r="B164" s="1" t="s">
        <v>601</v>
      </c>
      <c r="C164" s="1" t="n">
        <v>1140</v>
      </c>
      <c r="D164" s="1" t="s">
        <v>604</v>
      </c>
      <c r="E164" s="1" t="n">
        <v>1.198581313</v>
      </c>
      <c r="F164" s="1" t="s">
        <v>613</v>
      </c>
      <c r="G164" s="1" t="n">
        <v>4</v>
      </c>
      <c r="H164" s="1" t="n">
        <v>169.2</v>
      </c>
      <c r="I164" s="1" t="n">
        <v>2014</v>
      </c>
      <c r="J164" s="1" t="n">
        <v>8</v>
      </c>
      <c r="K164" s="1" t="n">
        <v>485201</v>
      </c>
      <c r="L164" s="1" t="n">
        <v>246501</v>
      </c>
      <c r="M164" s="1" t="n">
        <v>52.110283</v>
      </c>
      <c r="N164" s="1" t="n">
        <v>-0.75728513</v>
      </c>
      <c r="O164" s="1" t="s">
        <v>600</v>
      </c>
      <c r="P164" s="1" t="n">
        <v>8.377544824</v>
      </c>
      <c r="Q164" s="1" t="n">
        <v>198274.688</v>
      </c>
      <c r="R164" s="1" t="n">
        <v>198.274688</v>
      </c>
      <c r="S164" s="1" t="n">
        <v>0</v>
      </c>
      <c r="T164" s="1" t="n">
        <v>0</v>
      </c>
      <c r="U164" s="1" t="n">
        <v>0</v>
      </c>
      <c r="V164" s="1" t="n">
        <v>0</v>
      </c>
      <c r="W164" s="1" t="n">
        <v>0</v>
      </c>
      <c r="X164" s="1" t="n">
        <v>0</v>
      </c>
      <c r="Y164" s="1" t="n">
        <v>0</v>
      </c>
      <c r="Z164" s="1" t="n">
        <v>0</v>
      </c>
      <c r="AA164" s="1" t="n">
        <v>0</v>
      </c>
      <c r="AB164" s="1" t="n">
        <v>0</v>
      </c>
      <c r="AC164" s="1" t="n">
        <v>0</v>
      </c>
      <c r="AD164" s="1" t="n">
        <v>0</v>
      </c>
      <c r="AE164" s="1" t="n">
        <v>0</v>
      </c>
      <c r="AF164" s="1" t="n">
        <v>0</v>
      </c>
      <c r="AG164" s="1" t="n">
        <v>1</v>
      </c>
      <c r="AH164" s="1" t="n">
        <v>0</v>
      </c>
      <c r="AI164" s="1" t="n">
        <v>0</v>
      </c>
      <c r="AJ164" s="1" t="n">
        <v>0</v>
      </c>
      <c r="AK164" s="1" t="n">
        <v>0</v>
      </c>
      <c r="AL164" s="1" t="n">
        <v>1</v>
      </c>
      <c r="AM164" s="1" t="n">
        <v>0</v>
      </c>
      <c r="AN164" s="1" t="n">
        <v>0</v>
      </c>
      <c r="AO164" s="1" t="n">
        <v>0</v>
      </c>
      <c r="AP164" s="1" t="n">
        <v>0</v>
      </c>
      <c r="AQ164" s="1" t="n">
        <v>0</v>
      </c>
      <c r="AR164" s="1" t="n">
        <v>0</v>
      </c>
      <c r="AS164" s="1" t="n">
        <v>0</v>
      </c>
      <c r="AT164" s="1" t="n">
        <v>0</v>
      </c>
      <c r="AU164" s="1" t="n">
        <v>0</v>
      </c>
      <c r="AV164" s="1" t="n">
        <v>0</v>
      </c>
      <c r="AW164" s="1" t="n">
        <v>0</v>
      </c>
      <c r="AX164" s="1" t="n">
        <v>0</v>
      </c>
      <c r="AY164" s="1" t="n">
        <v>1</v>
      </c>
      <c r="AZ164" s="1" t="n">
        <v>1</v>
      </c>
      <c r="BA164" s="1" t="n">
        <v>0</v>
      </c>
      <c r="BB164" s="1" t="n">
        <v>0</v>
      </c>
      <c r="BC164" s="1" t="n">
        <v>0</v>
      </c>
      <c r="BD164" s="1" t="n">
        <v>0</v>
      </c>
      <c r="BE164" s="1" t="n">
        <v>0</v>
      </c>
      <c r="BF164" s="1" t="n">
        <v>0</v>
      </c>
      <c r="BG164" s="1" t="n">
        <v>0</v>
      </c>
      <c r="BH164" s="1" t="n">
        <v>0</v>
      </c>
      <c r="BI164" s="1" t="n">
        <v>0</v>
      </c>
      <c r="BJ164" s="1" t="n">
        <v>1</v>
      </c>
      <c r="BK164" s="1" t="n">
        <v>0</v>
      </c>
      <c r="BL164" s="1" t="n">
        <v>0</v>
      </c>
      <c r="BM164" s="1" t="n">
        <v>0</v>
      </c>
      <c r="BN164" s="1" t="n">
        <v>0</v>
      </c>
      <c r="BO164" s="1" t="n">
        <v>0</v>
      </c>
      <c r="BP164" s="1" t="n">
        <v>0</v>
      </c>
      <c r="BQ164" s="1" t="n">
        <v>0</v>
      </c>
      <c r="BR164" s="1" t="n">
        <v>0</v>
      </c>
      <c r="BS164" s="1" t="n">
        <v>0</v>
      </c>
    </row>
    <row r="165" customFormat="false" ht="16" hidden="false" customHeight="false" outlineLevel="0" collapsed="false">
      <c r="A165" s="1" t="s">
        <v>185</v>
      </c>
      <c r="B165" s="1" t="s">
        <v>595</v>
      </c>
      <c r="C165" s="1" t="n">
        <v>1019</v>
      </c>
      <c r="D165" s="1" t="s">
        <v>599</v>
      </c>
      <c r="E165" s="1" t="n">
        <v>-0.838271693</v>
      </c>
      <c r="F165" s="1" t="s">
        <v>602</v>
      </c>
      <c r="G165" s="1" t="n">
        <v>3</v>
      </c>
      <c r="H165" s="1" t="n">
        <v>163.4</v>
      </c>
      <c r="I165" s="1" t="n">
        <v>2013</v>
      </c>
      <c r="J165" s="1" t="n">
        <v>7</v>
      </c>
      <c r="K165" s="1" t="n">
        <v>651303</v>
      </c>
      <c r="L165" s="1" t="n">
        <v>308908</v>
      </c>
      <c r="M165" s="1" t="n">
        <v>52.619729</v>
      </c>
      <c r="N165" s="1" t="n">
        <v>1.7112279</v>
      </c>
      <c r="O165" s="1" t="s">
        <v>603</v>
      </c>
      <c r="P165" s="1" t="n">
        <v>21.02213432</v>
      </c>
      <c r="Q165" s="1" t="n">
        <v>5821.144</v>
      </c>
      <c r="R165" s="1" t="n">
        <v>5.821144</v>
      </c>
      <c r="S165" s="1" t="n">
        <v>0</v>
      </c>
      <c r="T165" s="1" t="n">
        <v>0</v>
      </c>
      <c r="U165" s="1" t="n">
        <v>1</v>
      </c>
      <c r="V165" s="1" t="n">
        <v>0</v>
      </c>
      <c r="W165" s="1" t="n">
        <v>0</v>
      </c>
      <c r="X165" s="1" t="n">
        <v>0</v>
      </c>
      <c r="Y165" s="1" t="n">
        <v>0</v>
      </c>
      <c r="Z165" s="1" t="n">
        <v>0</v>
      </c>
      <c r="AA165" s="1" t="n">
        <v>0</v>
      </c>
      <c r="AB165" s="1" t="n">
        <v>0</v>
      </c>
      <c r="AC165" s="1" t="n">
        <v>0</v>
      </c>
      <c r="AD165" s="1" t="n">
        <v>0</v>
      </c>
      <c r="AE165" s="1" t="n">
        <v>0</v>
      </c>
      <c r="AF165" s="1" t="n">
        <v>0</v>
      </c>
      <c r="AG165" s="1" t="n">
        <v>0</v>
      </c>
      <c r="AH165" s="1" t="n">
        <v>0</v>
      </c>
      <c r="AI165" s="1" t="n">
        <v>0</v>
      </c>
      <c r="AJ165" s="1" t="n">
        <v>0</v>
      </c>
      <c r="AK165" s="1" t="n">
        <v>0</v>
      </c>
      <c r="AL165" s="1" t="n">
        <v>0</v>
      </c>
      <c r="AM165" s="1" t="n">
        <v>0</v>
      </c>
      <c r="AN165" s="1" t="n">
        <v>1</v>
      </c>
      <c r="AO165" s="1" t="n">
        <v>0</v>
      </c>
      <c r="AP165" s="1" t="n">
        <v>1</v>
      </c>
      <c r="AQ165" s="1" t="n">
        <v>0</v>
      </c>
      <c r="AR165" s="1" t="n">
        <v>0</v>
      </c>
      <c r="AS165" s="1" t="n">
        <v>0</v>
      </c>
      <c r="AT165" s="1" t="n">
        <v>0</v>
      </c>
      <c r="AU165" s="1" t="n">
        <v>0</v>
      </c>
      <c r="AV165" s="1" t="n">
        <v>0</v>
      </c>
      <c r="AW165" s="1" t="n">
        <v>0</v>
      </c>
      <c r="AX165" s="1" t="n">
        <v>0</v>
      </c>
      <c r="AY165" s="1" t="n">
        <v>0</v>
      </c>
      <c r="AZ165" s="1" t="n">
        <v>0</v>
      </c>
      <c r="BA165" s="1" t="n">
        <v>0</v>
      </c>
      <c r="BB165" s="1" t="n">
        <v>0</v>
      </c>
      <c r="BC165" s="1" t="n">
        <v>0</v>
      </c>
      <c r="BD165" s="1" t="n">
        <v>0</v>
      </c>
      <c r="BE165" s="1" t="n">
        <v>0</v>
      </c>
      <c r="BF165" s="1" t="n">
        <v>0</v>
      </c>
      <c r="BG165" s="1" t="n">
        <v>0</v>
      </c>
      <c r="BH165" s="1" t="n">
        <v>0</v>
      </c>
      <c r="BI165" s="1" t="n">
        <v>0</v>
      </c>
      <c r="BJ165" s="1" t="n">
        <v>0</v>
      </c>
      <c r="BK165" s="1" t="n">
        <v>0</v>
      </c>
      <c r="BL165" s="1" t="n">
        <v>0</v>
      </c>
      <c r="BM165" s="1" t="n">
        <v>0</v>
      </c>
      <c r="BN165" s="1" t="n">
        <v>0</v>
      </c>
      <c r="BO165" s="1" t="n">
        <v>0</v>
      </c>
      <c r="BP165" s="1" t="n">
        <v>0</v>
      </c>
      <c r="BQ165" s="1" t="n">
        <v>0</v>
      </c>
      <c r="BR165" s="1" t="n">
        <v>0</v>
      </c>
      <c r="BS165" s="1" t="n">
        <v>0</v>
      </c>
    </row>
    <row r="166" customFormat="false" ht="16" hidden="false" customHeight="false" outlineLevel="0" collapsed="false">
      <c r="A166" s="1" t="s">
        <v>186</v>
      </c>
      <c r="B166" s="1" t="s">
        <v>601</v>
      </c>
      <c r="C166" s="1" t="n">
        <v>950</v>
      </c>
      <c r="D166" s="1" t="s">
        <v>596</v>
      </c>
      <c r="E166" s="1" t="n">
        <v>-0.825830665</v>
      </c>
      <c r="F166" s="1" t="s">
        <v>608</v>
      </c>
      <c r="G166" s="1" t="n">
        <v>1</v>
      </c>
      <c r="H166" s="1" t="n">
        <v>92.1</v>
      </c>
      <c r="I166" s="1" t="n">
        <v>2013</v>
      </c>
      <c r="J166" s="1" t="n">
        <v>7</v>
      </c>
      <c r="K166" s="1" t="n">
        <v>299700</v>
      </c>
      <c r="L166" s="1" t="n">
        <v>522200</v>
      </c>
      <c r="M166" s="1" t="n">
        <v>54.585011</v>
      </c>
      <c r="N166" s="1" t="n">
        <v>-3.5535126</v>
      </c>
      <c r="O166" s="1" t="s">
        <v>603</v>
      </c>
      <c r="P166" s="1" t="n">
        <v>10.45416825</v>
      </c>
      <c r="Q166" s="1" t="n">
        <v>3160.253</v>
      </c>
      <c r="R166" s="1" t="n">
        <v>3.160253</v>
      </c>
      <c r="S166" s="1" t="n">
        <v>0</v>
      </c>
      <c r="T166" s="1" t="n">
        <v>0</v>
      </c>
      <c r="U166" s="1" t="n">
        <v>0</v>
      </c>
      <c r="V166" s="1" t="n">
        <v>0</v>
      </c>
      <c r="W166" s="1" t="n">
        <v>0</v>
      </c>
      <c r="X166" s="1" t="n">
        <v>0</v>
      </c>
      <c r="Y166" s="1" t="n">
        <v>0</v>
      </c>
      <c r="Z166" s="1" t="n">
        <v>0</v>
      </c>
      <c r="AA166" s="1" t="n">
        <v>0</v>
      </c>
      <c r="AB166" s="1" t="n">
        <v>0</v>
      </c>
      <c r="AC166" s="1" t="n">
        <v>0</v>
      </c>
      <c r="AD166" s="1" t="n">
        <v>0</v>
      </c>
      <c r="AE166" s="1" t="n">
        <v>0</v>
      </c>
      <c r="AF166" s="1" t="n">
        <v>0</v>
      </c>
      <c r="AG166" s="1" t="n">
        <v>0</v>
      </c>
      <c r="AH166" s="1" t="n">
        <v>0</v>
      </c>
      <c r="AI166" s="1" t="n">
        <v>0</v>
      </c>
      <c r="AJ166" s="1" t="n">
        <v>0</v>
      </c>
      <c r="AK166" s="1" t="n">
        <v>0</v>
      </c>
      <c r="AL166" s="1" t="n">
        <v>0</v>
      </c>
      <c r="AM166" s="1" t="n">
        <v>0</v>
      </c>
      <c r="AN166" s="1" t="n">
        <v>0</v>
      </c>
      <c r="AO166" s="1" t="n">
        <v>0</v>
      </c>
      <c r="AP166" s="1" t="n">
        <v>0</v>
      </c>
      <c r="AQ166" s="1" t="n">
        <v>0</v>
      </c>
      <c r="AR166" s="1" t="n">
        <v>0</v>
      </c>
      <c r="AS166" s="1" t="n">
        <v>0</v>
      </c>
      <c r="AT166" s="1" t="n">
        <v>0</v>
      </c>
      <c r="AU166" s="1" t="n">
        <v>0</v>
      </c>
      <c r="AV166" s="1" t="n">
        <v>1</v>
      </c>
      <c r="AW166" s="1" t="n">
        <v>1</v>
      </c>
      <c r="AX166" s="1" t="n">
        <v>0</v>
      </c>
      <c r="AY166" s="1" t="n">
        <v>0</v>
      </c>
      <c r="AZ166" s="1" t="n">
        <v>0</v>
      </c>
      <c r="BA166" s="1" t="n">
        <v>0</v>
      </c>
      <c r="BB166" s="1" t="n">
        <v>0</v>
      </c>
      <c r="BC166" s="1" t="n">
        <v>0</v>
      </c>
      <c r="BD166" s="1" t="n">
        <v>0</v>
      </c>
      <c r="BE166" s="1" t="n">
        <v>0</v>
      </c>
      <c r="BF166" s="1" t="n">
        <v>0</v>
      </c>
      <c r="BG166" s="1" t="n">
        <v>0</v>
      </c>
      <c r="BH166" s="1" t="n">
        <v>0</v>
      </c>
      <c r="BI166" s="1" t="n">
        <v>0</v>
      </c>
      <c r="BJ166" s="1" t="n">
        <v>0</v>
      </c>
      <c r="BK166" s="1" t="n">
        <v>0</v>
      </c>
      <c r="BL166" s="1" t="n">
        <v>0</v>
      </c>
      <c r="BM166" s="1" t="n">
        <v>0</v>
      </c>
      <c r="BN166" s="1" t="n">
        <v>0</v>
      </c>
      <c r="BO166" s="1" t="n">
        <v>0</v>
      </c>
      <c r="BP166" s="1" t="n">
        <v>0</v>
      </c>
      <c r="BQ166" s="1" t="n">
        <v>0</v>
      </c>
      <c r="BR166" s="1" t="n">
        <v>0</v>
      </c>
      <c r="BS166" s="1" t="n">
        <v>0</v>
      </c>
    </row>
    <row r="167" customFormat="false" ht="16" hidden="false" customHeight="false" outlineLevel="0" collapsed="false">
      <c r="A167" s="1" t="s">
        <v>187</v>
      </c>
      <c r="B167" s="1" t="s">
        <v>601</v>
      </c>
      <c r="C167" s="1" t="n">
        <v>1155</v>
      </c>
      <c r="D167" s="1" t="s">
        <v>604</v>
      </c>
      <c r="E167" s="1" t="n">
        <v>0.533676437</v>
      </c>
      <c r="F167" s="1" t="s">
        <v>608</v>
      </c>
      <c r="G167" s="1" t="n">
        <v>1</v>
      </c>
      <c r="H167" s="1" t="n">
        <v>99.6</v>
      </c>
      <c r="I167" s="1" t="n">
        <v>2014</v>
      </c>
      <c r="J167" s="1" t="n">
        <v>8</v>
      </c>
      <c r="K167" s="1" t="n">
        <v>518614</v>
      </c>
      <c r="L167" s="1" t="n">
        <v>261964</v>
      </c>
      <c r="M167" s="1" t="n">
        <v>52.243089</v>
      </c>
      <c r="N167" s="1" t="n">
        <v>-0.26418508</v>
      </c>
      <c r="O167" s="1" t="s">
        <v>600</v>
      </c>
      <c r="P167" s="1" t="n">
        <v>10.32339004</v>
      </c>
      <c r="Q167" s="1" t="n">
        <v>110025.664</v>
      </c>
      <c r="R167" s="1" t="n">
        <v>110.025664</v>
      </c>
      <c r="S167" s="1" t="n">
        <v>0</v>
      </c>
      <c r="T167" s="1" t="n">
        <v>0</v>
      </c>
      <c r="U167" s="1" t="n">
        <v>0</v>
      </c>
      <c r="V167" s="1" t="n">
        <v>0</v>
      </c>
      <c r="W167" s="1" t="n">
        <v>0</v>
      </c>
      <c r="X167" s="1" t="n">
        <v>0</v>
      </c>
      <c r="Y167" s="1" t="n">
        <v>0</v>
      </c>
      <c r="Z167" s="1" t="n">
        <v>0</v>
      </c>
      <c r="AA167" s="1" t="n">
        <v>0</v>
      </c>
      <c r="AB167" s="1" t="n">
        <v>0</v>
      </c>
      <c r="AC167" s="1" t="n">
        <v>0</v>
      </c>
      <c r="AD167" s="1" t="n">
        <v>0</v>
      </c>
      <c r="AE167" s="1" t="n">
        <v>0</v>
      </c>
      <c r="AF167" s="1" t="n">
        <v>0</v>
      </c>
      <c r="AG167" s="1" t="n">
        <v>0</v>
      </c>
      <c r="AH167" s="1" t="n">
        <v>0</v>
      </c>
      <c r="AI167" s="1" t="n">
        <v>0</v>
      </c>
      <c r="AJ167" s="1" t="n">
        <v>0</v>
      </c>
      <c r="AK167" s="1" t="n">
        <v>0</v>
      </c>
      <c r="AL167" s="1" t="n">
        <v>0</v>
      </c>
      <c r="AM167" s="1" t="n">
        <v>0</v>
      </c>
      <c r="AN167" s="1" t="n">
        <v>0</v>
      </c>
      <c r="AO167" s="1" t="n">
        <v>0</v>
      </c>
      <c r="AP167" s="1" t="n">
        <v>0</v>
      </c>
      <c r="AQ167" s="1" t="n">
        <v>0</v>
      </c>
      <c r="AR167" s="1" t="n">
        <v>0</v>
      </c>
      <c r="AS167" s="1" t="n">
        <v>0</v>
      </c>
      <c r="AT167" s="1" t="n">
        <v>0</v>
      </c>
      <c r="AU167" s="1" t="n">
        <v>0</v>
      </c>
      <c r="AV167" s="1" t="n">
        <v>0</v>
      </c>
      <c r="AW167" s="1" t="n">
        <v>0</v>
      </c>
      <c r="AX167" s="1" t="n">
        <v>0</v>
      </c>
      <c r="AY167" s="1" t="n">
        <v>0</v>
      </c>
      <c r="AZ167" s="1" t="n">
        <v>0</v>
      </c>
      <c r="BA167" s="1" t="n">
        <v>0</v>
      </c>
      <c r="BB167" s="1" t="n">
        <v>0</v>
      </c>
      <c r="BC167" s="1" t="n">
        <v>0</v>
      </c>
      <c r="BD167" s="1" t="n">
        <v>0</v>
      </c>
      <c r="BE167" s="1" t="n">
        <v>0</v>
      </c>
      <c r="BF167" s="1" t="n">
        <v>0</v>
      </c>
      <c r="BG167" s="1" t="n">
        <v>0</v>
      </c>
      <c r="BH167" s="1" t="n">
        <v>0</v>
      </c>
      <c r="BI167" s="1" t="n">
        <v>0</v>
      </c>
      <c r="BJ167" s="1" t="n">
        <v>1</v>
      </c>
      <c r="BK167" s="1" t="n">
        <v>0</v>
      </c>
      <c r="BL167" s="1" t="n">
        <v>0</v>
      </c>
      <c r="BM167" s="1" t="n">
        <v>0</v>
      </c>
      <c r="BN167" s="1" t="n">
        <v>0</v>
      </c>
      <c r="BO167" s="1" t="n">
        <v>0</v>
      </c>
      <c r="BP167" s="1" t="n">
        <v>0</v>
      </c>
      <c r="BQ167" s="1" t="n">
        <v>0</v>
      </c>
      <c r="BR167" s="1" t="n">
        <v>1</v>
      </c>
      <c r="BS167" s="1" t="n">
        <v>0</v>
      </c>
    </row>
    <row r="168" customFormat="false" ht="16" hidden="false" customHeight="false" outlineLevel="0" collapsed="false">
      <c r="A168" s="1" t="s">
        <v>188</v>
      </c>
      <c r="B168" s="1" t="s">
        <v>595</v>
      </c>
      <c r="C168" s="1" t="n">
        <v>985</v>
      </c>
      <c r="D168" s="1" t="s">
        <v>599</v>
      </c>
      <c r="E168" s="1" t="n">
        <v>0.892144064</v>
      </c>
      <c r="F168" s="1" t="s">
        <v>613</v>
      </c>
      <c r="G168" s="1" t="n">
        <v>4</v>
      </c>
      <c r="H168" s="1" t="n">
        <v>169.2</v>
      </c>
      <c r="I168" s="1" t="n">
        <v>2014</v>
      </c>
      <c r="J168" s="1" t="n">
        <v>8</v>
      </c>
      <c r="K168" s="1" t="n">
        <v>537100</v>
      </c>
      <c r="L168" s="1" t="n">
        <v>255900</v>
      </c>
      <c r="M168" s="1" t="n">
        <v>52.184315</v>
      </c>
      <c r="N168" s="1" t="n">
        <v>0.003941609</v>
      </c>
      <c r="O168" s="1" t="s">
        <v>598</v>
      </c>
      <c r="P168" s="1" t="n">
        <v>4.090357017</v>
      </c>
      <c r="Q168" s="1" t="n">
        <v>95882.133</v>
      </c>
      <c r="R168" s="1" t="n">
        <v>95.882133</v>
      </c>
      <c r="S168" s="1" t="n">
        <v>0</v>
      </c>
      <c r="T168" s="1" t="n">
        <v>0</v>
      </c>
      <c r="U168" s="1" t="n">
        <v>0</v>
      </c>
      <c r="V168" s="1" t="n">
        <v>0</v>
      </c>
      <c r="W168" s="1" t="n">
        <v>0</v>
      </c>
      <c r="X168" s="1" t="n">
        <v>0</v>
      </c>
      <c r="Y168" s="1" t="n">
        <v>0</v>
      </c>
      <c r="Z168" s="1" t="n">
        <v>0</v>
      </c>
      <c r="AA168" s="1" t="n">
        <v>0</v>
      </c>
      <c r="AB168" s="1" t="n">
        <v>0</v>
      </c>
      <c r="AC168" s="1" t="n">
        <v>0</v>
      </c>
      <c r="AD168" s="1" t="n">
        <v>0</v>
      </c>
      <c r="AE168" s="1" t="n">
        <v>0</v>
      </c>
      <c r="AF168" s="1" t="n">
        <v>0</v>
      </c>
      <c r="AG168" s="1" t="n">
        <v>0</v>
      </c>
      <c r="AH168" s="1" t="n">
        <v>0</v>
      </c>
      <c r="AI168" s="1" t="n">
        <v>0</v>
      </c>
      <c r="AJ168" s="1" t="n">
        <v>0</v>
      </c>
      <c r="AK168" s="1" t="n">
        <v>0</v>
      </c>
      <c r="AL168" s="1" t="n">
        <v>0</v>
      </c>
      <c r="AM168" s="1" t="n">
        <v>0</v>
      </c>
      <c r="AN168" s="1" t="n">
        <v>0</v>
      </c>
      <c r="AO168" s="1" t="n">
        <v>0</v>
      </c>
      <c r="AP168" s="1" t="n">
        <v>0</v>
      </c>
      <c r="AQ168" s="1" t="n">
        <v>0</v>
      </c>
      <c r="AR168" s="1" t="n">
        <v>0</v>
      </c>
      <c r="AS168" s="1" t="n">
        <v>0</v>
      </c>
      <c r="AT168" s="1" t="n">
        <v>0</v>
      </c>
      <c r="AU168" s="1" t="n">
        <v>0</v>
      </c>
      <c r="AV168" s="1" t="n">
        <v>0</v>
      </c>
      <c r="AW168" s="1" t="n">
        <v>0</v>
      </c>
      <c r="AX168" s="1" t="n">
        <v>0</v>
      </c>
      <c r="AY168" s="1" t="n">
        <v>0</v>
      </c>
      <c r="AZ168" s="1" t="n">
        <v>0</v>
      </c>
      <c r="BA168" s="1" t="n">
        <v>0</v>
      </c>
      <c r="BB168" s="1" t="n">
        <v>0</v>
      </c>
      <c r="BC168" s="1" t="n">
        <v>0</v>
      </c>
      <c r="BD168" s="1" t="n">
        <v>0</v>
      </c>
      <c r="BE168" s="1" t="n">
        <v>0</v>
      </c>
      <c r="BF168" s="1" t="n">
        <v>0</v>
      </c>
      <c r="BG168" s="1" t="n">
        <v>0</v>
      </c>
      <c r="BH168" s="1" t="n">
        <v>0</v>
      </c>
      <c r="BI168" s="1" t="n">
        <v>0</v>
      </c>
      <c r="BJ168" s="1" t="n">
        <v>0</v>
      </c>
      <c r="BK168" s="1" t="n">
        <v>0</v>
      </c>
      <c r="BL168" s="1" t="n">
        <v>0</v>
      </c>
      <c r="BM168" s="1" t="n">
        <v>0</v>
      </c>
      <c r="BN168" s="1" t="n">
        <v>0</v>
      </c>
      <c r="BO168" s="1" t="n">
        <v>0</v>
      </c>
      <c r="BP168" s="1" t="n">
        <v>0</v>
      </c>
      <c r="BQ168" s="1" t="n">
        <v>0</v>
      </c>
      <c r="BR168" s="1" t="n">
        <v>1</v>
      </c>
      <c r="BS168" s="1" t="n">
        <v>0</v>
      </c>
    </row>
    <row r="169" customFormat="false" ht="16" hidden="false" customHeight="false" outlineLevel="0" collapsed="false">
      <c r="A169" s="1" t="s">
        <v>189</v>
      </c>
      <c r="B169" s="1" t="s">
        <v>601</v>
      </c>
      <c r="C169" s="1" t="n">
        <v>1172</v>
      </c>
      <c r="D169" s="1" t="s">
        <v>604</v>
      </c>
      <c r="E169" s="1" t="n">
        <v>-2.716749794</v>
      </c>
      <c r="F169" s="1" t="s">
        <v>611</v>
      </c>
      <c r="G169" s="1" t="n">
        <v>4</v>
      </c>
      <c r="H169" s="1" t="n">
        <v>187.6</v>
      </c>
      <c r="I169" s="1" t="n">
        <v>2013</v>
      </c>
      <c r="J169" s="1" t="n">
        <v>7</v>
      </c>
      <c r="K169" s="1" t="n">
        <v>299500</v>
      </c>
      <c r="L169" s="1" t="n">
        <v>144000</v>
      </c>
      <c r="M169" s="1" t="n">
        <v>51.186362</v>
      </c>
      <c r="N169" s="1" t="n">
        <v>-3.4393835</v>
      </c>
      <c r="O169" s="1" t="s">
        <v>600</v>
      </c>
      <c r="P169" s="1" t="n">
        <v>8.116930219</v>
      </c>
      <c r="Q169" s="1" t="n">
        <v>3036.449</v>
      </c>
      <c r="R169" s="1" t="n">
        <v>3.036449</v>
      </c>
      <c r="S169" s="1" t="n">
        <v>0</v>
      </c>
      <c r="T169" s="1" t="n">
        <v>0</v>
      </c>
      <c r="U169" s="1" t="n">
        <v>1</v>
      </c>
      <c r="V169" s="1" t="n">
        <v>0</v>
      </c>
      <c r="W169" s="1" t="n">
        <v>0</v>
      </c>
      <c r="X169" s="1" t="n">
        <v>0</v>
      </c>
      <c r="Y169" s="1" t="n">
        <v>0</v>
      </c>
      <c r="Z169" s="1" t="n">
        <v>0</v>
      </c>
      <c r="AA169" s="1" t="n">
        <v>0</v>
      </c>
      <c r="AB169" s="1" t="n">
        <v>0</v>
      </c>
      <c r="AC169" s="1" t="n">
        <v>0</v>
      </c>
      <c r="AD169" s="1" t="n">
        <v>0</v>
      </c>
      <c r="AE169" s="1" t="n">
        <v>0</v>
      </c>
      <c r="AF169" s="1" t="n">
        <v>0</v>
      </c>
      <c r="AG169" s="1" t="n">
        <v>0</v>
      </c>
      <c r="AH169" s="1" t="n">
        <v>0</v>
      </c>
      <c r="AI169" s="1" t="n">
        <v>0</v>
      </c>
      <c r="AJ169" s="1" t="n">
        <v>0</v>
      </c>
      <c r="AK169" s="1" t="n">
        <v>0</v>
      </c>
      <c r="AL169" s="1" t="n">
        <v>0</v>
      </c>
      <c r="AM169" s="1" t="n">
        <v>0</v>
      </c>
      <c r="AN169" s="1" t="n">
        <v>0</v>
      </c>
      <c r="AO169" s="1" t="n">
        <v>0</v>
      </c>
      <c r="AP169" s="1" t="n">
        <v>1</v>
      </c>
      <c r="AQ169" s="1" t="n">
        <v>0</v>
      </c>
      <c r="AR169" s="1" t="n">
        <v>0</v>
      </c>
      <c r="AS169" s="1" t="n">
        <v>0</v>
      </c>
      <c r="AT169" s="1" t="n">
        <v>0</v>
      </c>
      <c r="AU169" s="1" t="n">
        <v>0</v>
      </c>
      <c r="AV169" s="1" t="n">
        <v>0</v>
      </c>
      <c r="AW169" s="1" t="n">
        <v>0</v>
      </c>
      <c r="AX169" s="1" t="n">
        <v>0</v>
      </c>
      <c r="AY169" s="1" t="n">
        <v>0</v>
      </c>
      <c r="AZ169" s="1" t="n">
        <v>0</v>
      </c>
      <c r="BA169" s="1" t="n">
        <v>0</v>
      </c>
      <c r="BB169" s="1" t="n">
        <v>0</v>
      </c>
      <c r="BC169" s="1" t="n">
        <v>0</v>
      </c>
      <c r="BD169" s="1" t="n">
        <v>0</v>
      </c>
      <c r="BE169" s="1" t="n">
        <v>0</v>
      </c>
      <c r="BF169" s="1" t="n">
        <v>0</v>
      </c>
      <c r="BG169" s="1" t="n">
        <v>0</v>
      </c>
      <c r="BH169" s="1" t="n">
        <v>0</v>
      </c>
      <c r="BI169" s="1" t="n">
        <v>0</v>
      </c>
      <c r="BJ169" s="1" t="n">
        <v>0</v>
      </c>
      <c r="BK169" s="1" t="n">
        <v>0</v>
      </c>
      <c r="BL169" s="1" t="n">
        <v>0</v>
      </c>
      <c r="BM169" s="1" t="n">
        <v>0</v>
      </c>
      <c r="BN169" s="1" t="n">
        <v>0</v>
      </c>
      <c r="BO169" s="1" t="n">
        <v>0</v>
      </c>
      <c r="BP169" s="1" t="n">
        <v>0</v>
      </c>
      <c r="BQ169" s="1" t="n">
        <v>0</v>
      </c>
      <c r="BR169" s="1" t="n">
        <v>0</v>
      </c>
      <c r="BS169" s="1" t="n">
        <v>0</v>
      </c>
    </row>
    <row r="170" customFormat="false" ht="16" hidden="false" customHeight="false" outlineLevel="0" collapsed="false">
      <c r="A170" s="1" t="s">
        <v>190</v>
      </c>
      <c r="B170" s="1" t="s">
        <v>601</v>
      </c>
      <c r="C170" s="1" t="n">
        <v>1040</v>
      </c>
      <c r="D170" s="1" t="s">
        <v>596</v>
      </c>
      <c r="E170" s="1" t="n">
        <v>0.932555952</v>
      </c>
      <c r="F170" s="1" t="s">
        <v>611</v>
      </c>
      <c r="G170" s="1" t="n">
        <v>4</v>
      </c>
      <c r="H170" s="1" t="n">
        <v>187.6</v>
      </c>
      <c r="I170" s="1" t="n">
        <v>2013</v>
      </c>
      <c r="J170" s="1" t="n">
        <v>7</v>
      </c>
      <c r="K170" s="1" t="n">
        <v>438324</v>
      </c>
      <c r="L170" s="1" t="n">
        <v>324379</v>
      </c>
      <c r="M170" s="1" t="n">
        <v>52.815596</v>
      </c>
      <c r="N170" s="1" t="n">
        <v>-1.4328165</v>
      </c>
      <c r="O170" s="1" t="s">
        <v>607</v>
      </c>
      <c r="P170" s="1" t="n">
        <v>3.582843263</v>
      </c>
      <c r="Q170" s="1" t="n">
        <v>230109.703</v>
      </c>
      <c r="R170" s="1" t="n">
        <v>230.109703</v>
      </c>
      <c r="S170" s="1" t="n">
        <v>1</v>
      </c>
      <c r="T170" s="1" t="n">
        <v>0</v>
      </c>
      <c r="U170" s="1" t="n">
        <v>0</v>
      </c>
      <c r="V170" s="1" t="n">
        <v>0</v>
      </c>
      <c r="W170" s="1" t="n">
        <v>0</v>
      </c>
      <c r="X170" s="1" t="n">
        <v>0</v>
      </c>
      <c r="Y170" s="1" t="n">
        <v>0</v>
      </c>
      <c r="Z170" s="1" t="n">
        <v>0</v>
      </c>
      <c r="AA170" s="1" t="n">
        <v>0</v>
      </c>
      <c r="AB170" s="1" t="n">
        <v>0</v>
      </c>
      <c r="AC170" s="1" t="n">
        <v>0</v>
      </c>
      <c r="AD170" s="1" t="n">
        <v>0</v>
      </c>
      <c r="AE170" s="1" t="n">
        <v>0</v>
      </c>
      <c r="AF170" s="1" t="n">
        <v>0</v>
      </c>
      <c r="AG170" s="1" t="n">
        <v>0</v>
      </c>
      <c r="AH170" s="1" t="n">
        <v>0</v>
      </c>
      <c r="AI170" s="1" t="n">
        <v>0</v>
      </c>
      <c r="AJ170" s="1" t="n">
        <v>0</v>
      </c>
      <c r="AK170" s="1" t="n">
        <v>0</v>
      </c>
      <c r="AL170" s="1" t="n">
        <v>0</v>
      </c>
      <c r="AM170" s="1" t="n">
        <v>0</v>
      </c>
      <c r="AN170" s="1" t="n">
        <v>0</v>
      </c>
      <c r="AO170" s="1" t="n">
        <v>0</v>
      </c>
      <c r="AP170" s="1" t="n">
        <v>0</v>
      </c>
      <c r="AQ170" s="1" t="n">
        <v>0</v>
      </c>
      <c r="AR170" s="1" t="n">
        <v>0</v>
      </c>
      <c r="AS170" s="1" t="n">
        <v>0</v>
      </c>
      <c r="AT170" s="1" t="n">
        <v>0</v>
      </c>
      <c r="AU170" s="1" t="n">
        <v>0</v>
      </c>
      <c r="AV170" s="1" t="n">
        <v>0</v>
      </c>
      <c r="AW170" s="1" t="n">
        <v>0</v>
      </c>
      <c r="AX170" s="1" t="n">
        <v>0</v>
      </c>
      <c r="AY170" s="1" t="n">
        <v>0</v>
      </c>
      <c r="AZ170" s="1" t="n">
        <v>0</v>
      </c>
      <c r="BA170" s="1" t="n">
        <v>0</v>
      </c>
      <c r="BB170" s="1" t="n">
        <v>0</v>
      </c>
      <c r="BC170" s="1" t="n">
        <v>0</v>
      </c>
      <c r="BD170" s="1" t="n">
        <v>0</v>
      </c>
      <c r="BE170" s="1" t="n">
        <v>0</v>
      </c>
      <c r="BF170" s="1" t="n">
        <v>0</v>
      </c>
      <c r="BG170" s="1" t="n">
        <v>0</v>
      </c>
      <c r="BH170" s="1" t="n">
        <v>0</v>
      </c>
      <c r="BI170" s="1" t="n">
        <v>0</v>
      </c>
      <c r="BJ170" s="1" t="n">
        <v>1</v>
      </c>
      <c r="BK170" s="1" t="n">
        <v>0</v>
      </c>
      <c r="BL170" s="1" t="n">
        <v>0</v>
      </c>
      <c r="BM170" s="1" t="n">
        <v>0</v>
      </c>
      <c r="BN170" s="1" t="n">
        <v>0</v>
      </c>
      <c r="BO170" s="1" t="n">
        <v>1</v>
      </c>
      <c r="BP170" s="1" t="n">
        <v>0</v>
      </c>
      <c r="BQ170" s="1" t="n">
        <v>0</v>
      </c>
      <c r="BR170" s="1" t="n">
        <v>0</v>
      </c>
      <c r="BS170" s="1" t="n">
        <v>0</v>
      </c>
    </row>
    <row r="171" customFormat="false" ht="16" hidden="false" customHeight="false" outlineLevel="0" collapsed="false">
      <c r="A171" s="1" t="s">
        <v>191</v>
      </c>
      <c r="B171" s="1" t="s">
        <v>601</v>
      </c>
      <c r="C171" s="1" t="n">
        <v>960</v>
      </c>
      <c r="D171" s="1" t="s">
        <v>596</v>
      </c>
      <c r="E171" s="1" t="n">
        <v>-0.86379264</v>
      </c>
      <c r="F171" s="1" t="s">
        <v>615</v>
      </c>
      <c r="G171" s="1" t="n">
        <v>2</v>
      </c>
      <c r="H171" s="1" t="n">
        <v>64.7</v>
      </c>
      <c r="I171" s="1" t="n">
        <v>2014</v>
      </c>
      <c r="J171" s="1" t="n">
        <v>8</v>
      </c>
      <c r="K171" s="1" t="n">
        <v>358200</v>
      </c>
      <c r="L171" s="1" t="n">
        <v>466700</v>
      </c>
      <c r="M171" s="1" t="n">
        <v>54.094492</v>
      </c>
      <c r="N171" s="1" t="n">
        <v>-2.6406127</v>
      </c>
      <c r="O171" s="1" t="s">
        <v>598</v>
      </c>
      <c r="P171" s="1" t="n">
        <v>1.326429507</v>
      </c>
      <c r="Q171" s="1" t="n">
        <v>42830.008</v>
      </c>
      <c r="R171" s="1" t="n">
        <v>42.830008</v>
      </c>
      <c r="S171" s="1" t="n">
        <v>0</v>
      </c>
      <c r="T171" s="1" t="n">
        <v>0</v>
      </c>
      <c r="U171" s="1" t="n">
        <v>1</v>
      </c>
      <c r="V171" s="1" t="n">
        <v>0</v>
      </c>
      <c r="W171" s="1" t="n">
        <v>0</v>
      </c>
      <c r="X171" s="1" t="n">
        <v>0</v>
      </c>
      <c r="Y171" s="1" t="n">
        <v>0</v>
      </c>
      <c r="Z171" s="1" t="n">
        <v>0</v>
      </c>
      <c r="AA171" s="1" t="n">
        <v>0</v>
      </c>
      <c r="AB171" s="1" t="n">
        <v>0</v>
      </c>
      <c r="AC171" s="1" t="n">
        <v>0</v>
      </c>
      <c r="AD171" s="1" t="n">
        <v>0</v>
      </c>
      <c r="AE171" s="1" t="n">
        <v>0</v>
      </c>
      <c r="AF171" s="1" t="n">
        <v>0</v>
      </c>
      <c r="AG171" s="1" t="n">
        <v>0</v>
      </c>
      <c r="AH171" s="1" t="n">
        <v>0</v>
      </c>
      <c r="AI171" s="1" t="n">
        <v>0</v>
      </c>
      <c r="AJ171" s="1" t="n">
        <v>0</v>
      </c>
      <c r="AK171" s="1" t="n">
        <v>0</v>
      </c>
      <c r="AL171" s="1" t="n">
        <v>0</v>
      </c>
      <c r="AM171" s="1" t="n">
        <v>0</v>
      </c>
      <c r="AN171" s="1" t="n">
        <v>0</v>
      </c>
      <c r="AO171" s="1" t="n">
        <v>0</v>
      </c>
      <c r="AP171" s="1" t="n">
        <v>0</v>
      </c>
      <c r="AQ171" s="1" t="n">
        <v>0</v>
      </c>
      <c r="AR171" s="1" t="n">
        <v>0</v>
      </c>
      <c r="AS171" s="1" t="n">
        <v>0</v>
      </c>
      <c r="AT171" s="1" t="n">
        <v>0</v>
      </c>
      <c r="AU171" s="1" t="n">
        <v>0</v>
      </c>
      <c r="AV171" s="1" t="n">
        <v>0</v>
      </c>
      <c r="AW171" s="1" t="n">
        <v>0</v>
      </c>
      <c r="AX171" s="1" t="n">
        <v>0</v>
      </c>
      <c r="AY171" s="1" t="n">
        <v>0</v>
      </c>
      <c r="AZ171" s="1" t="n">
        <v>0</v>
      </c>
      <c r="BA171" s="1" t="n">
        <v>0</v>
      </c>
      <c r="BB171" s="1" t="n">
        <v>0</v>
      </c>
      <c r="BC171" s="1" t="n">
        <v>0</v>
      </c>
      <c r="BD171" s="1" t="n">
        <v>0</v>
      </c>
      <c r="BE171" s="1" t="n">
        <v>0</v>
      </c>
      <c r="BF171" s="1" t="n">
        <v>0</v>
      </c>
      <c r="BG171" s="1" t="n">
        <v>0</v>
      </c>
      <c r="BH171" s="1" t="n">
        <v>0</v>
      </c>
      <c r="BI171" s="1" t="n">
        <v>0</v>
      </c>
      <c r="BJ171" s="1" t="n">
        <v>0</v>
      </c>
      <c r="BK171" s="1" t="n">
        <v>0</v>
      </c>
      <c r="BL171" s="1" t="n">
        <v>0</v>
      </c>
      <c r="BM171" s="1" t="n">
        <v>0</v>
      </c>
      <c r="BN171" s="1" t="n">
        <v>0</v>
      </c>
      <c r="BO171" s="1" t="n">
        <v>0</v>
      </c>
      <c r="BP171" s="1" t="n">
        <v>0</v>
      </c>
      <c r="BQ171" s="1" t="n">
        <v>0</v>
      </c>
      <c r="BR171" s="1" t="n">
        <v>0</v>
      </c>
      <c r="BS171" s="1" t="n">
        <v>0</v>
      </c>
    </row>
    <row r="172" customFormat="false" ht="16" hidden="false" customHeight="false" outlineLevel="0" collapsed="false">
      <c r="A172" s="1" t="s">
        <v>192</v>
      </c>
      <c r="B172" s="1" t="s">
        <v>595</v>
      </c>
      <c r="C172" s="1" t="n">
        <v>1073</v>
      </c>
      <c r="D172" s="1" t="s">
        <v>604</v>
      </c>
      <c r="E172" s="1" t="n">
        <v>-0.644426334</v>
      </c>
      <c r="F172" s="1" t="s">
        <v>615</v>
      </c>
      <c r="G172" s="1" t="n">
        <v>2</v>
      </c>
      <c r="H172" s="1" t="n">
        <v>64.7</v>
      </c>
      <c r="I172" s="1" t="n">
        <v>2014</v>
      </c>
      <c r="J172" s="1" t="n">
        <v>8</v>
      </c>
      <c r="K172" s="1" t="n">
        <v>351900</v>
      </c>
      <c r="L172" s="1" t="n">
        <v>440000</v>
      </c>
      <c r="M172" s="1" t="n">
        <v>53.853989</v>
      </c>
      <c r="N172" s="1" t="n">
        <v>-2.7327076</v>
      </c>
      <c r="O172" s="1" t="s">
        <v>598</v>
      </c>
      <c r="P172" s="1" t="n">
        <v>5.972128999</v>
      </c>
      <c r="Q172" s="1" t="n">
        <v>38124.801</v>
      </c>
      <c r="R172" s="1" t="n">
        <v>38.124801</v>
      </c>
      <c r="S172" s="1" t="n">
        <v>0</v>
      </c>
      <c r="T172" s="1" t="n">
        <v>0</v>
      </c>
      <c r="U172" s="1" t="n">
        <v>0</v>
      </c>
      <c r="V172" s="1" t="n">
        <v>0</v>
      </c>
      <c r="W172" s="1" t="n">
        <v>0</v>
      </c>
      <c r="X172" s="1" t="n">
        <v>1</v>
      </c>
      <c r="Y172" s="1" t="n">
        <v>0</v>
      </c>
      <c r="Z172" s="1" t="n">
        <v>0</v>
      </c>
      <c r="AA172" s="1" t="n">
        <v>0</v>
      </c>
      <c r="AB172" s="1" t="n">
        <v>0</v>
      </c>
      <c r="AC172" s="1" t="n">
        <v>0</v>
      </c>
      <c r="AD172" s="1" t="n">
        <v>0</v>
      </c>
      <c r="AE172" s="1" t="n">
        <v>0</v>
      </c>
      <c r="AF172" s="1" t="n">
        <v>0</v>
      </c>
      <c r="AG172" s="1" t="n">
        <v>0</v>
      </c>
      <c r="AH172" s="1" t="n">
        <v>0</v>
      </c>
      <c r="AI172" s="1" t="n">
        <v>0</v>
      </c>
      <c r="AJ172" s="1" t="n">
        <v>0</v>
      </c>
      <c r="AK172" s="1" t="n">
        <v>0</v>
      </c>
      <c r="AL172" s="1" t="n">
        <v>0</v>
      </c>
      <c r="AM172" s="1" t="n">
        <v>0</v>
      </c>
      <c r="AN172" s="1" t="n">
        <v>0</v>
      </c>
      <c r="AO172" s="1" t="n">
        <v>0</v>
      </c>
      <c r="AP172" s="1" t="n">
        <v>1</v>
      </c>
      <c r="AQ172" s="1" t="n">
        <v>0</v>
      </c>
      <c r="AR172" s="1" t="n">
        <v>0</v>
      </c>
      <c r="AS172" s="1" t="n">
        <v>0</v>
      </c>
      <c r="AT172" s="1" t="n">
        <v>0</v>
      </c>
      <c r="AU172" s="1" t="n">
        <v>0</v>
      </c>
      <c r="AV172" s="1" t="n">
        <v>0</v>
      </c>
      <c r="AW172" s="1" t="n">
        <v>0</v>
      </c>
      <c r="AX172" s="1" t="n">
        <v>0</v>
      </c>
      <c r="AY172" s="1" t="n">
        <v>0</v>
      </c>
      <c r="AZ172" s="1" t="n">
        <v>0</v>
      </c>
      <c r="BA172" s="1" t="n">
        <v>0</v>
      </c>
      <c r="BB172" s="1" t="n">
        <v>0</v>
      </c>
      <c r="BC172" s="1" t="n">
        <v>0</v>
      </c>
      <c r="BD172" s="1" t="n">
        <v>0</v>
      </c>
      <c r="BE172" s="1" t="n">
        <v>0</v>
      </c>
      <c r="BF172" s="1" t="n">
        <v>0</v>
      </c>
      <c r="BG172" s="1" t="n">
        <v>0</v>
      </c>
      <c r="BH172" s="1" t="n">
        <v>0</v>
      </c>
      <c r="BI172" s="1" t="n">
        <v>0</v>
      </c>
      <c r="BJ172" s="1" t="n">
        <v>0</v>
      </c>
      <c r="BK172" s="1" t="n">
        <v>0</v>
      </c>
      <c r="BL172" s="1" t="n">
        <v>0</v>
      </c>
      <c r="BM172" s="1" t="n">
        <v>0</v>
      </c>
      <c r="BN172" s="1" t="n">
        <v>0</v>
      </c>
      <c r="BO172" s="1" t="n">
        <v>0</v>
      </c>
      <c r="BP172" s="1" t="n">
        <v>0</v>
      </c>
      <c r="BQ172" s="1" t="n">
        <v>0</v>
      </c>
      <c r="BR172" s="1" t="n">
        <v>0</v>
      </c>
      <c r="BS172" s="1" t="n">
        <v>0</v>
      </c>
    </row>
    <row r="173" customFormat="false" ht="16" hidden="false" customHeight="false" outlineLevel="0" collapsed="false">
      <c r="A173" s="1" t="s">
        <v>193</v>
      </c>
      <c r="B173" s="1" t="s">
        <v>601</v>
      </c>
      <c r="C173" s="1" t="n">
        <v>1115</v>
      </c>
      <c r="D173" s="1" t="s">
        <v>599</v>
      </c>
      <c r="E173" s="1" t="n">
        <v>-0.000437397</v>
      </c>
      <c r="F173" s="1" t="s">
        <v>597</v>
      </c>
      <c r="G173" s="1" t="n">
        <v>1</v>
      </c>
      <c r="H173" s="1" t="n">
        <v>67.8</v>
      </c>
      <c r="I173" s="1" t="n">
        <v>2014</v>
      </c>
      <c r="J173" s="1" t="n">
        <v>8</v>
      </c>
      <c r="K173" s="1" t="n">
        <v>414947</v>
      </c>
      <c r="L173" s="1" t="n">
        <v>106904</v>
      </c>
      <c r="M173" s="1" t="n">
        <v>50.861455</v>
      </c>
      <c r="N173" s="1" t="n">
        <v>-1.7889948</v>
      </c>
      <c r="O173" s="1" t="s">
        <v>607</v>
      </c>
      <c r="P173" s="1" t="n">
        <v>11.47761051</v>
      </c>
      <c r="Q173" s="1" t="n">
        <v>25461.391</v>
      </c>
      <c r="R173" s="1" t="n">
        <v>25.461391</v>
      </c>
      <c r="S173" s="1" t="n">
        <v>0</v>
      </c>
      <c r="T173" s="1" t="n">
        <v>0</v>
      </c>
      <c r="U173" s="1" t="n">
        <v>0</v>
      </c>
      <c r="V173" s="1" t="n">
        <v>0</v>
      </c>
      <c r="W173" s="1" t="n">
        <v>0</v>
      </c>
      <c r="X173" s="1" t="n">
        <v>0</v>
      </c>
      <c r="Y173" s="1" t="n">
        <v>0</v>
      </c>
      <c r="Z173" s="1" t="n">
        <v>0</v>
      </c>
      <c r="AA173" s="1" t="n">
        <v>0</v>
      </c>
      <c r="AB173" s="1" t="n">
        <v>0</v>
      </c>
      <c r="AC173" s="1" t="n">
        <v>0</v>
      </c>
      <c r="AD173" s="1" t="n">
        <v>0</v>
      </c>
      <c r="AE173" s="1" t="n">
        <v>0</v>
      </c>
      <c r="AF173" s="1" t="n">
        <v>0</v>
      </c>
      <c r="AG173" s="1" t="n">
        <v>0</v>
      </c>
      <c r="AH173" s="1" t="n">
        <v>0</v>
      </c>
      <c r="AI173" s="1" t="n">
        <v>0</v>
      </c>
      <c r="AJ173" s="1" t="n">
        <v>1</v>
      </c>
      <c r="AK173" s="1" t="n">
        <v>0</v>
      </c>
      <c r="AL173" s="1" t="n">
        <v>0</v>
      </c>
      <c r="AM173" s="1" t="n">
        <v>0</v>
      </c>
      <c r="AN173" s="1" t="n">
        <v>0</v>
      </c>
      <c r="AO173" s="1" t="n">
        <v>0</v>
      </c>
      <c r="AP173" s="1" t="n">
        <v>0</v>
      </c>
      <c r="AQ173" s="1" t="n">
        <v>0</v>
      </c>
      <c r="AR173" s="1" t="n">
        <v>0</v>
      </c>
      <c r="AS173" s="1" t="n">
        <v>0</v>
      </c>
      <c r="AT173" s="1" t="n">
        <v>0</v>
      </c>
      <c r="AU173" s="1" t="n">
        <v>0</v>
      </c>
      <c r="AV173" s="1" t="n">
        <v>0</v>
      </c>
      <c r="AW173" s="1" t="n">
        <v>0</v>
      </c>
      <c r="AX173" s="1" t="n">
        <v>0</v>
      </c>
      <c r="AY173" s="1" t="n">
        <v>0</v>
      </c>
      <c r="AZ173" s="1" t="n">
        <v>0</v>
      </c>
      <c r="BA173" s="1" t="n">
        <v>0</v>
      </c>
      <c r="BB173" s="1" t="n">
        <v>0</v>
      </c>
      <c r="BC173" s="1" t="n">
        <v>0</v>
      </c>
      <c r="BD173" s="1" t="n">
        <v>0</v>
      </c>
      <c r="BE173" s="1" t="n">
        <v>0</v>
      </c>
      <c r="BF173" s="1" t="n">
        <v>0</v>
      </c>
      <c r="BG173" s="1" t="n">
        <v>0</v>
      </c>
      <c r="BH173" s="1" t="n">
        <v>0</v>
      </c>
      <c r="BI173" s="1" t="n">
        <v>0</v>
      </c>
      <c r="BJ173" s="1" t="n">
        <v>0</v>
      </c>
      <c r="BK173" s="1" t="n">
        <v>0</v>
      </c>
      <c r="BL173" s="1" t="n">
        <v>0</v>
      </c>
      <c r="BM173" s="1" t="n">
        <v>0</v>
      </c>
      <c r="BN173" s="1" t="n">
        <v>0</v>
      </c>
      <c r="BO173" s="1" t="n">
        <v>0</v>
      </c>
      <c r="BP173" s="1" t="n">
        <v>0</v>
      </c>
      <c r="BQ173" s="1" t="n">
        <v>0</v>
      </c>
      <c r="BR173" s="1" t="n">
        <v>0</v>
      </c>
      <c r="BS173" s="1" t="n">
        <v>0</v>
      </c>
    </row>
    <row r="174" s="1" customFormat="true" ht="16" hidden="false" customHeight="false" outlineLevel="0" collapsed="false">
      <c r="A174" s="1" t="s">
        <v>194</v>
      </c>
      <c r="B174" s="1" t="e">
        <f aca="false">#N/A</f>
        <v>#N/A</v>
      </c>
      <c r="C174" s="1" t="e">
        <f aca="false">#N/A</f>
        <v>#N/A</v>
      </c>
      <c r="D174" s="1" t="e">
        <f aca="false">#N/A</f>
        <v>#N/A</v>
      </c>
      <c r="E174" s="1" t="e">
        <f aca="false">#N/A</f>
        <v>#N/A</v>
      </c>
      <c r="F174" s="1" t="e">
        <f aca="false">#N/A</f>
        <v>#N/A</v>
      </c>
      <c r="G174" s="1" t="e">
        <f aca="false">#N/A</f>
        <v>#N/A</v>
      </c>
      <c r="H174" s="1" t="e">
        <f aca="false">#N/A</f>
        <v>#N/A</v>
      </c>
      <c r="I174" s="1" t="e">
        <f aca="false">#N/A</f>
        <v>#N/A</v>
      </c>
      <c r="J174" s="1" t="e">
        <f aca="false">#N/A</f>
        <v>#N/A</v>
      </c>
      <c r="K174" s="1" t="e">
        <f aca="false">#N/A</f>
        <v>#N/A</v>
      </c>
      <c r="L174" s="1" t="e">
        <f aca="false">#N/A</f>
        <v>#N/A</v>
      </c>
      <c r="M174" s="1" t="e">
        <f aca="false">#N/A</f>
        <v>#N/A</v>
      </c>
      <c r="N174" s="1" t="e">
        <f aca="false">#N/A</f>
        <v>#N/A</v>
      </c>
      <c r="O174" s="1" t="e">
        <f aca="false">#N/A</f>
        <v>#N/A</v>
      </c>
      <c r="P174" s="1" t="e">
        <f aca="false">#N/A</f>
        <v>#N/A</v>
      </c>
      <c r="Q174" s="1" t="e">
        <f aca="false">#N/A</f>
        <v>#N/A</v>
      </c>
      <c r="R174" s="1" t="e">
        <f aca="false">#N/A</f>
        <v>#N/A</v>
      </c>
      <c r="S174" s="1" t="n">
        <v>0</v>
      </c>
      <c r="T174" s="1" t="n">
        <v>0</v>
      </c>
      <c r="U174" s="1" t="n">
        <v>1</v>
      </c>
      <c r="V174" s="1" t="n">
        <v>0</v>
      </c>
      <c r="W174" s="1" t="n">
        <v>0</v>
      </c>
      <c r="X174" s="1" t="n">
        <v>0</v>
      </c>
      <c r="Y174" s="1" t="n">
        <v>0</v>
      </c>
      <c r="Z174" s="1" t="n">
        <v>0</v>
      </c>
      <c r="AA174" s="1" t="n">
        <v>0</v>
      </c>
      <c r="AB174" s="1" t="n">
        <v>0</v>
      </c>
      <c r="AC174" s="1" t="n">
        <v>0</v>
      </c>
      <c r="AD174" s="1" t="n">
        <v>0</v>
      </c>
      <c r="AE174" s="1" t="n">
        <v>0</v>
      </c>
      <c r="AF174" s="1" t="n">
        <v>0</v>
      </c>
      <c r="AG174" s="1" t="n">
        <v>0</v>
      </c>
      <c r="AH174" s="1" t="n">
        <v>0</v>
      </c>
      <c r="AI174" s="1" t="n">
        <v>0</v>
      </c>
      <c r="AJ174" s="1" t="n">
        <v>0</v>
      </c>
      <c r="AK174" s="1" t="n">
        <v>0</v>
      </c>
      <c r="AL174" s="1" t="n">
        <v>0</v>
      </c>
      <c r="AM174" s="1" t="n">
        <v>0</v>
      </c>
      <c r="AN174" s="1" t="n">
        <v>1</v>
      </c>
      <c r="AO174" s="1" t="n">
        <v>0</v>
      </c>
      <c r="AP174" s="1" t="n">
        <v>0</v>
      </c>
      <c r="AQ174" s="1" t="n">
        <v>0</v>
      </c>
      <c r="AR174" s="1" t="n">
        <v>0</v>
      </c>
      <c r="AS174" s="1" t="n">
        <v>0</v>
      </c>
      <c r="AT174" s="1" t="n">
        <v>0</v>
      </c>
      <c r="AU174" s="1" t="n">
        <v>0</v>
      </c>
      <c r="AV174" s="1" t="n">
        <v>0</v>
      </c>
      <c r="AW174" s="1" t="n">
        <v>0</v>
      </c>
      <c r="AX174" s="1" t="n">
        <v>0</v>
      </c>
      <c r="AY174" s="1" t="n">
        <v>0</v>
      </c>
      <c r="AZ174" s="1" t="n">
        <v>0</v>
      </c>
      <c r="BA174" s="1" t="n">
        <v>0</v>
      </c>
      <c r="BB174" s="1" t="n">
        <v>0</v>
      </c>
      <c r="BC174" s="1" t="n">
        <v>0</v>
      </c>
      <c r="BD174" s="1" t="n">
        <v>0</v>
      </c>
      <c r="BE174" s="1" t="n">
        <v>0</v>
      </c>
      <c r="BF174" s="1" t="n">
        <v>0</v>
      </c>
      <c r="BG174" s="1" t="n">
        <v>0</v>
      </c>
      <c r="BH174" s="1" t="n">
        <v>0</v>
      </c>
      <c r="BI174" s="1" t="n">
        <v>0</v>
      </c>
      <c r="BJ174" s="1" t="n">
        <v>0</v>
      </c>
      <c r="BK174" s="1" t="n">
        <v>0</v>
      </c>
      <c r="BL174" s="1" t="n">
        <v>0</v>
      </c>
      <c r="BM174" s="1" t="n">
        <v>0</v>
      </c>
      <c r="BN174" s="1" t="n">
        <v>0</v>
      </c>
      <c r="BO174" s="1" t="n">
        <v>0</v>
      </c>
      <c r="BP174" s="1" t="n">
        <v>0</v>
      </c>
      <c r="BQ174" s="1" t="n">
        <v>0</v>
      </c>
      <c r="BR174" s="1" t="n">
        <v>0</v>
      </c>
      <c r="BS174" s="1" t="n">
        <v>0</v>
      </c>
    </row>
    <row r="175" customFormat="false" ht="16" hidden="false" customHeight="false" outlineLevel="0" collapsed="false">
      <c r="A175" s="1" t="s">
        <v>195</v>
      </c>
      <c r="B175" s="1" t="s">
        <v>595</v>
      </c>
      <c r="C175" s="1" t="n">
        <v>921</v>
      </c>
      <c r="D175" s="1" t="s">
        <v>596</v>
      </c>
      <c r="E175" s="1" t="n">
        <v>2.792632694</v>
      </c>
      <c r="F175" s="1" t="s">
        <v>611</v>
      </c>
      <c r="G175" s="1" t="n">
        <v>4</v>
      </c>
      <c r="H175" s="1" t="n">
        <v>168.1</v>
      </c>
      <c r="I175" s="1" t="n">
        <v>2011</v>
      </c>
      <c r="J175" s="1" t="n">
        <v>5</v>
      </c>
      <c r="K175" s="1" t="n">
        <v>320260</v>
      </c>
      <c r="L175" s="1" t="n">
        <v>244620</v>
      </c>
      <c r="M175" s="1" t="n">
        <v>52.094155</v>
      </c>
      <c r="N175" s="1" t="n">
        <v>-3.1653778</v>
      </c>
      <c r="O175" s="1" t="s">
        <v>600</v>
      </c>
      <c r="P175" s="1" t="n">
        <v>1.559028943</v>
      </c>
      <c r="Q175" s="1" t="n">
        <v>39058.113</v>
      </c>
      <c r="R175" s="1" t="n">
        <v>39.058113</v>
      </c>
      <c r="S175" s="1" t="n">
        <v>0</v>
      </c>
      <c r="T175" s="1" t="n">
        <v>0</v>
      </c>
      <c r="U175" s="1" t="n">
        <v>0</v>
      </c>
      <c r="V175" s="1" t="n">
        <v>0</v>
      </c>
      <c r="W175" s="1" t="n">
        <v>0</v>
      </c>
      <c r="X175" s="1" t="n">
        <v>1</v>
      </c>
      <c r="Y175" s="1" t="n">
        <v>0</v>
      </c>
      <c r="Z175" s="1" t="n">
        <v>0</v>
      </c>
      <c r="AA175" s="1" t="n">
        <v>0</v>
      </c>
      <c r="AB175" s="1" t="n">
        <v>0</v>
      </c>
      <c r="AC175" s="1" t="n">
        <v>0</v>
      </c>
      <c r="AD175" s="1" t="n">
        <v>0</v>
      </c>
      <c r="AE175" s="1" t="n">
        <v>0</v>
      </c>
      <c r="AF175" s="1" t="n">
        <v>0</v>
      </c>
      <c r="AG175" s="1" t="n">
        <v>1</v>
      </c>
      <c r="AH175" s="1" t="n">
        <v>0</v>
      </c>
      <c r="AI175" s="1" t="n">
        <v>0</v>
      </c>
      <c r="AJ175" s="1" t="n">
        <v>0</v>
      </c>
      <c r="AK175" s="1" t="n">
        <v>0</v>
      </c>
      <c r="AL175" s="1" t="n">
        <v>0</v>
      </c>
      <c r="AM175" s="1" t="n">
        <v>0</v>
      </c>
      <c r="AN175" s="1" t="n">
        <v>0</v>
      </c>
      <c r="AO175" s="1" t="n">
        <v>0</v>
      </c>
      <c r="AP175" s="1" t="n">
        <v>0</v>
      </c>
      <c r="AQ175" s="1" t="n">
        <v>0</v>
      </c>
      <c r="AR175" s="1" t="n">
        <v>0</v>
      </c>
      <c r="AS175" s="1" t="n">
        <v>0</v>
      </c>
      <c r="AT175" s="1" t="n">
        <v>0</v>
      </c>
      <c r="AU175" s="1" t="n">
        <v>0</v>
      </c>
      <c r="AV175" s="1" t="n">
        <v>0</v>
      </c>
      <c r="AW175" s="1" t="n">
        <v>0</v>
      </c>
      <c r="AX175" s="1" t="n">
        <v>0</v>
      </c>
      <c r="AY175" s="1" t="n">
        <v>0</v>
      </c>
      <c r="AZ175" s="1" t="n">
        <v>1</v>
      </c>
      <c r="BA175" s="1" t="n">
        <v>0</v>
      </c>
      <c r="BB175" s="1" t="n">
        <v>0</v>
      </c>
      <c r="BC175" s="1" t="n">
        <v>0</v>
      </c>
      <c r="BD175" s="1" t="n">
        <v>0</v>
      </c>
      <c r="BE175" s="1" t="n">
        <v>0</v>
      </c>
      <c r="BF175" s="1" t="n">
        <v>0</v>
      </c>
      <c r="BG175" s="1" t="n">
        <v>0</v>
      </c>
      <c r="BH175" s="1" t="n">
        <v>0</v>
      </c>
      <c r="BI175" s="1" t="n">
        <v>0</v>
      </c>
      <c r="BJ175" s="1" t="n">
        <v>0</v>
      </c>
      <c r="BK175" s="1" t="n">
        <v>0</v>
      </c>
      <c r="BL175" s="1" t="n">
        <v>0</v>
      </c>
      <c r="BM175" s="1" t="n">
        <v>0</v>
      </c>
      <c r="BN175" s="1" t="n">
        <v>0</v>
      </c>
      <c r="BO175" s="1" t="n">
        <v>0</v>
      </c>
      <c r="BP175" s="1" t="n">
        <v>0</v>
      </c>
      <c r="BQ175" s="1" t="n">
        <v>0</v>
      </c>
      <c r="BR175" s="1" t="n">
        <v>0</v>
      </c>
      <c r="BS175" s="1" t="n">
        <v>0</v>
      </c>
    </row>
    <row r="176" customFormat="false" ht="16" hidden="false" customHeight="false" outlineLevel="0" collapsed="false">
      <c r="A176" s="1" t="s">
        <v>196</v>
      </c>
      <c r="B176" s="1" t="s">
        <v>595</v>
      </c>
      <c r="C176" s="1" t="n">
        <v>995</v>
      </c>
      <c r="D176" s="1" t="s">
        <v>599</v>
      </c>
      <c r="E176" s="1" t="n">
        <v>-1.208862432</v>
      </c>
      <c r="F176" s="1" t="s">
        <v>605</v>
      </c>
      <c r="G176" s="1" t="n">
        <v>2</v>
      </c>
      <c r="H176" s="1" t="n">
        <v>138.8</v>
      </c>
      <c r="I176" s="1" t="n">
        <v>2014</v>
      </c>
      <c r="J176" s="1" t="n">
        <v>8</v>
      </c>
      <c r="K176" s="1" t="n">
        <v>652381</v>
      </c>
      <c r="L176" s="1" t="n">
        <v>310595</v>
      </c>
      <c r="M176" s="1" t="n">
        <v>52.634363</v>
      </c>
      <c r="N176" s="1" t="n">
        <v>1.7284049</v>
      </c>
      <c r="O176" s="1" t="s">
        <v>603</v>
      </c>
      <c r="P176" s="1" t="n">
        <v>19.19239203</v>
      </c>
      <c r="Q176" s="1" t="n">
        <v>10523.043</v>
      </c>
      <c r="R176" s="1" t="n">
        <v>10.523043</v>
      </c>
      <c r="S176" s="1" t="n">
        <v>0</v>
      </c>
      <c r="T176" s="1" t="n">
        <v>0</v>
      </c>
      <c r="U176" s="1" t="n">
        <v>0</v>
      </c>
      <c r="V176" s="1" t="n">
        <v>0</v>
      </c>
      <c r="W176" s="1" t="n">
        <v>0</v>
      </c>
      <c r="X176" s="1" t="n">
        <v>0</v>
      </c>
      <c r="Y176" s="1" t="n">
        <v>0</v>
      </c>
      <c r="Z176" s="1" t="n">
        <v>0</v>
      </c>
      <c r="AA176" s="1" t="n">
        <v>0</v>
      </c>
      <c r="AB176" s="1" t="n">
        <v>0</v>
      </c>
      <c r="AC176" s="1" t="n">
        <v>0</v>
      </c>
      <c r="AD176" s="1" t="n">
        <v>0</v>
      </c>
      <c r="AE176" s="1" t="n">
        <v>0</v>
      </c>
      <c r="AF176" s="1" t="n">
        <v>0</v>
      </c>
      <c r="AG176" s="1" t="n">
        <v>0</v>
      </c>
      <c r="AH176" s="1" t="n">
        <v>0</v>
      </c>
      <c r="AI176" s="1" t="n">
        <v>0</v>
      </c>
      <c r="AJ176" s="1" t="n">
        <v>0</v>
      </c>
      <c r="AK176" s="1" t="n">
        <v>0</v>
      </c>
      <c r="AL176" s="1" t="n">
        <v>0</v>
      </c>
      <c r="AM176" s="1" t="n">
        <v>0</v>
      </c>
      <c r="AN176" s="1" t="n">
        <v>1</v>
      </c>
      <c r="AO176" s="1" t="n">
        <v>0</v>
      </c>
      <c r="AP176" s="1" t="n">
        <v>0</v>
      </c>
      <c r="AQ176" s="1" t="n">
        <v>0</v>
      </c>
      <c r="AR176" s="1" t="n">
        <v>0</v>
      </c>
      <c r="AS176" s="1" t="n">
        <v>0</v>
      </c>
      <c r="AT176" s="1" t="n">
        <v>0</v>
      </c>
      <c r="AU176" s="1" t="n">
        <v>0</v>
      </c>
      <c r="AV176" s="1" t="n">
        <v>0</v>
      </c>
      <c r="AW176" s="1" t="n">
        <v>0</v>
      </c>
      <c r="AX176" s="1" t="n">
        <v>0</v>
      </c>
      <c r="AY176" s="1" t="n">
        <v>0</v>
      </c>
      <c r="AZ176" s="1" t="n">
        <v>0</v>
      </c>
      <c r="BA176" s="1" t="n">
        <v>0</v>
      </c>
      <c r="BB176" s="1" t="n">
        <v>0</v>
      </c>
      <c r="BC176" s="1" t="n">
        <v>0</v>
      </c>
      <c r="BD176" s="1" t="n">
        <v>0</v>
      </c>
      <c r="BE176" s="1" t="n">
        <v>0</v>
      </c>
      <c r="BF176" s="1" t="n">
        <v>0</v>
      </c>
      <c r="BG176" s="1" t="n">
        <v>0</v>
      </c>
      <c r="BH176" s="1" t="n">
        <v>0</v>
      </c>
      <c r="BI176" s="1" t="n">
        <v>0</v>
      </c>
      <c r="BJ176" s="1" t="n">
        <v>0</v>
      </c>
      <c r="BK176" s="1" t="n">
        <v>0</v>
      </c>
      <c r="BL176" s="1" t="n">
        <v>0</v>
      </c>
      <c r="BM176" s="1" t="n">
        <v>0</v>
      </c>
      <c r="BN176" s="1" t="n">
        <v>0</v>
      </c>
      <c r="BO176" s="1" t="n">
        <v>0</v>
      </c>
      <c r="BP176" s="1" t="n">
        <v>0</v>
      </c>
      <c r="BQ176" s="1" t="n">
        <v>0</v>
      </c>
      <c r="BR176" s="1" t="n">
        <v>0</v>
      </c>
      <c r="BS176" s="1" t="n">
        <v>0</v>
      </c>
    </row>
    <row r="177" customFormat="false" ht="16" hidden="false" customHeight="false" outlineLevel="0" collapsed="false">
      <c r="A177" s="1" t="s">
        <v>197</v>
      </c>
      <c r="B177" s="1" t="s">
        <v>601</v>
      </c>
      <c r="C177" s="1" t="n">
        <v>1065</v>
      </c>
      <c r="D177" s="1" t="s">
        <v>599</v>
      </c>
      <c r="E177" s="1" t="n">
        <v>-0.475024685</v>
      </c>
      <c r="F177" s="1" t="s">
        <v>615</v>
      </c>
      <c r="G177" s="1" t="n">
        <v>2</v>
      </c>
      <c r="H177" s="1" t="n">
        <v>64.7</v>
      </c>
      <c r="I177" s="1" t="n">
        <v>2014</v>
      </c>
      <c r="J177" s="1" t="n">
        <v>8</v>
      </c>
      <c r="K177" s="1" t="n">
        <v>634271</v>
      </c>
      <c r="L177" s="1" t="n">
        <v>270944</v>
      </c>
      <c r="M177" s="1" t="n">
        <v>52.28666</v>
      </c>
      <c r="N177" s="1" t="n">
        <v>1.4334893</v>
      </c>
      <c r="O177" s="1" t="s">
        <v>600</v>
      </c>
      <c r="P177" s="1" t="n">
        <v>1.069108517</v>
      </c>
      <c r="Q177" s="1" t="n">
        <v>18623.436</v>
      </c>
      <c r="R177" s="1" t="n">
        <v>18.623436</v>
      </c>
      <c r="S177" s="1" t="n">
        <v>0</v>
      </c>
      <c r="T177" s="1" t="n">
        <v>0</v>
      </c>
      <c r="U177" s="1" t="n">
        <v>0</v>
      </c>
      <c r="V177" s="1" t="n">
        <v>0</v>
      </c>
      <c r="W177" s="1" t="n">
        <v>0</v>
      </c>
      <c r="X177" s="1" t="n">
        <v>0</v>
      </c>
      <c r="Y177" s="1" t="n">
        <v>0</v>
      </c>
      <c r="Z177" s="1" t="n">
        <v>0</v>
      </c>
      <c r="AA177" s="1" t="n">
        <v>0</v>
      </c>
      <c r="AB177" s="1" t="n">
        <v>0</v>
      </c>
      <c r="AC177" s="1" t="n">
        <v>0</v>
      </c>
      <c r="AD177" s="1" t="n">
        <v>0</v>
      </c>
      <c r="AE177" s="1" t="n">
        <v>0</v>
      </c>
      <c r="AF177" s="1" t="n">
        <v>0</v>
      </c>
      <c r="AG177" s="1" t="n">
        <v>0</v>
      </c>
      <c r="AH177" s="1" t="n">
        <v>0</v>
      </c>
      <c r="AI177" s="1" t="n">
        <v>0</v>
      </c>
      <c r="AJ177" s="1" t="n">
        <v>0</v>
      </c>
      <c r="AK177" s="1" t="n">
        <v>0</v>
      </c>
      <c r="AL177" s="1" t="n">
        <v>0</v>
      </c>
      <c r="AM177" s="1" t="n">
        <v>0</v>
      </c>
      <c r="AN177" s="1" t="n">
        <v>1</v>
      </c>
      <c r="AO177" s="1" t="n">
        <v>0</v>
      </c>
      <c r="AP177" s="1" t="n">
        <v>0</v>
      </c>
      <c r="AQ177" s="1" t="n">
        <v>0</v>
      </c>
      <c r="AR177" s="1" t="n">
        <v>0</v>
      </c>
      <c r="AS177" s="1" t="n">
        <v>0</v>
      </c>
      <c r="AT177" s="1" t="n">
        <v>0</v>
      </c>
      <c r="AU177" s="1" t="n">
        <v>0</v>
      </c>
      <c r="AV177" s="1" t="n">
        <v>0</v>
      </c>
      <c r="AW177" s="1" t="n">
        <v>0</v>
      </c>
      <c r="AX177" s="1" t="n">
        <v>0</v>
      </c>
      <c r="AY177" s="1" t="n">
        <v>0</v>
      </c>
      <c r="AZ177" s="1" t="n">
        <v>0</v>
      </c>
      <c r="BA177" s="1" t="n">
        <v>0</v>
      </c>
      <c r="BB177" s="1" t="n">
        <v>0</v>
      </c>
      <c r="BC177" s="1" t="n">
        <v>0</v>
      </c>
      <c r="BD177" s="1" t="n">
        <v>0</v>
      </c>
      <c r="BE177" s="1" t="n">
        <v>0</v>
      </c>
      <c r="BF177" s="1" t="n">
        <v>0</v>
      </c>
      <c r="BG177" s="1" t="n">
        <v>0</v>
      </c>
      <c r="BH177" s="1" t="n">
        <v>0</v>
      </c>
      <c r="BI177" s="1" t="n">
        <v>0</v>
      </c>
      <c r="BJ177" s="1" t="n">
        <v>0</v>
      </c>
      <c r="BK177" s="1" t="n">
        <v>0</v>
      </c>
      <c r="BL177" s="1" t="n">
        <v>0</v>
      </c>
      <c r="BM177" s="1" t="n">
        <v>0</v>
      </c>
      <c r="BN177" s="1" t="n">
        <v>0</v>
      </c>
      <c r="BO177" s="1" t="n">
        <v>0</v>
      </c>
      <c r="BP177" s="1" t="n">
        <v>0</v>
      </c>
      <c r="BQ177" s="1" t="n">
        <v>0</v>
      </c>
      <c r="BR177" s="1" t="n">
        <v>0</v>
      </c>
      <c r="BS177" s="1" t="n">
        <v>1</v>
      </c>
    </row>
    <row r="178" customFormat="false" ht="16" hidden="false" customHeight="false" outlineLevel="0" collapsed="false">
      <c r="A178" s="1" t="s">
        <v>199</v>
      </c>
      <c r="B178" s="1" t="s">
        <v>601</v>
      </c>
      <c r="C178" s="1" t="n">
        <v>1230</v>
      </c>
      <c r="D178" s="1" t="s">
        <v>604</v>
      </c>
      <c r="E178" s="1" t="n">
        <v>0.047909108</v>
      </c>
      <c r="F178" s="1" t="s">
        <v>606</v>
      </c>
      <c r="G178" s="1" t="n">
        <v>3</v>
      </c>
      <c r="H178" s="1" t="n">
        <v>71.6</v>
      </c>
      <c r="I178" s="1" t="n">
        <v>2013</v>
      </c>
      <c r="J178" s="1" t="n">
        <v>7</v>
      </c>
      <c r="K178" s="1" t="n">
        <v>542450</v>
      </c>
      <c r="L178" s="1" t="n">
        <v>382610</v>
      </c>
      <c r="M178" s="1" t="n">
        <v>53.321253</v>
      </c>
      <c r="N178" s="1" t="n">
        <v>0.13714642</v>
      </c>
      <c r="O178" s="1" t="s">
        <v>600</v>
      </c>
      <c r="P178" s="1" t="n">
        <v>0.457843263</v>
      </c>
      <c r="Q178" s="1" t="n">
        <v>16763.723</v>
      </c>
      <c r="R178" s="1" t="n">
        <v>16.763723</v>
      </c>
      <c r="S178" s="1" t="n">
        <v>0</v>
      </c>
      <c r="T178" s="1" t="n">
        <v>0</v>
      </c>
      <c r="U178" s="1" t="n">
        <v>0</v>
      </c>
      <c r="V178" s="1" t="n">
        <v>0</v>
      </c>
      <c r="W178" s="1" t="n">
        <v>0</v>
      </c>
      <c r="X178" s="1" t="n">
        <v>0</v>
      </c>
      <c r="Y178" s="1" t="n">
        <v>0</v>
      </c>
      <c r="Z178" s="1" t="n">
        <v>0</v>
      </c>
      <c r="AA178" s="1" t="n">
        <v>0</v>
      </c>
      <c r="AB178" s="1" t="n">
        <v>0</v>
      </c>
      <c r="AC178" s="1" t="n">
        <v>0</v>
      </c>
      <c r="AD178" s="1" t="n">
        <v>0</v>
      </c>
      <c r="AE178" s="1" t="n">
        <v>0</v>
      </c>
      <c r="AF178" s="1" t="n">
        <v>0</v>
      </c>
      <c r="AG178" s="1" t="n">
        <v>0</v>
      </c>
      <c r="AH178" s="1" t="n">
        <v>0</v>
      </c>
      <c r="AI178" s="1" t="n">
        <v>0</v>
      </c>
      <c r="AJ178" s="1" t="n">
        <v>0</v>
      </c>
      <c r="AK178" s="1" t="n">
        <v>0</v>
      </c>
      <c r="AL178" s="1" t="n">
        <v>0</v>
      </c>
      <c r="AM178" s="1" t="n">
        <v>0</v>
      </c>
      <c r="AN178" s="1" t="n">
        <v>0</v>
      </c>
      <c r="AO178" s="1" t="n">
        <v>0</v>
      </c>
      <c r="AP178" s="1" t="n">
        <v>0</v>
      </c>
      <c r="AQ178" s="1" t="n">
        <v>0</v>
      </c>
      <c r="AR178" s="1" t="n">
        <v>0</v>
      </c>
      <c r="AS178" s="1" t="n">
        <v>0</v>
      </c>
      <c r="AT178" s="1" t="n">
        <v>0</v>
      </c>
      <c r="AU178" s="1" t="n">
        <v>0</v>
      </c>
      <c r="AV178" s="1" t="n">
        <v>0</v>
      </c>
      <c r="AW178" s="1" t="n">
        <v>0</v>
      </c>
      <c r="AX178" s="1" t="n">
        <v>1</v>
      </c>
      <c r="AY178" s="1" t="n">
        <v>0</v>
      </c>
      <c r="AZ178" s="1" t="n">
        <v>0</v>
      </c>
      <c r="BA178" s="1" t="n">
        <v>0</v>
      </c>
      <c r="BB178" s="1" t="n">
        <v>0</v>
      </c>
      <c r="BC178" s="1" t="n">
        <v>0</v>
      </c>
      <c r="BD178" s="1" t="n">
        <v>0</v>
      </c>
      <c r="BE178" s="1" t="n">
        <v>0</v>
      </c>
      <c r="BF178" s="1" t="n">
        <v>0</v>
      </c>
      <c r="BG178" s="1" t="n">
        <v>0</v>
      </c>
      <c r="BH178" s="1" t="n">
        <v>0</v>
      </c>
      <c r="BI178" s="1" t="n">
        <v>0</v>
      </c>
      <c r="BJ178" s="1" t="n">
        <v>0</v>
      </c>
      <c r="BK178" s="1" t="n">
        <v>0</v>
      </c>
      <c r="BL178" s="1" t="n">
        <v>0</v>
      </c>
      <c r="BM178" s="1" t="n">
        <v>0</v>
      </c>
      <c r="BN178" s="1" t="n">
        <v>0</v>
      </c>
      <c r="BO178" s="1" t="n">
        <v>0</v>
      </c>
      <c r="BP178" s="1" t="n">
        <v>0</v>
      </c>
      <c r="BQ178" s="1" t="n">
        <v>0</v>
      </c>
      <c r="BR178" s="1" t="n">
        <v>0</v>
      </c>
      <c r="BS178" s="1" t="n">
        <v>0</v>
      </c>
    </row>
    <row r="179" customFormat="false" ht="16" hidden="false" customHeight="false" outlineLevel="0" collapsed="false">
      <c r="A179" s="1" t="s">
        <v>201</v>
      </c>
      <c r="B179" s="1" t="s">
        <v>601</v>
      </c>
      <c r="C179" s="1" t="n">
        <v>990</v>
      </c>
      <c r="D179" s="1" t="s">
        <v>596</v>
      </c>
      <c r="E179" s="1" t="n">
        <v>0.021591383</v>
      </c>
      <c r="F179" s="1" t="s">
        <v>602</v>
      </c>
      <c r="G179" s="1" t="n">
        <v>3</v>
      </c>
      <c r="H179" s="1" t="n">
        <v>158.5</v>
      </c>
      <c r="I179" s="1" t="n">
        <v>2014</v>
      </c>
      <c r="J179" s="1" t="n">
        <v>8</v>
      </c>
      <c r="K179" s="1" t="n">
        <v>372214</v>
      </c>
      <c r="L179" s="1" t="n">
        <v>228002</v>
      </c>
      <c r="M179" s="1" t="n">
        <v>51.949811</v>
      </c>
      <c r="N179" s="1" t="n">
        <v>-2.405691</v>
      </c>
      <c r="O179" s="1" t="s">
        <v>598</v>
      </c>
      <c r="P179" s="1" t="n">
        <v>3.622736788</v>
      </c>
      <c r="Q179" s="1" t="n">
        <v>80793.219</v>
      </c>
      <c r="R179" s="1" t="n">
        <v>80.793219</v>
      </c>
      <c r="S179" s="1" t="n">
        <v>0</v>
      </c>
      <c r="T179" s="1" t="n">
        <v>0</v>
      </c>
      <c r="U179" s="1" t="n">
        <v>0</v>
      </c>
      <c r="V179" s="1" t="n">
        <v>0</v>
      </c>
      <c r="W179" s="1" t="n">
        <v>0</v>
      </c>
      <c r="X179" s="1" t="n">
        <v>0</v>
      </c>
      <c r="Y179" s="1" t="n">
        <v>0</v>
      </c>
      <c r="Z179" s="1" t="n">
        <v>0</v>
      </c>
      <c r="AA179" s="1" t="n">
        <v>0</v>
      </c>
      <c r="AB179" s="1" t="n">
        <v>0</v>
      </c>
      <c r="AC179" s="1" t="n">
        <v>0</v>
      </c>
      <c r="AD179" s="1" t="n">
        <v>0</v>
      </c>
      <c r="AE179" s="1" t="n">
        <v>0</v>
      </c>
      <c r="AF179" s="1" t="n">
        <v>0</v>
      </c>
      <c r="AG179" s="1" t="n">
        <v>0</v>
      </c>
      <c r="AH179" s="1" t="n">
        <v>0</v>
      </c>
      <c r="AI179" s="1" t="n">
        <v>0</v>
      </c>
      <c r="AJ179" s="1" t="n">
        <v>0</v>
      </c>
      <c r="AK179" s="1" t="n">
        <v>0</v>
      </c>
      <c r="AL179" s="1" t="n">
        <v>0</v>
      </c>
      <c r="AM179" s="1" t="n">
        <v>0</v>
      </c>
      <c r="AN179" s="1" t="n">
        <v>0</v>
      </c>
      <c r="AO179" s="1" t="n">
        <v>0</v>
      </c>
      <c r="AP179" s="1" t="n">
        <v>0</v>
      </c>
      <c r="AQ179" s="1" t="n">
        <v>0</v>
      </c>
      <c r="AR179" s="1" t="n">
        <v>0</v>
      </c>
      <c r="AS179" s="1" t="n">
        <v>0</v>
      </c>
      <c r="AT179" s="1" t="n">
        <v>0</v>
      </c>
      <c r="AU179" s="1" t="n">
        <v>0</v>
      </c>
      <c r="AV179" s="1" t="n">
        <v>0</v>
      </c>
      <c r="AW179" s="1" t="n">
        <v>0</v>
      </c>
      <c r="AX179" s="1" t="n">
        <v>1</v>
      </c>
      <c r="AY179" s="1" t="n">
        <v>0</v>
      </c>
      <c r="AZ179" s="1" t="n">
        <v>0</v>
      </c>
      <c r="BA179" s="1" t="n">
        <v>1</v>
      </c>
      <c r="BB179" s="1" t="n">
        <v>1</v>
      </c>
      <c r="BC179" s="1" t="n">
        <v>0</v>
      </c>
      <c r="BD179" s="1" t="n">
        <v>0</v>
      </c>
      <c r="BE179" s="1" t="n">
        <v>0</v>
      </c>
      <c r="BF179" s="1" t="n">
        <v>0</v>
      </c>
      <c r="BG179" s="1" t="n">
        <v>0</v>
      </c>
      <c r="BH179" s="1" t="n">
        <v>0</v>
      </c>
      <c r="BI179" s="1" t="n">
        <v>0</v>
      </c>
      <c r="BJ179" s="1" t="n">
        <v>0</v>
      </c>
      <c r="BK179" s="1" t="n">
        <v>0</v>
      </c>
      <c r="BL179" s="1" t="n">
        <v>0</v>
      </c>
      <c r="BM179" s="1" t="n">
        <v>0</v>
      </c>
      <c r="BN179" s="1" t="n">
        <v>0</v>
      </c>
      <c r="BO179" s="1" t="n">
        <v>0</v>
      </c>
      <c r="BP179" s="1" t="n">
        <v>0</v>
      </c>
      <c r="BQ179" s="1" t="n">
        <v>0</v>
      </c>
      <c r="BR179" s="1" t="n">
        <v>0</v>
      </c>
      <c r="BS179" s="1" t="n">
        <v>0</v>
      </c>
    </row>
    <row r="180" customFormat="false" ht="16" hidden="false" customHeight="false" outlineLevel="0" collapsed="false">
      <c r="A180" s="1" t="s">
        <v>202</v>
      </c>
      <c r="B180" s="1" t="s">
        <v>601</v>
      </c>
      <c r="C180" s="1" t="n">
        <v>950</v>
      </c>
      <c r="D180" s="1" t="s">
        <v>596</v>
      </c>
      <c r="E180" s="1" t="n">
        <v>-0.177466157</v>
      </c>
      <c r="F180" s="1" t="s">
        <v>602</v>
      </c>
      <c r="G180" s="1" t="n">
        <v>3</v>
      </c>
      <c r="H180" s="1" t="n">
        <v>122.8</v>
      </c>
      <c r="I180" s="1" t="n">
        <v>2011</v>
      </c>
      <c r="J180" s="1" t="n">
        <v>5</v>
      </c>
      <c r="K180" s="1" t="n">
        <v>250200</v>
      </c>
      <c r="L180" s="1" t="n">
        <v>361600</v>
      </c>
      <c r="M180" s="1" t="n">
        <v>53.130452</v>
      </c>
      <c r="N180" s="1" t="n">
        <v>-4.2404453</v>
      </c>
      <c r="O180" s="1" t="s">
        <v>603</v>
      </c>
      <c r="P180" s="1" t="n">
        <v>5.272956819</v>
      </c>
      <c r="Q180" s="1" t="n">
        <v>9459.804</v>
      </c>
      <c r="R180" s="1" t="n">
        <v>9.459804</v>
      </c>
      <c r="S180" s="1" t="n">
        <v>0</v>
      </c>
      <c r="T180" s="1" t="n">
        <v>0</v>
      </c>
      <c r="U180" s="1" t="n">
        <v>0</v>
      </c>
      <c r="V180" s="1" t="n">
        <v>0</v>
      </c>
      <c r="W180" s="1" t="n">
        <v>0</v>
      </c>
      <c r="X180" s="1" t="n">
        <v>0</v>
      </c>
      <c r="Y180" s="1" t="n">
        <v>0</v>
      </c>
      <c r="Z180" s="1" t="n">
        <v>1</v>
      </c>
      <c r="AA180" s="1" t="n">
        <v>0</v>
      </c>
      <c r="AB180" s="1" t="n">
        <v>0</v>
      </c>
      <c r="AC180" s="1" t="n">
        <v>0</v>
      </c>
      <c r="AD180" s="1" t="n">
        <v>0</v>
      </c>
      <c r="AE180" s="1" t="n">
        <v>0</v>
      </c>
      <c r="AF180" s="1" t="n">
        <v>0</v>
      </c>
      <c r="AG180" s="1" t="n">
        <v>0</v>
      </c>
      <c r="AH180" s="1" t="n">
        <v>0</v>
      </c>
      <c r="AI180" s="1" t="n">
        <v>0</v>
      </c>
      <c r="AJ180" s="1" t="n">
        <v>0</v>
      </c>
      <c r="AK180" s="1" t="n">
        <v>0</v>
      </c>
      <c r="AL180" s="1" t="n">
        <v>1</v>
      </c>
      <c r="AM180" s="1" t="n">
        <v>0</v>
      </c>
      <c r="AN180" s="1" t="n">
        <v>0</v>
      </c>
      <c r="AO180" s="1" t="n">
        <v>0</v>
      </c>
      <c r="AP180" s="1" t="n">
        <v>0</v>
      </c>
      <c r="AQ180" s="1" t="n">
        <v>0</v>
      </c>
      <c r="AR180" s="1" t="n">
        <v>0</v>
      </c>
      <c r="AS180" s="1" t="n">
        <v>0</v>
      </c>
      <c r="AT180" s="1" t="n">
        <v>0</v>
      </c>
      <c r="AU180" s="1" t="n">
        <v>0</v>
      </c>
      <c r="AV180" s="1" t="n">
        <v>1</v>
      </c>
      <c r="AW180" s="1" t="n">
        <v>0</v>
      </c>
      <c r="AX180" s="1" t="n">
        <v>0</v>
      </c>
      <c r="AY180" s="1" t="n">
        <v>1</v>
      </c>
      <c r="AZ180" s="1" t="n">
        <v>0</v>
      </c>
      <c r="BA180" s="1" t="n">
        <v>0</v>
      </c>
      <c r="BB180" s="1" t="n">
        <v>0</v>
      </c>
      <c r="BC180" s="1" t="n">
        <v>0</v>
      </c>
      <c r="BD180" s="1" t="n">
        <v>0</v>
      </c>
      <c r="BE180" s="1" t="n">
        <v>0</v>
      </c>
      <c r="BF180" s="1" t="n">
        <v>0</v>
      </c>
      <c r="BG180" s="1" t="n">
        <v>0</v>
      </c>
      <c r="BH180" s="1" t="n">
        <v>0</v>
      </c>
      <c r="BI180" s="1" t="n">
        <v>0</v>
      </c>
      <c r="BJ180" s="1" t="n">
        <v>1</v>
      </c>
      <c r="BK180" s="1" t="n">
        <v>0</v>
      </c>
      <c r="BL180" s="1" t="n">
        <v>0</v>
      </c>
      <c r="BM180" s="1" t="n">
        <v>0</v>
      </c>
      <c r="BN180" s="1" t="n">
        <v>0</v>
      </c>
      <c r="BO180" s="1" t="n">
        <v>0</v>
      </c>
      <c r="BP180" s="1" t="n">
        <v>0</v>
      </c>
      <c r="BQ180" s="1" t="n">
        <v>0</v>
      </c>
      <c r="BR180" s="1" t="n">
        <v>0</v>
      </c>
      <c r="BS180" s="1" t="n">
        <v>0</v>
      </c>
    </row>
    <row r="181" customFormat="false" ht="16" hidden="false" customHeight="false" outlineLevel="0" collapsed="false">
      <c r="A181" s="1" t="s">
        <v>203</v>
      </c>
      <c r="B181" s="1" t="s">
        <v>595</v>
      </c>
      <c r="C181" s="1" t="n">
        <v>1055</v>
      </c>
      <c r="D181" s="1" t="s">
        <v>604</v>
      </c>
      <c r="E181" s="1" t="n">
        <v>1.530151169</v>
      </c>
      <c r="F181" s="1" t="s">
        <v>609</v>
      </c>
      <c r="G181" s="1" t="n">
        <v>3</v>
      </c>
      <c r="H181" s="1" t="n">
        <v>123.7</v>
      </c>
      <c r="I181" s="1" t="n">
        <v>2014</v>
      </c>
      <c r="J181" s="1" t="n">
        <v>8</v>
      </c>
      <c r="K181" s="1" t="n">
        <v>442100</v>
      </c>
      <c r="L181" s="1" t="n">
        <v>223800</v>
      </c>
      <c r="M181" s="1" t="n">
        <v>51.911149</v>
      </c>
      <c r="N181" s="1" t="n">
        <v>-1.3893826</v>
      </c>
      <c r="O181" s="1" t="s">
        <v>598</v>
      </c>
      <c r="P181" s="1" t="n">
        <v>1.195384665</v>
      </c>
      <c r="Q181" s="1" t="n">
        <v>287435.594</v>
      </c>
      <c r="R181" s="1" t="n">
        <v>287.435594</v>
      </c>
      <c r="S181" s="1" t="n">
        <v>0</v>
      </c>
      <c r="T181" s="1" t="n">
        <v>0</v>
      </c>
      <c r="U181" s="1" t="n">
        <v>0</v>
      </c>
      <c r="V181" s="1" t="n">
        <v>0</v>
      </c>
      <c r="W181" s="1" t="n">
        <v>0</v>
      </c>
      <c r="X181" s="1" t="n">
        <v>1</v>
      </c>
      <c r="Y181" s="1" t="n">
        <v>0</v>
      </c>
      <c r="Z181" s="1" t="n">
        <v>1</v>
      </c>
      <c r="AA181" s="1" t="n">
        <v>0</v>
      </c>
      <c r="AB181" s="1" t="n">
        <v>0</v>
      </c>
      <c r="AC181" s="1" t="n">
        <v>0</v>
      </c>
      <c r="AD181" s="1" t="n">
        <v>0</v>
      </c>
      <c r="AE181" s="1" t="n">
        <v>0</v>
      </c>
      <c r="AF181" s="1" t="n">
        <v>0</v>
      </c>
      <c r="AG181" s="1" t="n">
        <v>1</v>
      </c>
      <c r="AH181" s="1" t="n">
        <v>0</v>
      </c>
      <c r="AI181" s="1" t="n">
        <v>0</v>
      </c>
      <c r="AJ181" s="1" t="n">
        <v>0</v>
      </c>
      <c r="AK181" s="1" t="n">
        <v>0</v>
      </c>
      <c r="AL181" s="1" t="n">
        <v>0</v>
      </c>
      <c r="AM181" s="1" t="n">
        <v>0</v>
      </c>
      <c r="AN181" s="1" t="n">
        <v>1</v>
      </c>
      <c r="AO181" s="1" t="n">
        <v>0</v>
      </c>
      <c r="AP181" s="1" t="n">
        <v>1</v>
      </c>
      <c r="AQ181" s="1" t="n">
        <v>0</v>
      </c>
      <c r="AR181" s="1" t="n">
        <v>0</v>
      </c>
      <c r="AS181" s="1" t="n">
        <v>0</v>
      </c>
      <c r="AT181" s="1" t="n">
        <v>0</v>
      </c>
      <c r="AU181" s="1" t="n">
        <v>0</v>
      </c>
      <c r="AV181" s="1" t="n">
        <v>0</v>
      </c>
      <c r="AW181" s="1" t="n">
        <v>0</v>
      </c>
      <c r="AX181" s="1" t="n">
        <v>0</v>
      </c>
      <c r="AY181" s="1" t="n">
        <v>0</v>
      </c>
      <c r="AZ181" s="1" t="n">
        <v>0</v>
      </c>
      <c r="BA181" s="1" t="n">
        <v>0</v>
      </c>
      <c r="BB181" s="1" t="n">
        <v>0</v>
      </c>
      <c r="BC181" s="1" t="n">
        <v>0</v>
      </c>
      <c r="BD181" s="1" t="n">
        <v>1</v>
      </c>
      <c r="BE181" s="1" t="n">
        <v>0</v>
      </c>
      <c r="BF181" s="1" t="n">
        <v>0</v>
      </c>
      <c r="BG181" s="1" t="n">
        <v>0</v>
      </c>
      <c r="BH181" s="1" t="n">
        <v>0</v>
      </c>
      <c r="BI181" s="1" t="n">
        <v>0</v>
      </c>
      <c r="BJ181" s="1" t="n">
        <v>0</v>
      </c>
      <c r="BK181" s="1" t="n">
        <v>0</v>
      </c>
      <c r="BL181" s="1" t="n">
        <v>0</v>
      </c>
      <c r="BM181" s="1" t="n">
        <v>0</v>
      </c>
      <c r="BN181" s="1" t="n">
        <v>0</v>
      </c>
      <c r="BO181" s="1" t="n">
        <v>0</v>
      </c>
      <c r="BP181" s="1" t="n">
        <v>0</v>
      </c>
      <c r="BQ181" s="1" t="n">
        <v>0</v>
      </c>
      <c r="BR181" s="1" t="n">
        <v>0</v>
      </c>
      <c r="BS181" s="1" t="n">
        <v>0</v>
      </c>
    </row>
    <row r="182" customFormat="false" ht="16" hidden="false" customHeight="false" outlineLevel="0" collapsed="false">
      <c r="A182" s="1" t="s">
        <v>204</v>
      </c>
      <c r="B182" s="1" t="s">
        <v>601</v>
      </c>
      <c r="C182" s="1" t="n">
        <v>1022</v>
      </c>
      <c r="D182" s="1" t="s">
        <v>596</v>
      </c>
      <c r="E182" s="1" t="n">
        <v>0.953301955</v>
      </c>
      <c r="F182" s="1" t="s">
        <v>609</v>
      </c>
      <c r="G182" s="1" t="n">
        <v>3</v>
      </c>
      <c r="H182" s="1" t="n">
        <v>123.7</v>
      </c>
      <c r="I182" s="1" t="n">
        <v>2014</v>
      </c>
      <c r="J182" s="1" t="n">
        <v>8</v>
      </c>
      <c r="K182" s="1" t="n">
        <v>547447</v>
      </c>
      <c r="L182" s="1" t="n">
        <v>277136</v>
      </c>
      <c r="M182" s="1" t="n">
        <v>52.372431</v>
      </c>
      <c r="N182" s="1" t="n">
        <v>0.16445216</v>
      </c>
      <c r="O182" s="1" t="s">
        <v>598</v>
      </c>
      <c r="P182" s="1" t="n">
        <v>5.704400355</v>
      </c>
      <c r="Q182" s="1" t="n">
        <v>66720.672</v>
      </c>
      <c r="R182" s="1" t="n">
        <v>66.720672</v>
      </c>
      <c r="S182" s="1" t="n">
        <v>0</v>
      </c>
      <c r="T182" s="1" t="n">
        <v>0</v>
      </c>
      <c r="U182" s="1" t="n">
        <v>0</v>
      </c>
      <c r="V182" s="1" t="n">
        <v>0</v>
      </c>
      <c r="W182" s="1" t="n">
        <v>0</v>
      </c>
      <c r="X182" s="1" t="n">
        <v>0</v>
      </c>
      <c r="Y182" s="1" t="n">
        <v>0</v>
      </c>
      <c r="Z182" s="1" t="n">
        <v>0</v>
      </c>
      <c r="AA182" s="1" t="n">
        <v>0</v>
      </c>
      <c r="AB182" s="1" t="n">
        <v>0</v>
      </c>
      <c r="AC182" s="1" t="n">
        <v>0</v>
      </c>
      <c r="AD182" s="1" t="n">
        <v>0</v>
      </c>
      <c r="AE182" s="1" t="n">
        <v>0</v>
      </c>
      <c r="AF182" s="1" t="n">
        <v>0</v>
      </c>
      <c r="AG182" s="1" t="n">
        <v>0</v>
      </c>
      <c r="AH182" s="1" t="n">
        <v>0</v>
      </c>
      <c r="AI182" s="1" t="n">
        <v>0</v>
      </c>
      <c r="AJ182" s="1" t="n">
        <v>0</v>
      </c>
      <c r="AK182" s="1" t="n">
        <v>0</v>
      </c>
      <c r="AL182" s="1" t="n">
        <v>0</v>
      </c>
      <c r="AM182" s="1" t="n">
        <v>0</v>
      </c>
      <c r="AN182" s="1" t="n">
        <v>0</v>
      </c>
      <c r="AO182" s="1" t="n">
        <v>0</v>
      </c>
      <c r="AP182" s="1" t="n">
        <v>0</v>
      </c>
      <c r="AQ182" s="1" t="n">
        <v>0</v>
      </c>
      <c r="AR182" s="1" t="n">
        <v>0</v>
      </c>
      <c r="AS182" s="1" t="n">
        <v>0</v>
      </c>
      <c r="AT182" s="1" t="n">
        <v>0</v>
      </c>
      <c r="AU182" s="1" t="n">
        <v>0</v>
      </c>
      <c r="AV182" s="1" t="n">
        <v>1</v>
      </c>
      <c r="AW182" s="1" t="n">
        <v>1</v>
      </c>
      <c r="AX182" s="1" t="n">
        <v>0</v>
      </c>
      <c r="AY182" s="1" t="n">
        <v>0</v>
      </c>
      <c r="AZ182" s="1" t="n">
        <v>0</v>
      </c>
      <c r="BA182" s="1" t="n">
        <v>0</v>
      </c>
      <c r="BB182" s="1" t="n">
        <v>0</v>
      </c>
      <c r="BC182" s="1" t="n">
        <v>0</v>
      </c>
      <c r="BD182" s="1" t="n">
        <v>0</v>
      </c>
      <c r="BE182" s="1" t="n">
        <v>0</v>
      </c>
      <c r="BF182" s="1" t="n">
        <v>1</v>
      </c>
      <c r="BG182" s="1" t="n">
        <v>0</v>
      </c>
      <c r="BH182" s="1" t="n">
        <v>0</v>
      </c>
      <c r="BI182" s="1" t="n">
        <v>0</v>
      </c>
      <c r="BJ182" s="1" t="n">
        <v>0</v>
      </c>
      <c r="BK182" s="1" t="n">
        <v>0</v>
      </c>
      <c r="BL182" s="1" t="n">
        <v>0</v>
      </c>
      <c r="BM182" s="1" t="n">
        <v>0</v>
      </c>
      <c r="BN182" s="1" t="n">
        <v>0</v>
      </c>
      <c r="BO182" s="1" t="n">
        <v>0</v>
      </c>
      <c r="BP182" s="1" t="n">
        <v>0</v>
      </c>
      <c r="BQ182" s="1" t="n">
        <v>0</v>
      </c>
      <c r="BR182" s="1" t="n">
        <v>0</v>
      </c>
      <c r="BS182" s="1" t="n">
        <v>0</v>
      </c>
    </row>
    <row r="183" customFormat="false" ht="16" hidden="false" customHeight="false" outlineLevel="0" collapsed="false">
      <c r="A183" s="1" t="s">
        <v>206</v>
      </c>
      <c r="B183" s="1" t="s">
        <v>595</v>
      </c>
      <c r="C183" s="1" t="n">
        <v>813</v>
      </c>
      <c r="D183" s="1" t="s">
        <v>596</v>
      </c>
      <c r="E183" s="1" t="n">
        <v>-0.398487059</v>
      </c>
      <c r="F183" s="1" t="s">
        <v>611</v>
      </c>
      <c r="G183" s="1" t="n">
        <v>4</v>
      </c>
      <c r="H183" s="1" t="n">
        <v>132.6</v>
      </c>
      <c r="I183" s="1" t="n">
        <v>2014</v>
      </c>
      <c r="J183" s="1" t="n">
        <v>8</v>
      </c>
      <c r="K183" s="1" t="n">
        <v>330213</v>
      </c>
      <c r="L183" s="1" t="n">
        <v>524319</v>
      </c>
      <c r="M183" s="1" t="n">
        <v>54.60919</v>
      </c>
      <c r="N183" s="1" t="n">
        <v>-3.0819866</v>
      </c>
      <c r="O183" s="1" t="s">
        <v>600</v>
      </c>
      <c r="P183" s="1" t="n">
        <v>2.623377869</v>
      </c>
      <c r="Q183" s="1" t="n">
        <v>51094</v>
      </c>
      <c r="R183" s="1" t="n">
        <v>51.094</v>
      </c>
      <c r="S183" s="1" t="n">
        <v>0</v>
      </c>
      <c r="T183" s="1" t="n">
        <v>0</v>
      </c>
      <c r="U183" s="1" t="n">
        <v>0</v>
      </c>
      <c r="V183" s="1" t="n">
        <v>0</v>
      </c>
      <c r="W183" s="1" t="n">
        <v>0</v>
      </c>
      <c r="X183" s="1" t="n">
        <v>0</v>
      </c>
      <c r="Y183" s="1" t="n">
        <v>0</v>
      </c>
      <c r="Z183" s="1" t="n">
        <v>0</v>
      </c>
      <c r="AA183" s="1" t="n">
        <v>0</v>
      </c>
      <c r="AB183" s="1" t="n">
        <v>0</v>
      </c>
      <c r="AC183" s="1" t="n">
        <v>0</v>
      </c>
      <c r="AD183" s="1" t="n">
        <v>0</v>
      </c>
      <c r="AE183" s="1" t="n">
        <v>0</v>
      </c>
      <c r="AF183" s="1" t="n">
        <v>0</v>
      </c>
      <c r="AG183" s="1" t="n">
        <v>0</v>
      </c>
      <c r="AH183" s="1" t="n">
        <v>0</v>
      </c>
      <c r="AI183" s="1" t="n">
        <v>0</v>
      </c>
      <c r="AJ183" s="1" t="n">
        <v>0</v>
      </c>
      <c r="AK183" s="1" t="n">
        <v>0</v>
      </c>
      <c r="AL183" s="1" t="n">
        <v>0</v>
      </c>
      <c r="AM183" s="1" t="n">
        <v>0</v>
      </c>
      <c r="AN183" s="1" t="n">
        <v>0</v>
      </c>
      <c r="AO183" s="1" t="n">
        <v>0</v>
      </c>
      <c r="AP183" s="1" t="n">
        <v>0</v>
      </c>
      <c r="AQ183" s="1" t="n">
        <v>0</v>
      </c>
      <c r="AR183" s="1" t="n">
        <v>0</v>
      </c>
      <c r="AS183" s="1" t="n">
        <v>0</v>
      </c>
      <c r="AT183" s="1" t="n">
        <v>0</v>
      </c>
      <c r="AU183" s="1" t="n">
        <v>0</v>
      </c>
      <c r="AV183" s="1" t="n">
        <v>0</v>
      </c>
      <c r="AW183" s="1" t="n">
        <v>0</v>
      </c>
      <c r="AX183" s="1" t="n">
        <v>0</v>
      </c>
      <c r="AY183" s="1" t="n">
        <v>0</v>
      </c>
      <c r="AZ183" s="1" t="n">
        <v>0</v>
      </c>
      <c r="BA183" s="1" t="n">
        <v>0</v>
      </c>
      <c r="BB183" s="1" t="n">
        <v>0</v>
      </c>
      <c r="BC183" s="1" t="n">
        <v>0</v>
      </c>
      <c r="BD183" s="1" t="n">
        <v>0</v>
      </c>
      <c r="BE183" s="1" t="n">
        <v>0</v>
      </c>
      <c r="BF183" s="1" t="n">
        <v>0</v>
      </c>
      <c r="BG183" s="1" t="n">
        <v>0</v>
      </c>
      <c r="BH183" s="1" t="n">
        <v>0</v>
      </c>
      <c r="BI183" s="1" t="n">
        <v>1</v>
      </c>
      <c r="BJ183" s="1" t="n">
        <v>0</v>
      </c>
      <c r="BK183" s="1" t="n">
        <v>0</v>
      </c>
      <c r="BL183" s="1" t="n">
        <v>0</v>
      </c>
      <c r="BM183" s="1" t="n">
        <v>0</v>
      </c>
      <c r="BN183" s="1" t="n">
        <v>0</v>
      </c>
      <c r="BO183" s="1" t="n">
        <v>0</v>
      </c>
      <c r="BP183" s="1" t="n">
        <v>0</v>
      </c>
      <c r="BQ183" s="1" t="n">
        <v>0</v>
      </c>
      <c r="BR183" s="1" t="n">
        <v>1</v>
      </c>
      <c r="BS183" s="1" t="n">
        <v>0</v>
      </c>
    </row>
    <row r="184" customFormat="false" ht="16" hidden="false" customHeight="false" outlineLevel="0" collapsed="false">
      <c r="A184" s="1" t="s">
        <v>208</v>
      </c>
      <c r="B184" s="1" t="s">
        <v>601</v>
      </c>
      <c r="C184" s="1" t="n">
        <v>1170</v>
      </c>
      <c r="D184" s="1" t="s">
        <v>604</v>
      </c>
      <c r="E184" s="1" t="n">
        <v>-1.407882286</v>
      </c>
      <c r="F184" s="1" t="s">
        <v>611</v>
      </c>
      <c r="G184" s="1" t="n">
        <v>4</v>
      </c>
      <c r="H184" s="1" t="n">
        <v>132.6</v>
      </c>
      <c r="I184" s="1" t="n">
        <v>2014</v>
      </c>
      <c r="J184" s="1" t="n">
        <v>8</v>
      </c>
      <c r="K184" s="1" t="n">
        <v>518300</v>
      </c>
      <c r="L184" s="1" t="n">
        <v>263200</v>
      </c>
      <c r="M184" s="1" t="n">
        <v>52.254263</v>
      </c>
      <c r="N184" s="1" t="n">
        <v>-0.26834924</v>
      </c>
      <c r="O184" s="1" t="s">
        <v>600</v>
      </c>
      <c r="P184" s="1" t="n">
        <v>10.53232972</v>
      </c>
      <c r="Q184" s="1" t="n">
        <v>110380.047</v>
      </c>
      <c r="R184" s="1" t="n">
        <v>110.380047</v>
      </c>
      <c r="S184" s="1" t="n">
        <v>0</v>
      </c>
      <c r="T184" s="1" t="n">
        <v>0</v>
      </c>
      <c r="U184" s="1" t="n">
        <v>0</v>
      </c>
      <c r="V184" s="1" t="n">
        <v>0</v>
      </c>
      <c r="W184" s="1" t="n">
        <v>0</v>
      </c>
      <c r="X184" s="1" t="n">
        <v>0</v>
      </c>
      <c r="Y184" s="1" t="n">
        <v>0</v>
      </c>
      <c r="Z184" s="1" t="n">
        <v>0</v>
      </c>
      <c r="AA184" s="1" t="n">
        <v>0</v>
      </c>
      <c r="AB184" s="1" t="n">
        <v>0</v>
      </c>
      <c r="AC184" s="1" t="n">
        <v>0</v>
      </c>
      <c r="AD184" s="1" t="n">
        <v>0</v>
      </c>
      <c r="AE184" s="1" t="n">
        <v>0</v>
      </c>
      <c r="AF184" s="1" t="n">
        <v>0</v>
      </c>
      <c r="AG184" s="1" t="n">
        <v>0</v>
      </c>
      <c r="AH184" s="1" t="n">
        <v>0</v>
      </c>
      <c r="AI184" s="1" t="n">
        <v>0</v>
      </c>
      <c r="AJ184" s="1" t="n">
        <v>0</v>
      </c>
      <c r="AK184" s="1" t="n">
        <v>0</v>
      </c>
      <c r="AL184" s="1" t="n">
        <v>0</v>
      </c>
      <c r="AM184" s="1" t="n">
        <v>0</v>
      </c>
      <c r="AN184" s="1" t="n">
        <v>0</v>
      </c>
      <c r="AO184" s="1" t="n">
        <v>0</v>
      </c>
      <c r="AP184" s="1" t="n">
        <v>0</v>
      </c>
      <c r="AQ184" s="1" t="n">
        <v>0</v>
      </c>
      <c r="AR184" s="1" t="n">
        <v>0</v>
      </c>
      <c r="AS184" s="1" t="n">
        <v>0</v>
      </c>
      <c r="AT184" s="1" t="n">
        <v>0</v>
      </c>
      <c r="AU184" s="1" t="n">
        <v>0</v>
      </c>
      <c r="AV184" s="1" t="n">
        <v>0</v>
      </c>
      <c r="AW184" s="1" t="n">
        <v>0</v>
      </c>
      <c r="AX184" s="1" t="n">
        <v>0</v>
      </c>
      <c r="AY184" s="1" t="n">
        <v>0</v>
      </c>
      <c r="AZ184" s="1" t="n">
        <v>1</v>
      </c>
      <c r="BA184" s="1" t="n">
        <v>0</v>
      </c>
      <c r="BB184" s="1" t="n">
        <v>0</v>
      </c>
      <c r="BC184" s="1" t="n">
        <v>0</v>
      </c>
      <c r="BD184" s="1" t="n">
        <v>0</v>
      </c>
      <c r="BE184" s="1" t="n">
        <v>0</v>
      </c>
      <c r="BF184" s="1" t="n">
        <v>0</v>
      </c>
      <c r="BG184" s="1" t="n">
        <v>0</v>
      </c>
      <c r="BH184" s="1" t="n">
        <v>0</v>
      </c>
      <c r="BI184" s="1" t="n">
        <v>0</v>
      </c>
      <c r="BJ184" s="1" t="n">
        <v>1</v>
      </c>
      <c r="BK184" s="1" t="n">
        <v>0</v>
      </c>
      <c r="BL184" s="1" t="n">
        <v>0</v>
      </c>
      <c r="BM184" s="1" t="n">
        <v>0</v>
      </c>
      <c r="BN184" s="1" t="n">
        <v>0</v>
      </c>
      <c r="BO184" s="1" t="n">
        <v>0</v>
      </c>
      <c r="BP184" s="1" t="n">
        <v>0</v>
      </c>
      <c r="BQ184" s="1" t="n">
        <v>0</v>
      </c>
      <c r="BR184" s="1" t="n">
        <v>0</v>
      </c>
      <c r="BS184" s="1" t="n">
        <v>0</v>
      </c>
    </row>
    <row r="185" customFormat="false" ht="16" hidden="false" customHeight="false" outlineLevel="0" collapsed="false">
      <c r="A185" s="1" t="s">
        <v>210</v>
      </c>
      <c r="B185" s="1" t="s">
        <v>601</v>
      </c>
      <c r="C185" s="1" t="n">
        <v>1176</v>
      </c>
      <c r="D185" s="1" t="s">
        <v>604</v>
      </c>
      <c r="E185" s="1" t="n">
        <v>-0.722290874</v>
      </c>
      <c r="F185" s="1" t="s">
        <v>602</v>
      </c>
      <c r="G185" s="1" t="n">
        <v>3</v>
      </c>
      <c r="H185" s="1" t="n">
        <v>158.5</v>
      </c>
      <c r="I185" s="1" t="n">
        <v>2014</v>
      </c>
      <c r="J185" s="1" t="n">
        <v>8</v>
      </c>
      <c r="K185" s="1" t="n">
        <v>189554</v>
      </c>
      <c r="L185" s="1" t="n">
        <v>241332</v>
      </c>
      <c r="M185" s="1" t="n">
        <v>52.030365</v>
      </c>
      <c r="N185" s="1" t="n">
        <v>-5.0692204</v>
      </c>
      <c r="O185" s="1" t="s">
        <v>603</v>
      </c>
      <c r="P185" s="1" t="n">
        <v>0.922340736</v>
      </c>
      <c r="Q185" s="1" t="n">
        <v>0</v>
      </c>
      <c r="R185" s="1" t="n">
        <v>0</v>
      </c>
      <c r="S185" s="1" t="n">
        <v>0</v>
      </c>
      <c r="T185" s="1" t="n">
        <v>0</v>
      </c>
      <c r="U185" s="1" t="n">
        <v>0</v>
      </c>
      <c r="V185" s="1" t="n">
        <v>0</v>
      </c>
      <c r="W185" s="1" t="n">
        <v>0</v>
      </c>
      <c r="X185" s="1" t="n">
        <v>0</v>
      </c>
      <c r="Y185" s="1" t="n">
        <v>0</v>
      </c>
      <c r="Z185" s="1" t="n">
        <v>0</v>
      </c>
      <c r="AA185" s="1" t="n">
        <v>0</v>
      </c>
      <c r="AB185" s="1" t="n">
        <v>0</v>
      </c>
      <c r="AC185" s="1" t="n">
        <v>0</v>
      </c>
      <c r="AD185" s="1" t="n">
        <v>0</v>
      </c>
      <c r="AE185" s="1" t="n">
        <v>0</v>
      </c>
      <c r="AF185" s="1" t="n">
        <v>0</v>
      </c>
      <c r="AG185" s="1" t="n">
        <v>0</v>
      </c>
      <c r="AH185" s="1" t="n">
        <v>0</v>
      </c>
      <c r="AI185" s="1" t="n">
        <v>0</v>
      </c>
      <c r="AJ185" s="1" t="n">
        <v>0</v>
      </c>
      <c r="AK185" s="1" t="n">
        <v>0</v>
      </c>
      <c r="AL185" s="1" t="n">
        <v>0</v>
      </c>
      <c r="AM185" s="1" t="n">
        <v>0</v>
      </c>
      <c r="AN185" s="1" t="n">
        <v>0</v>
      </c>
      <c r="AO185" s="1" t="n">
        <v>0</v>
      </c>
      <c r="AP185" s="1" t="n">
        <v>0</v>
      </c>
      <c r="AQ185" s="1" t="n">
        <v>0</v>
      </c>
      <c r="AR185" s="1" t="n">
        <v>0</v>
      </c>
      <c r="AS185" s="1" t="n">
        <v>1</v>
      </c>
      <c r="AT185" s="1" t="n">
        <v>0</v>
      </c>
      <c r="AU185" s="1" t="n">
        <v>0</v>
      </c>
      <c r="AV185" s="1" t="n">
        <v>0</v>
      </c>
      <c r="AW185" s="1" t="n">
        <v>0</v>
      </c>
      <c r="AX185" s="1" t="n">
        <v>0</v>
      </c>
      <c r="AY185" s="1" t="n">
        <v>0</v>
      </c>
      <c r="AZ185" s="1" t="n">
        <v>0</v>
      </c>
      <c r="BA185" s="1" t="n">
        <v>0</v>
      </c>
      <c r="BB185" s="1" t="n">
        <v>0</v>
      </c>
      <c r="BC185" s="1" t="n">
        <v>0</v>
      </c>
      <c r="BD185" s="1" t="n">
        <v>0</v>
      </c>
      <c r="BE185" s="1" t="n">
        <v>0</v>
      </c>
      <c r="BF185" s="1" t="n">
        <v>0</v>
      </c>
      <c r="BG185" s="1" t="n">
        <v>0</v>
      </c>
      <c r="BH185" s="1" t="n">
        <v>0</v>
      </c>
      <c r="BI185" s="1" t="n">
        <v>0</v>
      </c>
      <c r="BJ185" s="1" t="n">
        <v>0</v>
      </c>
      <c r="BK185" s="1" t="n">
        <v>0</v>
      </c>
      <c r="BL185" s="1" t="n">
        <v>0</v>
      </c>
      <c r="BM185" s="1" t="n">
        <v>0</v>
      </c>
      <c r="BN185" s="1" t="n">
        <v>0</v>
      </c>
      <c r="BO185" s="1" t="n">
        <v>0</v>
      </c>
      <c r="BP185" s="1" t="n">
        <v>0</v>
      </c>
      <c r="BQ185" s="1" t="n">
        <v>0</v>
      </c>
      <c r="BR185" s="1" t="n">
        <v>0</v>
      </c>
      <c r="BS185" s="1" t="n">
        <v>0</v>
      </c>
    </row>
    <row r="186" customFormat="false" ht="16" hidden="false" customHeight="false" outlineLevel="0" collapsed="false">
      <c r="A186" s="1" t="s">
        <v>212</v>
      </c>
      <c r="B186" s="1" t="s">
        <v>601</v>
      </c>
      <c r="C186" s="1" t="n">
        <v>1019</v>
      </c>
      <c r="D186" s="1" t="s">
        <v>596</v>
      </c>
      <c r="E186" s="1" t="n">
        <v>-1.024694113</v>
      </c>
      <c r="F186" s="1" t="s">
        <v>605</v>
      </c>
      <c r="G186" s="1" t="n">
        <v>2</v>
      </c>
      <c r="H186" s="1" t="n">
        <v>138.8</v>
      </c>
      <c r="I186" s="1" t="n">
        <v>2014</v>
      </c>
      <c r="J186" s="1" t="n">
        <v>8</v>
      </c>
      <c r="K186" s="1" t="n">
        <v>337434</v>
      </c>
      <c r="L186" s="1" t="n">
        <v>304600</v>
      </c>
      <c r="M186" s="1" t="n">
        <v>52.635525</v>
      </c>
      <c r="N186" s="1" t="n">
        <v>-2.9259365</v>
      </c>
      <c r="O186" s="1" t="s">
        <v>598</v>
      </c>
      <c r="P186" s="1" t="n">
        <v>1.922462286</v>
      </c>
      <c r="Q186" s="1" t="n">
        <v>235789.875</v>
      </c>
      <c r="R186" s="1" t="n">
        <v>235.789875</v>
      </c>
      <c r="S186" s="1" t="n">
        <v>0</v>
      </c>
      <c r="T186" s="1" t="n">
        <v>0</v>
      </c>
      <c r="U186" s="1" t="n">
        <v>0</v>
      </c>
      <c r="V186" s="1" t="n">
        <v>0</v>
      </c>
      <c r="W186" s="1" t="n">
        <v>0</v>
      </c>
      <c r="X186" s="1" t="n">
        <v>0</v>
      </c>
      <c r="Y186" s="1" t="n">
        <v>0</v>
      </c>
      <c r="Z186" s="1" t="n">
        <v>0</v>
      </c>
      <c r="AA186" s="1" t="n">
        <v>0</v>
      </c>
      <c r="AB186" s="1" t="n">
        <v>0</v>
      </c>
      <c r="AC186" s="1" t="n">
        <v>0</v>
      </c>
      <c r="AD186" s="1" t="n">
        <v>0</v>
      </c>
      <c r="AE186" s="1" t="n">
        <v>0</v>
      </c>
      <c r="AF186" s="1" t="n">
        <v>0</v>
      </c>
      <c r="AG186" s="1" t="n">
        <v>0</v>
      </c>
      <c r="AH186" s="1" t="n">
        <v>0</v>
      </c>
      <c r="AI186" s="1" t="n">
        <v>0</v>
      </c>
      <c r="AJ186" s="1" t="n">
        <v>0</v>
      </c>
      <c r="AK186" s="1" t="n">
        <v>0</v>
      </c>
      <c r="AL186" s="1" t="n">
        <v>0</v>
      </c>
      <c r="AM186" s="1" t="n">
        <v>0</v>
      </c>
      <c r="AN186" s="1" t="n">
        <v>0</v>
      </c>
      <c r="AO186" s="1" t="n">
        <v>0</v>
      </c>
      <c r="AP186" s="1" t="n">
        <v>1</v>
      </c>
      <c r="AQ186" s="1" t="n">
        <v>0</v>
      </c>
      <c r="AR186" s="1" t="n">
        <v>0</v>
      </c>
      <c r="AS186" s="1" t="n">
        <v>0</v>
      </c>
      <c r="AT186" s="1" t="n">
        <v>0</v>
      </c>
      <c r="AU186" s="1" t="n">
        <v>0</v>
      </c>
      <c r="AV186" s="1" t="n">
        <v>0</v>
      </c>
      <c r="AW186" s="1" t="n">
        <v>0</v>
      </c>
      <c r="AX186" s="1" t="n">
        <v>1</v>
      </c>
      <c r="AY186" s="1" t="n">
        <v>0</v>
      </c>
      <c r="AZ186" s="1" t="n">
        <v>0</v>
      </c>
      <c r="BA186" s="1" t="n">
        <v>0</v>
      </c>
      <c r="BB186" s="1" t="n">
        <v>0</v>
      </c>
      <c r="BC186" s="1" t="n">
        <v>0</v>
      </c>
      <c r="BD186" s="1" t="n">
        <v>0</v>
      </c>
      <c r="BE186" s="1" t="n">
        <v>0</v>
      </c>
      <c r="BF186" s="1" t="n">
        <v>0</v>
      </c>
      <c r="BG186" s="1" t="n">
        <v>0</v>
      </c>
      <c r="BH186" s="1" t="n">
        <v>0</v>
      </c>
      <c r="BI186" s="1" t="n">
        <v>1</v>
      </c>
      <c r="BJ186" s="1" t="n">
        <v>0</v>
      </c>
      <c r="BK186" s="1" t="n">
        <v>0</v>
      </c>
      <c r="BL186" s="1" t="n">
        <v>0</v>
      </c>
      <c r="BM186" s="1" t="n">
        <v>0</v>
      </c>
      <c r="BN186" s="1" t="n">
        <v>0</v>
      </c>
      <c r="BO186" s="1" t="n">
        <v>0</v>
      </c>
      <c r="BP186" s="1" t="n">
        <v>0</v>
      </c>
      <c r="BQ186" s="1" t="n">
        <v>0</v>
      </c>
      <c r="BR186" s="1" t="n">
        <v>0</v>
      </c>
      <c r="BS186" s="1" t="n">
        <v>0</v>
      </c>
    </row>
    <row r="187" customFormat="false" ht="16" hidden="false" customHeight="false" outlineLevel="0" collapsed="false">
      <c r="A187" s="1" t="s">
        <v>213</v>
      </c>
      <c r="B187" s="1" t="s">
        <v>595</v>
      </c>
      <c r="C187" s="1" t="n">
        <v>1000</v>
      </c>
      <c r="D187" s="1" t="s">
        <v>599</v>
      </c>
      <c r="E187" s="1" t="n">
        <v>0.378793446</v>
      </c>
      <c r="F187" s="1" t="s">
        <v>608</v>
      </c>
      <c r="G187" s="1" t="n">
        <v>1</v>
      </c>
      <c r="H187" s="1" t="n">
        <v>99.6</v>
      </c>
      <c r="I187" s="1" t="n">
        <v>2014</v>
      </c>
      <c r="J187" s="1" t="n">
        <v>8</v>
      </c>
      <c r="K187" s="1" t="n">
        <v>614100</v>
      </c>
      <c r="L187" s="1" t="n">
        <v>225100</v>
      </c>
      <c r="M187" s="1" t="n">
        <v>51.883332</v>
      </c>
      <c r="N187" s="1" t="n">
        <v>1.1094781</v>
      </c>
      <c r="O187" s="1" t="s">
        <v>600</v>
      </c>
      <c r="P187" s="1" t="n">
        <v>3.503052386</v>
      </c>
      <c r="Q187" s="1" t="n">
        <v>15523.925</v>
      </c>
      <c r="R187" s="1" t="n">
        <v>15.523925</v>
      </c>
      <c r="S187" s="1" t="n">
        <v>0</v>
      </c>
      <c r="T187" s="1" t="n">
        <v>0</v>
      </c>
      <c r="U187" s="1" t="n">
        <v>0</v>
      </c>
      <c r="V187" s="1" t="n">
        <v>0</v>
      </c>
      <c r="W187" s="1" t="n">
        <v>0</v>
      </c>
      <c r="X187" s="1" t="n">
        <v>0</v>
      </c>
      <c r="Y187" s="1" t="n">
        <v>0</v>
      </c>
      <c r="Z187" s="1" t="n">
        <v>0</v>
      </c>
      <c r="AA187" s="1" t="n">
        <v>0</v>
      </c>
      <c r="AB187" s="1" t="n">
        <v>0</v>
      </c>
      <c r="AC187" s="1" t="n">
        <v>0</v>
      </c>
      <c r="AD187" s="1" t="n">
        <v>0</v>
      </c>
      <c r="AE187" s="1" t="n">
        <v>0</v>
      </c>
      <c r="AF187" s="1" t="n">
        <v>0</v>
      </c>
      <c r="AG187" s="1" t="n">
        <v>0</v>
      </c>
      <c r="AH187" s="1" t="n">
        <v>0</v>
      </c>
      <c r="AI187" s="1" t="n">
        <v>0</v>
      </c>
      <c r="AJ187" s="1" t="n">
        <v>0</v>
      </c>
      <c r="AK187" s="1" t="n">
        <v>0</v>
      </c>
      <c r="AL187" s="1" t="n">
        <v>0</v>
      </c>
      <c r="AM187" s="1" t="n">
        <v>0</v>
      </c>
      <c r="AN187" s="1" t="n">
        <v>0</v>
      </c>
      <c r="AO187" s="1" t="n">
        <v>0</v>
      </c>
      <c r="AP187" s="1" t="n">
        <v>0</v>
      </c>
      <c r="AQ187" s="1" t="n">
        <v>0</v>
      </c>
      <c r="AR187" s="1" t="n">
        <v>0</v>
      </c>
      <c r="AS187" s="1" t="n">
        <v>0</v>
      </c>
      <c r="AT187" s="1" t="n">
        <v>0</v>
      </c>
      <c r="AU187" s="1" t="n">
        <v>0</v>
      </c>
      <c r="AV187" s="1" t="n">
        <v>0</v>
      </c>
      <c r="AW187" s="1" t="n">
        <v>0</v>
      </c>
      <c r="AX187" s="1" t="n">
        <v>0</v>
      </c>
      <c r="AY187" s="1" t="n">
        <v>0</v>
      </c>
      <c r="AZ187" s="1" t="n">
        <v>0</v>
      </c>
      <c r="BA187" s="1" t="n">
        <v>0</v>
      </c>
      <c r="BB187" s="1" t="n">
        <v>0</v>
      </c>
      <c r="BC187" s="1" t="n">
        <v>0</v>
      </c>
      <c r="BD187" s="1" t="n">
        <v>0</v>
      </c>
      <c r="BE187" s="1" t="n">
        <v>0</v>
      </c>
      <c r="BF187" s="1" t="n">
        <v>0</v>
      </c>
      <c r="BG187" s="1" t="n">
        <v>0</v>
      </c>
      <c r="BH187" s="1" t="n">
        <v>0</v>
      </c>
      <c r="BI187" s="1" t="n">
        <v>1</v>
      </c>
      <c r="BJ187" s="1" t="n">
        <v>0</v>
      </c>
      <c r="BK187" s="1" t="n">
        <v>0</v>
      </c>
      <c r="BL187" s="1" t="n">
        <v>0</v>
      </c>
      <c r="BM187" s="1" t="n">
        <v>0</v>
      </c>
      <c r="BN187" s="1" t="n">
        <v>0</v>
      </c>
      <c r="BO187" s="1" t="n">
        <v>0</v>
      </c>
      <c r="BP187" s="1" t="n">
        <v>0</v>
      </c>
      <c r="BQ187" s="1" t="n">
        <v>0</v>
      </c>
      <c r="BR187" s="1" t="n">
        <v>0</v>
      </c>
      <c r="BS187" s="1" t="n">
        <v>0</v>
      </c>
    </row>
    <row r="188" customFormat="false" ht="16" hidden="false" customHeight="false" outlineLevel="0" collapsed="false">
      <c r="A188" s="1" t="s">
        <v>214</v>
      </c>
      <c r="B188" s="1" t="s">
        <v>601</v>
      </c>
      <c r="C188" s="1" t="n">
        <v>1120</v>
      </c>
      <c r="D188" s="1" t="s">
        <v>599</v>
      </c>
      <c r="E188" s="1" t="n">
        <v>0.50764186</v>
      </c>
      <c r="F188" s="1" t="s">
        <v>611</v>
      </c>
      <c r="G188" s="1" t="n">
        <v>4</v>
      </c>
      <c r="H188" s="1" t="n">
        <v>132.6</v>
      </c>
      <c r="I188" s="1" t="n">
        <v>2014</v>
      </c>
      <c r="J188" s="1" t="n">
        <v>8</v>
      </c>
      <c r="K188" s="1" t="n">
        <v>618223</v>
      </c>
      <c r="L188" s="1" t="n">
        <v>253588</v>
      </c>
      <c r="M188" s="1" t="n">
        <v>52.137467</v>
      </c>
      <c r="N188" s="1" t="n">
        <v>1.187422</v>
      </c>
      <c r="O188" s="1" t="s">
        <v>598</v>
      </c>
      <c r="P188" s="1" t="n">
        <v>1.610841217</v>
      </c>
      <c r="Q188" s="1" t="n">
        <v>35245.04</v>
      </c>
      <c r="R188" s="1" t="n">
        <v>35.24504</v>
      </c>
      <c r="S188" s="1" t="n">
        <v>1</v>
      </c>
      <c r="T188" s="1" t="n">
        <v>0</v>
      </c>
      <c r="U188" s="1" t="n">
        <v>0</v>
      </c>
      <c r="V188" s="1" t="n">
        <v>0</v>
      </c>
      <c r="W188" s="1" t="n">
        <v>0</v>
      </c>
      <c r="X188" s="1" t="n">
        <v>0</v>
      </c>
      <c r="Y188" s="1" t="n">
        <v>0</v>
      </c>
      <c r="Z188" s="1" t="n">
        <v>0</v>
      </c>
      <c r="AA188" s="1" t="n">
        <v>0</v>
      </c>
      <c r="AB188" s="1" t="n">
        <v>1</v>
      </c>
      <c r="AC188" s="1" t="n">
        <v>0</v>
      </c>
      <c r="AD188" s="1" t="n">
        <v>0</v>
      </c>
      <c r="AE188" s="1" t="n">
        <v>0</v>
      </c>
      <c r="AF188" s="1" t="n">
        <v>0</v>
      </c>
      <c r="AG188" s="1" t="n">
        <v>0</v>
      </c>
      <c r="AH188" s="1" t="n">
        <v>0</v>
      </c>
      <c r="AI188" s="1" t="n">
        <v>0</v>
      </c>
      <c r="AJ188" s="1" t="n">
        <v>1</v>
      </c>
      <c r="AK188" s="1" t="n">
        <v>0</v>
      </c>
      <c r="AL188" s="1" t="n">
        <v>0</v>
      </c>
      <c r="AM188" s="1" t="n">
        <v>0</v>
      </c>
      <c r="AN188" s="1" t="n">
        <v>0</v>
      </c>
      <c r="AO188" s="1" t="n">
        <v>0</v>
      </c>
      <c r="AP188" s="1" t="n">
        <v>0</v>
      </c>
      <c r="AQ188" s="1" t="n">
        <v>0</v>
      </c>
      <c r="AR188" s="1" t="n">
        <v>0</v>
      </c>
      <c r="AS188" s="1" t="n">
        <v>0</v>
      </c>
      <c r="AT188" s="1" t="n">
        <v>0</v>
      </c>
      <c r="AU188" s="1" t="n">
        <v>0</v>
      </c>
      <c r="AV188" s="1" t="n">
        <v>0</v>
      </c>
      <c r="AW188" s="1" t="n">
        <v>0</v>
      </c>
      <c r="AX188" s="1" t="n">
        <v>0</v>
      </c>
      <c r="AY188" s="1" t="n">
        <v>0</v>
      </c>
      <c r="AZ188" s="1" t="n">
        <v>0</v>
      </c>
      <c r="BA188" s="1" t="n">
        <v>0</v>
      </c>
      <c r="BB188" s="1" t="n">
        <v>0</v>
      </c>
      <c r="BC188" s="1" t="n">
        <v>0</v>
      </c>
      <c r="BD188" s="1" t="n">
        <v>0</v>
      </c>
      <c r="BE188" s="1" t="n">
        <v>0</v>
      </c>
      <c r="BF188" s="1" t="n">
        <v>0</v>
      </c>
      <c r="BG188" s="1" t="n">
        <v>0</v>
      </c>
      <c r="BH188" s="1" t="n">
        <v>0</v>
      </c>
      <c r="BI188" s="1" t="n">
        <v>0</v>
      </c>
      <c r="BJ188" s="1" t="n">
        <v>0</v>
      </c>
      <c r="BK188" s="1" t="n">
        <v>0</v>
      </c>
      <c r="BL188" s="1" t="n">
        <v>0</v>
      </c>
      <c r="BM188" s="1" t="n">
        <v>0</v>
      </c>
      <c r="BN188" s="1" t="n">
        <v>0</v>
      </c>
      <c r="BO188" s="1" t="n">
        <v>0</v>
      </c>
      <c r="BP188" s="1" t="n">
        <v>0</v>
      </c>
      <c r="BQ188" s="1" t="n">
        <v>0</v>
      </c>
      <c r="BR188" s="1" t="n">
        <v>0</v>
      </c>
      <c r="BS188" s="1" t="n">
        <v>0</v>
      </c>
    </row>
    <row r="189" customFormat="false" ht="16" hidden="false" customHeight="false" outlineLevel="0" collapsed="false">
      <c r="A189" s="1" t="s">
        <v>215</v>
      </c>
      <c r="B189" s="1" t="s">
        <v>601</v>
      </c>
      <c r="C189" s="1" t="n">
        <v>1195</v>
      </c>
      <c r="D189" s="1" t="s">
        <v>604</v>
      </c>
      <c r="E189" s="1" t="n">
        <v>0.021683534</v>
      </c>
      <c r="F189" s="1" t="s">
        <v>613</v>
      </c>
      <c r="G189" s="1" t="n">
        <v>4</v>
      </c>
      <c r="H189" s="1" t="n">
        <v>80.5</v>
      </c>
      <c r="I189" s="1" t="n">
        <v>2015</v>
      </c>
      <c r="J189" s="1" t="n">
        <v>9</v>
      </c>
      <c r="K189" s="1" t="n">
        <v>444267</v>
      </c>
      <c r="L189" s="1" t="n">
        <v>117469</v>
      </c>
      <c r="M189" s="1" t="n">
        <v>50.954958</v>
      </c>
      <c r="N189" s="1" t="n">
        <v>-1.3711412</v>
      </c>
      <c r="O189" s="1" t="s">
        <v>603</v>
      </c>
      <c r="P189" s="1" t="n">
        <v>44.91534227</v>
      </c>
      <c r="Q189" s="1" t="n">
        <v>16917.904</v>
      </c>
      <c r="R189" s="1" t="n">
        <v>16.917904</v>
      </c>
      <c r="S189" s="1" t="n">
        <v>0</v>
      </c>
      <c r="T189" s="1" t="n">
        <v>0</v>
      </c>
      <c r="U189" s="1" t="n">
        <v>1</v>
      </c>
      <c r="V189" s="1" t="n">
        <v>0</v>
      </c>
      <c r="W189" s="1" t="n">
        <v>0</v>
      </c>
      <c r="X189" s="1" t="n">
        <v>1</v>
      </c>
      <c r="Y189" s="1" t="n">
        <v>0</v>
      </c>
      <c r="Z189" s="1" t="n">
        <v>0</v>
      </c>
      <c r="AA189" s="1" t="n">
        <v>0</v>
      </c>
      <c r="AB189" s="1" t="n">
        <v>1</v>
      </c>
      <c r="AC189" s="1" t="n">
        <v>0</v>
      </c>
      <c r="AD189" s="1" t="n">
        <v>0</v>
      </c>
      <c r="AE189" s="1" t="n">
        <v>0</v>
      </c>
      <c r="AF189" s="1" t="n">
        <v>0</v>
      </c>
      <c r="AG189" s="1" t="n">
        <v>1</v>
      </c>
      <c r="AH189" s="1" t="n">
        <v>0</v>
      </c>
      <c r="AI189" s="1" t="n">
        <v>0</v>
      </c>
      <c r="AJ189" s="1" t="n">
        <v>0</v>
      </c>
      <c r="AK189" s="1" t="n">
        <v>0</v>
      </c>
      <c r="AL189" s="1" t="n">
        <v>0</v>
      </c>
      <c r="AM189" s="1" t="n">
        <v>0</v>
      </c>
      <c r="AN189" s="1" t="n">
        <v>0</v>
      </c>
      <c r="AO189" s="1" t="n">
        <v>0</v>
      </c>
      <c r="AP189" s="1" t="n">
        <v>0</v>
      </c>
      <c r="AQ189" s="1" t="n">
        <v>0</v>
      </c>
      <c r="AR189" s="1" t="n">
        <v>0</v>
      </c>
      <c r="AS189" s="1" t="n">
        <v>0</v>
      </c>
      <c r="AT189" s="1" t="n">
        <v>0</v>
      </c>
      <c r="AU189" s="1" t="n">
        <v>0</v>
      </c>
      <c r="AV189" s="1" t="n">
        <v>0</v>
      </c>
      <c r="AW189" s="1" t="n">
        <v>0</v>
      </c>
      <c r="AX189" s="1" t="n">
        <v>0</v>
      </c>
      <c r="AY189" s="1" t="n">
        <v>0</v>
      </c>
      <c r="AZ189" s="1" t="n">
        <v>0</v>
      </c>
      <c r="BA189" s="1" t="n">
        <v>0</v>
      </c>
      <c r="BB189" s="1" t="n">
        <v>0</v>
      </c>
      <c r="BC189" s="1" t="n">
        <v>0</v>
      </c>
      <c r="BD189" s="1" t="n">
        <v>0</v>
      </c>
      <c r="BE189" s="1" t="n">
        <v>0</v>
      </c>
      <c r="BF189" s="1" t="n">
        <v>0</v>
      </c>
      <c r="BG189" s="1" t="n">
        <v>0</v>
      </c>
      <c r="BH189" s="1" t="n">
        <v>0</v>
      </c>
      <c r="BI189" s="1" t="n">
        <v>0</v>
      </c>
      <c r="BJ189" s="1" t="n">
        <v>1</v>
      </c>
      <c r="BK189" s="1" t="n">
        <v>0</v>
      </c>
      <c r="BL189" s="1" t="n">
        <v>0</v>
      </c>
      <c r="BM189" s="1" t="n">
        <v>0</v>
      </c>
      <c r="BN189" s="1" t="n">
        <v>0</v>
      </c>
      <c r="BO189" s="1" t="n">
        <v>0</v>
      </c>
      <c r="BP189" s="1" t="n">
        <v>0</v>
      </c>
      <c r="BQ189" s="1" t="n">
        <v>0</v>
      </c>
      <c r="BR189" s="1" t="n">
        <v>0</v>
      </c>
      <c r="BS189" s="1" t="n">
        <v>0</v>
      </c>
    </row>
    <row r="190" customFormat="false" ht="16" hidden="false" customHeight="false" outlineLevel="0" collapsed="false">
      <c r="A190" s="1" t="s">
        <v>216</v>
      </c>
      <c r="B190" s="1" t="s">
        <v>595</v>
      </c>
      <c r="C190" s="1" t="n">
        <v>935</v>
      </c>
      <c r="D190" s="1" t="s">
        <v>596</v>
      </c>
      <c r="E190" s="1" t="n">
        <v>2.474744633</v>
      </c>
      <c r="F190" s="1" t="s">
        <v>611</v>
      </c>
      <c r="G190" s="1" t="n">
        <v>4</v>
      </c>
      <c r="H190" s="1" t="n">
        <v>132.6</v>
      </c>
      <c r="I190" s="1" t="n">
        <v>2014</v>
      </c>
      <c r="J190" s="1" t="n">
        <v>8</v>
      </c>
      <c r="K190" s="1" t="n">
        <v>609625</v>
      </c>
      <c r="L190" s="1" t="n">
        <v>232481</v>
      </c>
      <c r="M190" s="1" t="n">
        <v>51.951299</v>
      </c>
      <c r="N190" s="1" t="n">
        <v>1.0490457</v>
      </c>
      <c r="O190" s="1" t="s">
        <v>603</v>
      </c>
      <c r="P190" s="1" t="n">
        <v>6.759996165</v>
      </c>
      <c r="Q190" s="1" t="n">
        <v>18424.953</v>
      </c>
      <c r="R190" s="1" t="n">
        <v>18.424953</v>
      </c>
      <c r="S190" s="1" t="n">
        <v>0</v>
      </c>
      <c r="T190" s="1" t="n">
        <v>0</v>
      </c>
      <c r="U190" s="1" t="n">
        <v>1</v>
      </c>
      <c r="V190" s="1" t="n">
        <v>0</v>
      </c>
      <c r="W190" s="1" t="n">
        <v>0</v>
      </c>
      <c r="X190" s="1" t="n">
        <v>0</v>
      </c>
      <c r="Y190" s="1" t="n">
        <v>0</v>
      </c>
      <c r="Z190" s="1" t="n">
        <v>0</v>
      </c>
      <c r="AA190" s="1" t="n">
        <v>0</v>
      </c>
      <c r="AB190" s="1" t="n">
        <v>0</v>
      </c>
      <c r="AC190" s="1" t="n">
        <v>0</v>
      </c>
      <c r="AD190" s="1" t="n">
        <v>0</v>
      </c>
      <c r="AE190" s="1" t="n">
        <v>0</v>
      </c>
      <c r="AF190" s="1" t="n">
        <v>0</v>
      </c>
      <c r="AG190" s="1" t="n">
        <v>0</v>
      </c>
      <c r="AH190" s="1" t="n">
        <v>0</v>
      </c>
      <c r="AI190" s="1" t="n">
        <v>0</v>
      </c>
      <c r="AJ190" s="1" t="n">
        <v>0</v>
      </c>
      <c r="AK190" s="1" t="n">
        <v>0</v>
      </c>
      <c r="AL190" s="1" t="n">
        <v>0</v>
      </c>
      <c r="AM190" s="1" t="n">
        <v>0</v>
      </c>
      <c r="AN190" s="1" t="n">
        <v>0</v>
      </c>
      <c r="AO190" s="1" t="n">
        <v>0</v>
      </c>
      <c r="AP190" s="1" t="n">
        <v>1</v>
      </c>
      <c r="AQ190" s="1" t="n">
        <v>0</v>
      </c>
      <c r="AR190" s="1" t="n">
        <v>0</v>
      </c>
      <c r="AS190" s="1" t="n">
        <v>0</v>
      </c>
      <c r="AT190" s="1" t="n">
        <v>0</v>
      </c>
      <c r="AU190" s="1" t="n">
        <v>0</v>
      </c>
      <c r="AV190" s="1" t="n">
        <v>0</v>
      </c>
      <c r="AW190" s="1" t="n">
        <v>0</v>
      </c>
      <c r="AX190" s="1" t="n">
        <v>1</v>
      </c>
      <c r="AY190" s="1" t="n">
        <v>0</v>
      </c>
      <c r="AZ190" s="1" t="n">
        <v>0</v>
      </c>
      <c r="BA190" s="1" t="n">
        <v>0</v>
      </c>
      <c r="BB190" s="1" t="n">
        <v>1</v>
      </c>
      <c r="BC190" s="1" t="n">
        <v>0</v>
      </c>
      <c r="BD190" s="1" t="n">
        <v>0</v>
      </c>
      <c r="BE190" s="1" t="n">
        <v>0</v>
      </c>
      <c r="BF190" s="1" t="n">
        <v>0</v>
      </c>
      <c r="BG190" s="1" t="n">
        <v>0</v>
      </c>
      <c r="BH190" s="1" t="n">
        <v>0</v>
      </c>
      <c r="BI190" s="1" t="n">
        <v>0</v>
      </c>
      <c r="BJ190" s="1" t="n">
        <v>0</v>
      </c>
      <c r="BK190" s="1" t="n">
        <v>0</v>
      </c>
      <c r="BL190" s="1" t="n">
        <v>0</v>
      </c>
      <c r="BM190" s="1" t="n">
        <v>0</v>
      </c>
      <c r="BN190" s="1" t="n">
        <v>0</v>
      </c>
      <c r="BO190" s="1" t="n">
        <v>0</v>
      </c>
      <c r="BP190" s="1" t="n">
        <v>0</v>
      </c>
      <c r="BQ190" s="1" t="n">
        <v>0</v>
      </c>
      <c r="BR190" s="1" t="n">
        <v>0</v>
      </c>
      <c r="BS190" s="1" t="n">
        <v>0</v>
      </c>
    </row>
    <row r="191" customFormat="false" ht="16" hidden="false" customHeight="false" outlineLevel="0" collapsed="false">
      <c r="A191" s="1" t="s">
        <v>217</v>
      </c>
      <c r="B191" s="1" t="s">
        <v>595</v>
      </c>
      <c r="C191" s="1" t="n">
        <v>970</v>
      </c>
      <c r="D191" s="1" t="s">
        <v>599</v>
      </c>
      <c r="E191" s="1" t="n">
        <v>0.301885633</v>
      </c>
      <c r="F191" s="1" t="s">
        <v>612</v>
      </c>
      <c r="G191" s="1" t="n">
        <v>1</v>
      </c>
      <c r="H191" s="1" t="n">
        <v>95.6</v>
      </c>
      <c r="I191" s="1" t="n">
        <v>2015</v>
      </c>
      <c r="J191" s="1" t="n">
        <v>9</v>
      </c>
      <c r="K191" s="1" t="n">
        <v>603940</v>
      </c>
      <c r="L191" s="1" t="n">
        <v>278984</v>
      </c>
      <c r="M191" s="1" t="n">
        <v>52.370927</v>
      </c>
      <c r="N191" s="1" t="n">
        <v>0.99435215</v>
      </c>
      <c r="O191" s="1" t="s">
        <v>598</v>
      </c>
      <c r="P191" s="1" t="n">
        <v>2.384510272</v>
      </c>
      <c r="Q191" s="1" t="n">
        <v>101496.008</v>
      </c>
      <c r="R191" s="1" t="n">
        <v>101.496008</v>
      </c>
      <c r="S191" s="1" t="n">
        <v>0</v>
      </c>
      <c r="T191" s="1" t="n">
        <v>0</v>
      </c>
      <c r="U191" s="1" t="n">
        <v>1</v>
      </c>
      <c r="V191" s="1" t="n">
        <v>0</v>
      </c>
      <c r="W191" s="1" t="n">
        <v>0</v>
      </c>
      <c r="X191" s="1" t="n">
        <v>0</v>
      </c>
      <c r="Y191" s="1" t="n">
        <v>0</v>
      </c>
      <c r="Z191" s="1" t="n">
        <v>0</v>
      </c>
      <c r="AA191" s="1" t="n">
        <v>0</v>
      </c>
      <c r="AB191" s="1" t="n">
        <v>0</v>
      </c>
      <c r="AC191" s="1" t="n">
        <v>0</v>
      </c>
      <c r="AD191" s="1" t="n">
        <v>0</v>
      </c>
      <c r="AE191" s="1" t="n">
        <v>0</v>
      </c>
      <c r="AF191" s="1" t="n">
        <v>1</v>
      </c>
      <c r="AG191" s="1" t="n">
        <v>0</v>
      </c>
      <c r="AH191" s="1" t="n">
        <v>0</v>
      </c>
      <c r="AI191" s="1" t="n">
        <v>0</v>
      </c>
      <c r="AJ191" s="1" t="n">
        <v>0</v>
      </c>
      <c r="AK191" s="1" t="n">
        <v>0</v>
      </c>
      <c r="AL191" s="1" t="n">
        <v>0</v>
      </c>
      <c r="AM191" s="1" t="n">
        <v>0</v>
      </c>
      <c r="AN191" s="1" t="n">
        <v>0</v>
      </c>
      <c r="AO191" s="1" t="n">
        <v>0</v>
      </c>
      <c r="AP191" s="1" t="n">
        <v>1</v>
      </c>
      <c r="AQ191" s="1" t="n">
        <v>0</v>
      </c>
      <c r="AR191" s="1" t="n">
        <v>0</v>
      </c>
      <c r="AS191" s="1" t="n">
        <v>0</v>
      </c>
      <c r="AT191" s="1" t="n">
        <v>0</v>
      </c>
      <c r="AU191" s="1" t="n">
        <v>0</v>
      </c>
      <c r="AV191" s="1" t="n">
        <v>0</v>
      </c>
      <c r="AW191" s="1" t="n">
        <v>0</v>
      </c>
      <c r="AX191" s="1" t="n">
        <v>0</v>
      </c>
      <c r="AY191" s="1" t="n">
        <v>0</v>
      </c>
      <c r="AZ191" s="1" t="n">
        <v>0</v>
      </c>
      <c r="BA191" s="1" t="n">
        <v>0</v>
      </c>
      <c r="BB191" s="1" t="n">
        <v>0</v>
      </c>
      <c r="BC191" s="1" t="n">
        <v>0</v>
      </c>
      <c r="BD191" s="1" t="n">
        <v>0</v>
      </c>
      <c r="BE191" s="1" t="n">
        <v>0</v>
      </c>
      <c r="BF191" s="1" t="n">
        <v>0</v>
      </c>
      <c r="BG191" s="1" t="n">
        <v>0</v>
      </c>
      <c r="BH191" s="1" t="n">
        <v>0</v>
      </c>
      <c r="BI191" s="1" t="n">
        <v>1</v>
      </c>
      <c r="BJ191" s="1" t="n">
        <v>0</v>
      </c>
      <c r="BK191" s="1" t="n">
        <v>0</v>
      </c>
      <c r="BL191" s="1" t="n">
        <v>0</v>
      </c>
      <c r="BM191" s="1" t="n">
        <v>0</v>
      </c>
      <c r="BN191" s="1" t="n">
        <v>0</v>
      </c>
      <c r="BO191" s="1" t="n">
        <v>0</v>
      </c>
      <c r="BP191" s="1" t="n">
        <v>0</v>
      </c>
      <c r="BQ191" s="1" t="n">
        <v>0</v>
      </c>
      <c r="BR191" s="1" t="n">
        <v>0</v>
      </c>
      <c r="BS191" s="1" t="n">
        <v>0</v>
      </c>
    </row>
    <row r="192" customFormat="false" ht="16" hidden="false" customHeight="false" outlineLevel="0" collapsed="false">
      <c r="A192" s="1" t="s">
        <v>218</v>
      </c>
      <c r="B192" s="1" t="s">
        <v>595</v>
      </c>
      <c r="C192" s="1" t="n">
        <v>1010</v>
      </c>
      <c r="D192" s="1" t="s">
        <v>599</v>
      </c>
      <c r="E192" s="1" t="n">
        <v>-0.265242682</v>
      </c>
      <c r="F192" s="1" t="s">
        <v>610</v>
      </c>
      <c r="G192" s="1" t="n">
        <v>4</v>
      </c>
      <c r="H192" s="1" t="n">
        <v>110.5</v>
      </c>
      <c r="I192" s="1" t="n">
        <v>2013</v>
      </c>
      <c r="J192" s="1" t="n">
        <v>7</v>
      </c>
      <c r="K192" s="1" t="n">
        <v>347212</v>
      </c>
      <c r="L192" s="1" t="n">
        <v>497548</v>
      </c>
      <c r="M192" s="1" t="n">
        <v>54.370693</v>
      </c>
      <c r="N192" s="1" t="n">
        <v>-2.8140406</v>
      </c>
      <c r="O192" s="1" t="s">
        <v>600</v>
      </c>
      <c r="P192" s="1" t="n">
        <v>1.71311685</v>
      </c>
      <c r="Q192" s="1" t="n">
        <v>59056.852</v>
      </c>
      <c r="R192" s="1" t="n">
        <v>59.056852</v>
      </c>
      <c r="S192" s="1" t="n">
        <v>0</v>
      </c>
      <c r="T192" s="1" t="n">
        <v>0</v>
      </c>
      <c r="U192" s="1" t="n">
        <v>0</v>
      </c>
      <c r="V192" s="1" t="n">
        <v>0</v>
      </c>
      <c r="W192" s="1" t="n">
        <v>0</v>
      </c>
      <c r="X192" s="1" t="n">
        <v>0</v>
      </c>
      <c r="Y192" s="1" t="n">
        <v>0</v>
      </c>
      <c r="Z192" s="1" t="n">
        <v>0</v>
      </c>
      <c r="AA192" s="1" t="n">
        <v>0</v>
      </c>
      <c r="AB192" s="1" t="n">
        <v>0</v>
      </c>
      <c r="AC192" s="1" t="n">
        <v>0</v>
      </c>
      <c r="AD192" s="1" t="n">
        <v>0</v>
      </c>
      <c r="AE192" s="1" t="n">
        <v>0</v>
      </c>
      <c r="AF192" s="1" t="n">
        <v>0</v>
      </c>
      <c r="AG192" s="1" t="n">
        <v>0</v>
      </c>
      <c r="AH192" s="1" t="n">
        <v>0</v>
      </c>
      <c r="AI192" s="1" t="n">
        <v>0</v>
      </c>
      <c r="AJ192" s="1" t="n">
        <v>0</v>
      </c>
      <c r="AK192" s="1" t="n">
        <v>0</v>
      </c>
      <c r="AL192" s="1" t="n">
        <v>0</v>
      </c>
      <c r="AM192" s="1" t="n">
        <v>0</v>
      </c>
      <c r="AN192" s="1" t="n">
        <v>0</v>
      </c>
      <c r="AO192" s="1" t="n">
        <v>0</v>
      </c>
      <c r="AP192" s="1" t="n">
        <v>0</v>
      </c>
      <c r="AQ192" s="1" t="n">
        <v>0</v>
      </c>
      <c r="AR192" s="1" t="n">
        <v>0</v>
      </c>
      <c r="AS192" s="1" t="n">
        <v>0</v>
      </c>
      <c r="AT192" s="1" t="n">
        <v>0</v>
      </c>
      <c r="AU192" s="1" t="n">
        <v>0</v>
      </c>
      <c r="AV192" s="1" t="n">
        <v>0</v>
      </c>
      <c r="AW192" s="1" t="n">
        <v>0</v>
      </c>
      <c r="AX192" s="1" t="n">
        <v>0</v>
      </c>
      <c r="AY192" s="1" t="n">
        <v>0</v>
      </c>
      <c r="AZ192" s="1" t="n">
        <v>0</v>
      </c>
      <c r="BA192" s="1" t="n">
        <v>0</v>
      </c>
      <c r="BB192" s="1" t="n">
        <v>0</v>
      </c>
      <c r="BC192" s="1" t="n">
        <v>0</v>
      </c>
      <c r="BD192" s="1" t="n">
        <v>0</v>
      </c>
      <c r="BE192" s="1" t="n">
        <v>0</v>
      </c>
      <c r="BF192" s="1" t="n">
        <v>0</v>
      </c>
      <c r="BG192" s="1" t="n">
        <v>0</v>
      </c>
      <c r="BH192" s="1" t="n">
        <v>1</v>
      </c>
      <c r="BI192" s="1" t="n">
        <v>1</v>
      </c>
      <c r="BJ192" s="1" t="n">
        <v>0</v>
      </c>
      <c r="BK192" s="1" t="n">
        <v>0</v>
      </c>
      <c r="BL192" s="1" t="n">
        <v>0</v>
      </c>
      <c r="BM192" s="1" t="n">
        <v>0</v>
      </c>
      <c r="BN192" s="1" t="n">
        <v>0</v>
      </c>
      <c r="BO192" s="1" t="n">
        <v>0</v>
      </c>
      <c r="BP192" s="1" t="n">
        <v>0</v>
      </c>
      <c r="BQ192" s="1" t="n">
        <v>0</v>
      </c>
      <c r="BR192" s="1" t="n">
        <v>0</v>
      </c>
      <c r="BS192" s="1" t="n">
        <v>0</v>
      </c>
    </row>
    <row r="193" customFormat="false" ht="16" hidden="false" customHeight="false" outlineLevel="0" collapsed="false">
      <c r="A193" s="1" t="s">
        <v>219</v>
      </c>
      <c r="B193" s="1" t="s">
        <v>601</v>
      </c>
      <c r="C193" s="1" t="n">
        <v>1008</v>
      </c>
      <c r="D193" s="1" t="s">
        <v>596</v>
      </c>
      <c r="E193" s="1" t="n">
        <v>-0.475162573</v>
      </c>
      <c r="F193" s="1" t="s">
        <v>612</v>
      </c>
      <c r="G193" s="1" t="n">
        <v>1</v>
      </c>
      <c r="H193" s="1" t="n">
        <v>95.6</v>
      </c>
      <c r="I193" s="1" t="n">
        <v>2015</v>
      </c>
      <c r="J193" s="1" t="n">
        <v>9</v>
      </c>
      <c r="K193" s="1" t="n">
        <v>558300</v>
      </c>
      <c r="L193" s="1" t="n">
        <v>288500</v>
      </c>
      <c r="M193" s="1" t="n">
        <v>52.471484</v>
      </c>
      <c r="N193" s="1" t="n">
        <v>0.32911145</v>
      </c>
      <c r="O193" s="1" t="s">
        <v>598</v>
      </c>
      <c r="P193" s="1" t="n">
        <v>2.676830633</v>
      </c>
      <c r="Q193" s="1" t="n">
        <v>41296.395</v>
      </c>
      <c r="R193" s="1" t="n">
        <v>41.296395</v>
      </c>
      <c r="S193" s="1" t="n">
        <v>0</v>
      </c>
      <c r="T193" s="1" t="n">
        <v>0</v>
      </c>
      <c r="U193" s="1" t="n">
        <v>0</v>
      </c>
      <c r="V193" s="1" t="n">
        <v>0</v>
      </c>
      <c r="W193" s="1" t="n">
        <v>0</v>
      </c>
      <c r="X193" s="1" t="n">
        <v>0</v>
      </c>
      <c r="Y193" s="1" t="n">
        <v>0</v>
      </c>
      <c r="Z193" s="1" t="n">
        <v>0</v>
      </c>
      <c r="AA193" s="1" t="n">
        <v>0</v>
      </c>
      <c r="AB193" s="1" t="n">
        <v>0</v>
      </c>
      <c r="AC193" s="1" t="n">
        <v>0</v>
      </c>
      <c r="AD193" s="1" t="n">
        <v>0</v>
      </c>
      <c r="AE193" s="1" t="n">
        <v>0</v>
      </c>
      <c r="AF193" s="1" t="n">
        <v>0</v>
      </c>
      <c r="AG193" s="1" t="n">
        <v>1</v>
      </c>
      <c r="AH193" s="1" t="n">
        <v>0</v>
      </c>
      <c r="AI193" s="1" t="n">
        <v>0</v>
      </c>
      <c r="AJ193" s="1" t="n">
        <v>0</v>
      </c>
      <c r="AK193" s="1" t="n">
        <v>0</v>
      </c>
      <c r="AL193" s="1" t="n">
        <v>1</v>
      </c>
      <c r="AM193" s="1" t="n">
        <v>0</v>
      </c>
      <c r="AN193" s="1" t="n">
        <v>0</v>
      </c>
      <c r="AO193" s="1" t="n">
        <v>0</v>
      </c>
      <c r="AP193" s="1" t="n">
        <v>1</v>
      </c>
      <c r="AQ193" s="1" t="n">
        <v>0</v>
      </c>
      <c r="AR193" s="1" t="n">
        <v>0</v>
      </c>
      <c r="AS193" s="1" t="n">
        <v>0</v>
      </c>
      <c r="AT193" s="1" t="n">
        <v>0</v>
      </c>
      <c r="AU193" s="1" t="n">
        <v>0</v>
      </c>
      <c r="AV193" s="1" t="n">
        <v>0</v>
      </c>
      <c r="AW193" s="1" t="n">
        <v>0</v>
      </c>
      <c r="AX193" s="1" t="n">
        <v>0</v>
      </c>
      <c r="AY193" s="1" t="n">
        <v>0</v>
      </c>
      <c r="AZ193" s="1" t="n">
        <v>0</v>
      </c>
      <c r="BA193" s="1" t="n">
        <v>0</v>
      </c>
      <c r="BB193" s="1" t="n">
        <v>0</v>
      </c>
      <c r="BC193" s="1" t="n">
        <v>0</v>
      </c>
      <c r="BD193" s="1" t="n">
        <v>1</v>
      </c>
      <c r="BE193" s="1" t="n">
        <v>0</v>
      </c>
      <c r="BF193" s="1" t="n">
        <v>0</v>
      </c>
      <c r="BG193" s="1" t="n">
        <v>0</v>
      </c>
      <c r="BH193" s="1" t="n">
        <v>0</v>
      </c>
      <c r="BI193" s="1" t="n">
        <v>1</v>
      </c>
      <c r="BJ193" s="1" t="n">
        <v>0</v>
      </c>
      <c r="BK193" s="1" t="n">
        <v>0</v>
      </c>
      <c r="BL193" s="1" t="n">
        <v>0</v>
      </c>
      <c r="BM193" s="1" t="n">
        <v>0</v>
      </c>
      <c r="BN193" s="1" t="n">
        <v>0</v>
      </c>
      <c r="BO193" s="1" t="n">
        <v>0</v>
      </c>
      <c r="BP193" s="1" t="n">
        <v>0</v>
      </c>
      <c r="BQ193" s="1" t="n">
        <v>0</v>
      </c>
      <c r="BR193" s="1" t="n">
        <v>0</v>
      </c>
      <c r="BS193" s="1" t="n">
        <v>0</v>
      </c>
    </row>
    <row r="194" customFormat="false" ht="16" hidden="false" customHeight="false" outlineLevel="0" collapsed="false">
      <c r="A194" s="1" t="s">
        <v>220</v>
      </c>
      <c r="B194" s="1" t="s">
        <v>595</v>
      </c>
      <c r="C194" s="1" t="n">
        <v>1035</v>
      </c>
      <c r="D194" s="1" t="s">
        <v>604</v>
      </c>
      <c r="E194" s="1" t="n">
        <v>0.23440508</v>
      </c>
      <c r="F194" s="1" t="s">
        <v>610</v>
      </c>
      <c r="G194" s="1" t="n">
        <v>4</v>
      </c>
      <c r="H194" s="1" t="n">
        <v>154.3</v>
      </c>
      <c r="I194" s="1" t="n">
        <v>2015</v>
      </c>
      <c r="J194" s="1" t="n">
        <v>9</v>
      </c>
      <c r="K194" s="1" t="n">
        <v>277500</v>
      </c>
      <c r="L194" s="1" t="n">
        <v>199600</v>
      </c>
      <c r="M194" s="1" t="n">
        <v>51.68176</v>
      </c>
      <c r="N194" s="1" t="n">
        <v>-3.7732746</v>
      </c>
      <c r="O194" s="1" t="s">
        <v>600</v>
      </c>
      <c r="P194" s="1" t="n">
        <v>13.84360917</v>
      </c>
      <c r="Q194" s="1" t="n">
        <v>11911.564</v>
      </c>
      <c r="R194" s="1" t="n">
        <v>11.911564</v>
      </c>
      <c r="S194" s="1" t="n">
        <v>0</v>
      </c>
      <c r="T194" s="1" t="n">
        <v>0</v>
      </c>
      <c r="U194" s="1" t="n">
        <v>1</v>
      </c>
      <c r="V194" s="1" t="n">
        <v>0</v>
      </c>
      <c r="W194" s="1" t="n">
        <v>0</v>
      </c>
      <c r="X194" s="1" t="n">
        <v>0</v>
      </c>
      <c r="Y194" s="1" t="n">
        <v>0</v>
      </c>
      <c r="Z194" s="1" t="n">
        <v>0</v>
      </c>
      <c r="AA194" s="1" t="n">
        <v>0</v>
      </c>
      <c r="AB194" s="1" t="n">
        <v>0</v>
      </c>
      <c r="AC194" s="1" t="n">
        <v>0</v>
      </c>
      <c r="AD194" s="1" t="n">
        <v>0</v>
      </c>
      <c r="AE194" s="1" t="n">
        <v>0</v>
      </c>
      <c r="AF194" s="1" t="n">
        <v>0</v>
      </c>
      <c r="AG194" s="1" t="n">
        <v>1</v>
      </c>
      <c r="AH194" s="1" t="n">
        <v>0</v>
      </c>
      <c r="AI194" s="1" t="n">
        <v>0</v>
      </c>
      <c r="AJ194" s="1" t="n">
        <v>0</v>
      </c>
      <c r="AK194" s="1" t="n">
        <v>0</v>
      </c>
      <c r="AL194" s="1" t="n">
        <v>1</v>
      </c>
      <c r="AM194" s="1" t="n">
        <v>0</v>
      </c>
      <c r="AN194" s="1" t="n">
        <v>0</v>
      </c>
      <c r="AO194" s="1" t="n">
        <v>0</v>
      </c>
      <c r="AP194" s="1" t="n">
        <v>0</v>
      </c>
      <c r="AQ194" s="1" t="n">
        <v>0</v>
      </c>
      <c r="AR194" s="1" t="n">
        <v>0</v>
      </c>
      <c r="AS194" s="1" t="n">
        <v>0</v>
      </c>
      <c r="AT194" s="1" t="n">
        <v>0</v>
      </c>
      <c r="AU194" s="1" t="n">
        <v>0</v>
      </c>
      <c r="AV194" s="1" t="n">
        <v>0</v>
      </c>
      <c r="AW194" s="1" t="n">
        <v>0</v>
      </c>
      <c r="AX194" s="1" t="n">
        <v>0</v>
      </c>
      <c r="AY194" s="1" t="n">
        <v>0</v>
      </c>
      <c r="AZ194" s="1" t="n">
        <v>0</v>
      </c>
      <c r="BA194" s="1" t="n">
        <v>1</v>
      </c>
      <c r="BB194" s="1" t="n">
        <v>0</v>
      </c>
      <c r="BC194" s="1" t="n">
        <v>0</v>
      </c>
      <c r="BD194" s="1" t="n">
        <v>0</v>
      </c>
      <c r="BE194" s="1" t="n">
        <v>0</v>
      </c>
      <c r="BF194" s="1" t="n">
        <v>0</v>
      </c>
      <c r="BG194" s="1" t="n">
        <v>0</v>
      </c>
      <c r="BH194" s="1" t="n">
        <v>0</v>
      </c>
      <c r="BI194" s="1" t="n">
        <v>0</v>
      </c>
      <c r="BJ194" s="1" t="n">
        <v>0</v>
      </c>
      <c r="BK194" s="1" t="n">
        <v>0</v>
      </c>
      <c r="BL194" s="1" t="n">
        <v>0</v>
      </c>
      <c r="BM194" s="1" t="n">
        <v>0</v>
      </c>
      <c r="BN194" s="1" t="n">
        <v>0</v>
      </c>
      <c r="BO194" s="1" t="n">
        <v>0</v>
      </c>
      <c r="BP194" s="1" t="n">
        <v>0</v>
      </c>
      <c r="BQ194" s="1" t="n">
        <v>0</v>
      </c>
      <c r="BR194" s="1" t="n">
        <v>0</v>
      </c>
      <c r="BS194" s="1" t="n">
        <v>0</v>
      </c>
    </row>
    <row r="195" customFormat="false" ht="16" hidden="false" customHeight="false" outlineLevel="0" collapsed="false">
      <c r="A195" s="1" t="s">
        <v>221</v>
      </c>
      <c r="B195" s="1" t="s">
        <v>595</v>
      </c>
      <c r="C195" s="1" t="n">
        <v>862</v>
      </c>
      <c r="D195" s="1" t="s">
        <v>596</v>
      </c>
      <c r="E195" s="1" t="n">
        <v>0.915176322</v>
      </c>
      <c r="F195" s="1" t="s">
        <v>613</v>
      </c>
      <c r="G195" s="1" t="n">
        <v>4</v>
      </c>
      <c r="H195" s="1" t="n">
        <v>80.5</v>
      </c>
      <c r="I195" s="1" t="n">
        <v>2015</v>
      </c>
      <c r="J195" s="1" t="n">
        <v>9</v>
      </c>
      <c r="K195" s="1" t="n">
        <v>200800</v>
      </c>
      <c r="L195" s="1" t="n">
        <v>238600</v>
      </c>
      <c r="M195" s="1" t="n">
        <v>52.009988</v>
      </c>
      <c r="N195" s="1" t="n">
        <v>-4.9039241</v>
      </c>
      <c r="O195" s="1" t="s">
        <v>603</v>
      </c>
      <c r="P195" s="1" t="n">
        <v>1.846598935</v>
      </c>
      <c r="Q195" s="1" t="n">
        <v>1275.709</v>
      </c>
      <c r="R195" s="1" t="n">
        <v>1.275709</v>
      </c>
      <c r="S195" s="1" t="n">
        <v>0</v>
      </c>
      <c r="T195" s="1" t="n">
        <v>0</v>
      </c>
      <c r="U195" s="1" t="n">
        <v>1</v>
      </c>
      <c r="V195" s="1" t="n">
        <v>0</v>
      </c>
      <c r="W195" s="1" t="n">
        <v>0</v>
      </c>
      <c r="X195" s="1" t="n">
        <v>0</v>
      </c>
      <c r="Y195" s="1" t="n">
        <v>0</v>
      </c>
      <c r="Z195" s="1" t="n">
        <v>0</v>
      </c>
      <c r="AA195" s="1" t="n">
        <v>0</v>
      </c>
      <c r="AB195" s="1" t="n">
        <v>0</v>
      </c>
      <c r="AC195" s="1" t="n">
        <v>0</v>
      </c>
      <c r="AD195" s="1" t="n">
        <v>0</v>
      </c>
      <c r="AE195" s="1" t="n">
        <v>0</v>
      </c>
      <c r="AF195" s="1" t="n">
        <v>0</v>
      </c>
      <c r="AG195" s="1" t="n">
        <v>0</v>
      </c>
      <c r="AH195" s="1" t="n">
        <v>0</v>
      </c>
      <c r="AI195" s="1" t="n">
        <v>0</v>
      </c>
      <c r="AJ195" s="1" t="n">
        <v>0</v>
      </c>
      <c r="AK195" s="1" t="n">
        <v>0</v>
      </c>
      <c r="AL195" s="1" t="n">
        <v>0</v>
      </c>
      <c r="AM195" s="1" t="n">
        <v>0</v>
      </c>
      <c r="AN195" s="1" t="n">
        <v>0</v>
      </c>
      <c r="AO195" s="1" t="n">
        <v>0</v>
      </c>
      <c r="AP195" s="1" t="n">
        <v>1</v>
      </c>
      <c r="AQ195" s="1" t="n">
        <v>0</v>
      </c>
      <c r="AR195" s="1" t="n">
        <v>0</v>
      </c>
      <c r="AS195" s="1" t="n">
        <v>0</v>
      </c>
      <c r="AT195" s="1" t="n">
        <v>0</v>
      </c>
      <c r="AU195" s="1" t="n">
        <v>0</v>
      </c>
      <c r="AV195" s="1" t="n">
        <v>0</v>
      </c>
      <c r="AW195" s="1" t="n">
        <v>0</v>
      </c>
      <c r="AX195" s="1" t="n">
        <v>0</v>
      </c>
      <c r="AY195" s="1" t="n">
        <v>0</v>
      </c>
      <c r="AZ195" s="1" t="n">
        <v>0</v>
      </c>
      <c r="BA195" s="1" t="n">
        <v>0</v>
      </c>
      <c r="BB195" s="1" t="n">
        <v>0</v>
      </c>
      <c r="BC195" s="1" t="n">
        <v>0</v>
      </c>
      <c r="BD195" s="1" t="n">
        <v>0</v>
      </c>
      <c r="BE195" s="1" t="n">
        <v>0</v>
      </c>
      <c r="BF195" s="1" t="n">
        <v>0</v>
      </c>
      <c r="BG195" s="1" t="n">
        <v>0</v>
      </c>
      <c r="BH195" s="1" t="n">
        <v>0</v>
      </c>
      <c r="BI195" s="1" t="n">
        <v>0</v>
      </c>
      <c r="BJ195" s="1" t="n">
        <v>0</v>
      </c>
      <c r="BK195" s="1" t="n">
        <v>0</v>
      </c>
      <c r="BL195" s="1" t="n">
        <v>0</v>
      </c>
      <c r="BM195" s="1" t="n">
        <v>0</v>
      </c>
      <c r="BN195" s="1" t="n">
        <v>0</v>
      </c>
      <c r="BO195" s="1" t="n">
        <v>0</v>
      </c>
      <c r="BP195" s="1" t="n">
        <v>0</v>
      </c>
      <c r="BQ195" s="1" t="n">
        <v>0</v>
      </c>
      <c r="BR195" s="1" t="n">
        <v>0</v>
      </c>
      <c r="BS195" s="1" t="n">
        <v>0</v>
      </c>
    </row>
    <row r="196" customFormat="false" ht="16" hidden="false" customHeight="false" outlineLevel="0" collapsed="false">
      <c r="A196" s="1" t="s">
        <v>222</v>
      </c>
      <c r="B196" s="1" t="s">
        <v>601</v>
      </c>
      <c r="C196" s="1" t="n">
        <v>1080</v>
      </c>
      <c r="D196" s="1" t="s">
        <v>599</v>
      </c>
      <c r="E196" s="1" t="n">
        <v>0.167095072</v>
      </c>
      <c r="F196" s="1" t="s">
        <v>608</v>
      </c>
      <c r="G196" s="1" t="n">
        <v>1</v>
      </c>
      <c r="H196" s="1" t="n">
        <v>92.1</v>
      </c>
      <c r="I196" s="1" t="n">
        <v>2013</v>
      </c>
      <c r="J196" s="1" t="n">
        <v>7</v>
      </c>
      <c r="K196" s="1" t="n">
        <v>346741</v>
      </c>
      <c r="L196" s="1" t="n">
        <v>187122</v>
      </c>
      <c r="M196" s="1" t="n">
        <v>51.580429</v>
      </c>
      <c r="N196" s="1" t="n">
        <v>-2.7700112</v>
      </c>
      <c r="O196" s="1" t="s">
        <v>603</v>
      </c>
      <c r="P196" s="1" t="n">
        <v>11.81532578</v>
      </c>
      <c r="Q196" s="1" t="n">
        <v>5146.652</v>
      </c>
      <c r="R196" s="1" t="n">
        <v>5.146652</v>
      </c>
      <c r="S196" s="1" t="n">
        <v>0</v>
      </c>
      <c r="T196" s="1" t="n">
        <v>0</v>
      </c>
      <c r="U196" s="1" t="n">
        <v>1</v>
      </c>
      <c r="V196" s="1" t="n">
        <v>0</v>
      </c>
      <c r="W196" s="1" t="n">
        <v>0</v>
      </c>
      <c r="X196" s="1" t="n">
        <v>0</v>
      </c>
      <c r="Y196" s="1" t="n">
        <v>0</v>
      </c>
      <c r="Z196" s="1" t="n">
        <v>0</v>
      </c>
      <c r="AA196" s="1" t="n">
        <v>0</v>
      </c>
      <c r="AB196" s="1" t="n">
        <v>0</v>
      </c>
      <c r="AC196" s="1" t="n">
        <v>0</v>
      </c>
      <c r="AD196" s="1" t="n">
        <v>0</v>
      </c>
      <c r="AE196" s="1" t="n">
        <v>0</v>
      </c>
      <c r="AF196" s="1" t="n">
        <v>0</v>
      </c>
      <c r="AG196" s="1" t="n">
        <v>0</v>
      </c>
      <c r="AH196" s="1" t="n">
        <v>0</v>
      </c>
      <c r="AI196" s="1" t="n">
        <v>0</v>
      </c>
      <c r="AJ196" s="1" t="n">
        <v>0</v>
      </c>
      <c r="AK196" s="1" t="n">
        <v>0</v>
      </c>
      <c r="AL196" s="1" t="n">
        <v>0</v>
      </c>
      <c r="AM196" s="1" t="n">
        <v>0</v>
      </c>
      <c r="AN196" s="1" t="n">
        <v>0</v>
      </c>
      <c r="AO196" s="1" t="n">
        <v>0</v>
      </c>
      <c r="AP196" s="1" t="n">
        <v>1</v>
      </c>
      <c r="AQ196" s="1" t="n">
        <v>0</v>
      </c>
      <c r="AR196" s="1" t="n">
        <v>0</v>
      </c>
      <c r="AS196" s="1" t="n">
        <v>0</v>
      </c>
      <c r="AT196" s="1" t="n">
        <v>0</v>
      </c>
      <c r="AU196" s="1" t="n">
        <v>0</v>
      </c>
      <c r="AV196" s="1" t="n">
        <v>0</v>
      </c>
      <c r="AW196" s="1" t="n">
        <v>0</v>
      </c>
      <c r="AX196" s="1" t="n">
        <v>0</v>
      </c>
      <c r="AY196" s="1" t="n">
        <v>0</v>
      </c>
      <c r="AZ196" s="1" t="n">
        <v>0</v>
      </c>
      <c r="BA196" s="1" t="n">
        <v>0</v>
      </c>
      <c r="BB196" s="1" t="n">
        <v>0</v>
      </c>
      <c r="BC196" s="1" t="n">
        <v>0</v>
      </c>
      <c r="BD196" s="1" t="n">
        <v>1</v>
      </c>
      <c r="BE196" s="1" t="n">
        <v>0</v>
      </c>
      <c r="BF196" s="1" t="n">
        <v>0</v>
      </c>
      <c r="BG196" s="1" t="n">
        <v>0</v>
      </c>
      <c r="BH196" s="1" t="n">
        <v>0</v>
      </c>
      <c r="BI196" s="1" t="n">
        <v>0</v>
      </c>
      <c r="BJ196" s="1" t="n">
        <v>0</v>
      </c>
      <c r="BK196" s="1" t="n">
        <v>0</v>
      </c>
      <c r="BL196" s="1" t="n">
        <v>0</v>
      </c>
      <c r="BM196" s="1" t="n">
        <v>0</v>
      </c>
      <c r="BN196" s="1" t="n">
        <v>0</v>
      </c>
      <c r="BO196" s="1" t="n">
        <v>0</v>
      </c>
      <c r="BP196" s="1" t="n">
        <v>0</v>
      </c>
      <c r="BQ196" s="1" t="n">
        <v>0</v>
      </c>
      <c r="BR196" s="1" t="n">
        <v>0</v>
      </c>
      <c r="BS196" s="1" t="n">
        <v>0</v>
      </c>
    </row>
    <row r="197" customFormat="false" ht="16" hidden="false" customHeight="false" outlineLevel="0" collapsed="false">
      <c r="A197" s="1" t="s">
        <v>223</v>
      </c>
      <c r="B197" s="1" t="s">
        <v>595</v>
      </c>
      <c r="C197" s="1" t="n">
        <v>918</v>
      </c>
      <c r="D197" s="1" t="s">
        <v>596</v>
      </c>
      <c r="E197" s="1" t="n">
        <v>1.116916293</v>
      </c>
      <c r="F197" s="1" t="s">
        <v>610</v>
      </c>
      <c r="G197" s="1" t="n">
        <v>4</v>
      </c>
      <c r="H197" s="1" t="n">
        <v>154.3</v>
      </c>
      <c r="I197" s="1" t="n">
        <v>2015</v>
      </c>
      <c r="J197" s="1" t="n">
        <v>9</v>
      </c>
      <c r="K197" s="1" t="n">
        <v>351800</v>
      </c>
      <c r="L197" s="1" t="n">
        <v>341200</v>
      </c>
      <c r="M197" s="1" t="n">
        <v>52.965983</v>
      </c>
      <c r="N197" s="1" t="n">
        <v>-2.7190874</v>
      </c>
      <c r="O197" s="1" t="s">
        <v>598</v>
      </c>
      <c r="P197" s="1" t="n">
        <v>3.66286317</v>
      </c>
      <c r="Q197" s="1" t="n">
        <v>84487.648</v>
      </c>
      <c r="R197" s="1" t="n">
        <v>84.487648</v>
      </c>
      <c r="S197" s="1" t="n">
        <v>0</v>
      </c>
      <c r="T197" s="1" t="n">
        <v>0</v>
      </c>
      <c r="U197" s="1" t="n">
        <v>1</v>
      </c>
      <c r="V197" s="1" t="n">
        <v>0</v>
      </c>
      <c r="W197" s="1" t="n">
        <v>0</v>
      </c>
      <c r="X197" s="1" t="n">
        <v>0</v>
      </c>
      <c r="Y197" s="1" t="n">
        <v>0</v>
      </c>
      <c r="Z197" s="1" t="n">
        <v>0</v>
      </c>
      <c r="AA197" s="1" t="n">
        <v>0</v>
      </c>
      <c r="AB197" s="1" t="n">
        <v>0</v>
      </c>
      <c r="AC197" s="1" t="n">
        <v>0</v>
      </c>
      <c r="AD197" s="1" t="n">
        <v>0</v>
      </c>
      <c r="AE197" s="1" t="n">
        <v>0</v>
      </c>
      <c r="AF197" s="1" t="n">
        <v>0</v>
      </c>
      <c r="AG197" s="1" t="n">
        <v>0</v>
      </c>
      <c r="AH197" s="1" t="n">
        <v>0</v>
      </c>
      <c r="AI197" s="1" t="n">
        <v>0</v>
      </c>
      <c r="AJ197" s="1" t="n">
        <v>1</v>
      </c>
      <c r="AK197" s="1" t="n">
        <v>0</v>
      </c>
      <c r="AL197" s="1" t="n">
        <v>0</v>
      </c>
      <c r="AM197" s="1" t="n">
        <v>0</v>
      </c>
      <c r="AN197" s="1" t="n">
        <v>0</v>
      </c>
      <c r="AO197" s="1" t="n">
        <v>0</v>
      </c>
      <c r="AP197" s="1" t="n">
        <v>1</v>
      </c>
      <c r="AQ197" s="1" t="n">
        <v>0</v>
      </c>
      <c r="AR197" s="1" t="n">
        <v>0</v>
      </c>
      <c r="AS197" s="1" t="n">
        <v>0</v>
      </c>
      <c r="AT197" s="1" t="n">
        <v>0</v>
      </c>
      <c r="AU197" s="1" t="n">
        <v>0</v>
      </c>
      <c r="AV197" s="1" t="n">
        <v>0</v>
      </c>
      <c r="AW197" s="1" t="n">
        <v>0</v>
      </c>
      <c r="AX197" s="1" t="n">
        <v>0</v>
      </c>
      <c r="AY197" s="1" t="n">
        <v>0</v>
      </c>
      <c r="AZ197" s="1" t="n">
        <v>0</v>
      </c>
      <c r="BA197" s="1" t="n">
        <v>0</v>
      </c>
      <c r="BB197" s="1" t="n">
        <v>0</v>
      </c>
      <c r="BC197" s="1" t="n">
        <v>0</v>
      </c>
      <c r="BD197" s="1" t="n">
        <v>0</v>
      </c>
      <c r="BE197" s="1" t="n">
        <v>0</v>
      </c>
      <c r="BF197" s="1" t="n">
        <v>0</v>
      </c>
      <c r="BG197" s="1" t="n">
        <v>0</v>
      </c>
      <c r="BH197" s="1" t="n">
        <v>0</v>
      </c>
      <c r="BI197" s="1" t="n">
        <v>0</v>
      </c>
      <c r="BJ197" s="1" t="n">
        <v>0</v>
      </c>
      <c r="BK197" s="1" t="n">
        <v>0</v>
      </c>
      <c r="BL197" s="1" t="n">
        <v>0</v>
      </c>
      <c r="BM197" s="1" t="n">
        <v>0</v>
      </c>
      <c r="BN197" s="1" t="n">
        <v>0</v>
      </c>
      <c r="BO197" s="1" t="n">
        <v>0</v>
      </c>
      <c r="BP197" s="1" t="n">
        <v>0</v>
      </c>
      <c r="BQ197" s="1" t="n">
        <v>0</v>
      </c>
      <c r="BR197" s="1" t="n">
        <v>0</v>
      </c>
      <c r="BS197" s="1" t="n">
        <v>0</v>
      </c>
    </row>
    <row r="198" customFormat="false" ht="16" hidden="false" customHeight="false" outlineLevel="0" collapsed="false">
      <c r="A198" s="1" t="s">
        <v>224</v>
      </c>
      <c r="B198" s="1" t="s">
        <v>601</v>
      </c>
      <c r="C198" s="1" t="n">
        <v>1024</v>
      </c>
      <c r="D198" s="1" t="s">
        <v>596</v>
      </c>
      <c r="E198" s="1" t="n">
        <v>0.746965959</v>
      </c>
      <c r="F198" s="1" t="s">
        <v>597</v>
      </c>
      <c r="G198" s="1" t="n">
        <v>1</v>
      </c>
      <c r="H198" s="1" t="n">
        <v>45.7</v>
      </c>
      <c r="I198" s="1" t="n">
        <v>2015</v>
      </c>
      <c r="J198" s="1" t="n">
        <v>9</v>
      </c>
      <c r="K198" s="1" t="n">
        <v>461604</v>
      </c>
      <c r="L198" s="1" t="n">
        <v>431318</v>
      </c>
      <c r="M198" s="1" t="n">
        <v>53.774564</v>
      </c>
      <c r="N198" s="1" t="n">
        <v>-1.0667305</v>
      </c>
      <c r="O198" s="1" t="s">
        <v>598</v>
      </c>
      <c r="P198" s="1" t="n">
        <v>8.808840803</v>
      </c>
      <c r="Q198" s="1" t="n">
        <v>121400.25</v>
      </c>
      <c r="R198" s="1" t="n">
        <v>121.40025</v>
      </c>
      <c r="S198" s="1" t="n">
        <v>0</v>
      </c>
      <c r="T198" s="1" t="n">
        <v>0</v>
      </c>
      <c r="U198" s="1" t="n">
        <v>1</v>
      </c>
      <c r="V198" s="1" t="n">
        <v>0</v>
      </c>
      <c r="W198" s="1" t="n">
        <v>0</v>
      </c>
      <c r="X198" s="1" t="n">
        <v>0</v>
      </c>
      <c r="Y198" s="1" t="n">
        <v>0</v>
      </c>
      <c r="Z198" s="1" t="n">
        <v>0</v>
      </c>
      <c r="AA198" s="1" t="n">
        <v>0</v>
      </c>
      <c r="AB198" s="1" t="n">
        <v>0</v>
      </c>
      <c r="AC198" s="1" t="n">
        <v>0</v>
      </c>
      <c r="AD198" s="1" t="n">
        <v>0</v>
      </c>
      <c r="AE198" s="1" t="n">
        <v>0</v>
      </c>
      <c r="AF198" s="1" t="n">
        <v>0</v>
      </c>
      <c r="AG198" s="1" t="n">
        <v>0</v>
      </c>
      <c r="AH198" s="1" t="n">
        <v>0</v>
      </c>
      <c r="AI198" s="1" t="n">
        <v>0</v>
      </c>
      <c r="AJ198" s="1" t="n">
        <v>0</v>
      </c>
      <c r="AK198" s="1" t="n">
        <v>0</v>
      </c>
      <c r="AL198" s="1" t="n">
        <v>1</v>
      </c>
      <c r="AM198" s="1" t="n">
        <v>0</v>
      </c>
      <c r="AN198" s="1" t="n">
        <v>0</v>
      </c>
      <c r="AO198" s="1" t="n">
        <v>0</v>
      </c>
      <c r="AP198" s="1" t="n">
        <v>1</v>
      </c>
      <c r="AQ198" s="1" t="n">
        <v>0</v>
      </c>
      <c r="AR198" s="1" t="n">
        <v>0</v>
      </c>
      <c r="AS198" s="1" t="n">
        <v>0</v>
      </c>
      <c r="AT198" s="1" t="n">
        <v>0</v>
      </c>
      <c r="AU198" s="1" t="n">
        <v>0</v>
      </c>
      <c r="AV198" s="1" t="n">
        <v>0</v>
      </c>
      <c r="AW198" s="1" t="n">
        <v>0</v>
      </c>
      <c r="AX198" s="1" t="n">
        <v>0</v>
      </c>
      <c r="AY198" s="1" t="n">
        <v>1</v>
      </c>
      <c r="AZ198" s="1" t="n">
        <v>0</v>
      </c>
      <c r="BA198" s="1" t="n">
        <v>0</v>
      </c>
      <c r="BB198" s="1" t="n">
        <v>0</v>
      </c>
      <c r="BC198" s="1" t="n">
        <v>0</v>
      </c>
      <c r="BD198" s="1" t="n">
        <v>1</v>
      </c>
      <c r="BE198" s="1" t="n">
        <v>0</v>
      </c>
      <c r="BF198" s="1" t="n">
        <v>0</v>
      </c>
      <c r="BG198" s="1" t="n">
        <v>0</v>
      </c>
      <c r="BH198" s="1" t="n">
        <v>0</v>
      </c>
      <c r="BI198" s="1" t="n">
        <v>1</v>
      </c>
      <c r="BJ198" s="1" t="n">
        <v>0</v>
      </c>
      <c r="BK198" s="1" t="n">
        <v>0</v>
      </c>
      <c r="BL198" s="1" t="n">
        <v>0</v>
      </c>
      <c r="BM198" s="1" t="n">
        <v>0</v>
      </c>
      <c r="BN198" s="1" t="n">
        <v>0</v>
      </c>
      <c r="BO198" s="1" t="n">
        <v>0</v>
      </c>
      <c r="BP198" s="1" t="n">
        <v>0</v>
      </c>
      <c r="BQ198" s="1" t="n">
        <v>0</v>
      </c>
      <c r="BR198" s="1" t="n">
        <v>0</v>
      </c>
      <c r="BS198" s="1" t="n">
        <v>0</v>
      </c>
    </row>
    <row r="199" customFormat="false" ht="16" hidden="false" customHeight="false" outlineLevel="0" collapsed="false">
      <c r="A199" s="1" t="s">
        <v>225</v>
      </c>
      <c r="B199" s="1" t="s">
        <v>595</v>
      </c>
      <c r="C199" s="1" t="n">
        <v>1015</v>
      </c>
      <c r="D199" s="1" t="s">
        <v>599</v>
      </c>
      <c r="E199" s="1" t="n">
        <v>-0.170608357</v>
      </c>
      <c r="F199" s="1" t="s">
        <v>613</v>
      </c>
      <c r="G199" s="1" t="n">
        <v>4</v>
      </c>
      <c r="H199" s="1" t="n">
        <v>80.5</v>
      </c>
      <c r="I199" s="1" t="n">
        <v>2015</v>
      </c>
      <c r="J199" s="1" t="n">
        <v>9</v>
      </c>
      <c r="K199" s="1" t="n">
        <v>323174</v>
      </c>
      <c r="L199" s="1" t="n">
        <v>138821</v>
      </c>
      <c r="M199" s="1" t="n">
        <v>51.143478</v>
      </c>
      <c r="N199" s="1" t="n">
        <v>-3.0996137</v>
      </c>
      <c r="O199" s="1" t="s">
        <v>607</v>
      </c>
      <c r="P199" s="1" t="n">
        <v>2.647181028</v>
      </c>
      <c r="Q199" s="1" t="n">
        <v>16334.512</v>
      </c>
      <c r="R199" s="1" t="n">
        <v>16.334512</v>
      </c>
      <c r="S199" s="1" t="n">
        <v>0</v>
      </c>
      <c r="T199" s="1" t="n">
        <v>0</v>
      </c>
      <c r="U199" s="1" t="n">
        <v>1</v>
      </c>
      <c r="V199" s="1" t="n">
        <v>0</v>
      </c>
      <c r="W199" s="1" t="n">
        <v>0</v>
      </c>
      <c r="X199" s="1" t="n">
        <v>0</v>
      </c>
      <c r="Y199" s="1" t="n">
        <v>0</v>
      </c>
      <c r="Z199" s="1" t="n">
        <v>0</v>
      </c>
      <c r="AA199" s="1" t="n">
        <v>0</v>
      </c>
      <c r="AB199" s="1" t="n">
        <v>0</v>
      </c>
      <c r="AC199" s="1" t="n">
        <v>0</v>
      </c>
      <c r="AD199" s="1" t="n">
        <v>0</v>
      </c>
      <c r="AE199" s="1" t="n">
        <v>0</v>
      </c>
      <c r="AF199" s="1" t="n">
        <v>0</v>
      </c>
      <c r="AG199" s="1" t="n">
        <v>1</v>
      </c>
      <c r="AH199" s="1" t="n">
        <v>0</v>
      </c>
      <c r="AI199" s="1" t="n">
        <v>0</v>
      </c>
      <c r="AJ199" s="1" t="n">
        <v>0</v>
      </c>
      <c r="AK199" s="1" t="n">
        <v>0</v>
      </c>
      <c r="AL199" s="1" t="n">
        <v>0</v>
      </c>
      <c r="AM199" s="1" t="n">
        <v>0</v>
      </c>
      <c r="AN199" s="1" t="n">
        <v>0</v>
      </c>
      <c r="AO199" s="1" t="n">
        <v>0</v>
      </c>
      <c r="AP199" s="1" t="n">
        <v>1</v>
      </c>
      <c r="AQ199" s="1" t="n">
        <v>0</v>
      </c>
      <c r="AR199" s="1" t="n">
        <v>0</v>
      </c>
      <c r="AS199" s="1" t="n">
        <v>0</v>
      </c>
      <c r="AT199" s="1" t="n">
        <v>0</v>
      </c>
      <c r="AU199" s="1" t="n">
        <v>0</v>
      </c>
      <c r="AV199" s="1" t="n">
        <v>0</v>
      </c>
      <c r="AW199" s="1" t="n">
        <v>0</v>
      </c>
      <c r="AX199" s="1" t="n">
        <v>0</v>
      </c>
      <c r="AY199" s="1" t="n">
        <v>0</v>
      </c>
      <c r="AZ199" s="1" t="n">
        <v>0</v>
      </c>
      <c r="BA199" s="1" t="n">
        <v>0</v>
      </c>
      <c r="BB199" s="1" t="n">
        <v>0</v>
      </c>
      <c r="BC199" s="1" t="n">
        <v>0</v>
      </c>
      <c r="BD199" s="1" t="n">
        <v>0</v>
      </c>
      <c r="BE199" s="1" t="n">
        <v>0</v>
      </c>
      <c r="BF199" s="1" t="n">
        <v>0</v>
      </c>
      <c r="BG199" s="1" t="n">
        <v>0</v>
      </c>
      <c r="BH199" s="1" t="n">
        <v>0</v>
      </c>
      <c r="BI199" s="1" t="n">
        <v>1</v>
      </c>
      <c r="BJ199" s="1" t="n">
        <v>0</v>
      </c>
      <c r="BK199" s="1" t="n">
        <v>0</v>
      </c>
      <c r="BL199" s="1" t="n">
        <v>0</v>
      </c>
      <c r="BM199" s="1" t="n">
        <v>0</v>
      </c>
      <c r="BN199" s="1" t="n">
        <v>0</v>
      </c>
      <c r="BO199" s="1" t="n">
        <v>0</v>
      </c>
      <c r="BP199" s="1" t="n">
        <v>0</v>
      </c>
      <c r="BQ199" s="1" t="n">
        <v>0</v>
      </c>
      <c r="BR199" s="1" t="n">
        <v>0</v>
      </c>
      <c r="BS199" s="1" t="n">
        <v>0</v>
      </c>
    </row>
    <row r="200" customFormat="false" ht="16" hidden="false" customHeight="false" outlineLevel="0" collapsed="false">
      <c r="A200" s="1" t="s">
        <v>226</v>
      </c>
      <c r="B200" s="1" t="s">
        <v>601</v>
      </c>
      <c r="C200" s="1" t="n">
        <v>1086</v>
      </c>
      <c r="D200" s="1" t="s">
        <v>599</v>
      </c>
      <c r="E200" s="1" t="n">
        <v>-1.414966536</v>
      </c>
      <c r="F200" s="1" t="s">
        <v>612</v>
      </c>
      <c r="G200" s="1" t="n">
        <v>1</v>
      </c>
      <c r="H200" s="1" t="n">
        <v>95.6</v>
      </c>
      <c r="I200" s="1" t="n">
        <v>2015</v>
      </c>
      <c r="J200" s="1" t="n">
        <v>9</v>
      </c>
      <c r="K200" s="1" t="n">
        <v>346392</v>
      </c>
      <c r="L200" s="1" t="n">
        <v>126231</v>
      </c>
      <c r="M200" s="1" t="n">
        <v>51.032928</v>
      </c>
      <c r="N200" s="1" t="n">
        <v>-2.7658766</v>
      </c>
      <c r="O200" s="1" t="s">
        <v>600</v>
      </c>
      <c r="P200" s="1" t="n">
        <v>3.952824987</v>
      </c>
      <c r="Q200" s="1" t="n">
        <v>49247.328</v>
      </c>
      <c r="R200" s="1" t="n">
        <v>49.247328</v>
      </c>
      <c r="S200" s="1" t="n">
        <v>0</v>
      </c>
      <c r="T200" s="1" t="n">
        <v>0</v>
      </c>
      <c r="U200" s="1" t="n">
        <v>1</v>
      </c>
      <c r="V200" s="1" t="n">
        <v>0</v>
      </c>
      <c r="W200" s="1" t="n">
        <v>0</v>
      </c>
      <c r="X200" s="1" t="n">
        <v>0</v>
      </c>
      <c r="Y200" s="1" t="n">
        <v>0</v>
      </c>
      <c r="Z200" s="1" t="n">
        <v>0</v>
      </c>
      <c r="AA200" s="1" t="n">
        <v>0</v>
      </c>
      <c r="AB200" s="1" t="n">
        <v>0</v>
      </c>
      <c r="AC200" s="1" t="n">
        <v>0</v>
      </c>
      <c r="AD200" s="1" t="n">
        <v>0</v>
      </c>
      <c r="AE200" s="1" t="n">
        <v>0</v>
      </c>
      <c r="AF200" s="1" t="n">
        <v>0</v>
      </c>
      <c r="AG200" s="1" t="n">
        <v>0</v>
      </c>
      <c r="AH200" s="1" t="n">
        <v>0</v>
      </c>
      <c r="AI200" s="1" t="n">
        <v>0</v>
      </c>
      <c r="AJ200" s="1" t="n">
        <v>0</v>
      </c>
      <c r="AK200" s="1" t="n">
        <v>0</v>
      </c>
      <c r="AL200" s="1" t="n">
        <v>0</v>
      </c>
      <c r="AM200" s="1" t="n">
        <v>0</v>
      </c>
      <c r="AN200" s="1" t="n">
        <v>0</v>
      </c>
      <c r="AO200" s="1" t="n">
        <v>0</v>
      </c>
      <c r="AP200" s="1" t="n">
        <v>1</v>
      </c>
      <c r="AQ200" s="1" t="n">
        <v>0</v>
      </c>
      <c r="AR200" s="1" t="n">
        <v>0</v>
      </c>
      <c r="AS200" s="1" t="n">
        <v>0</v>
      </c>
      <c r="AT200" s="1" t="n">
        <v>0</v>
      </c>
      <c r="AU200" s="1" t="n">
        <v>0</v>
      </c>
      <c r="AV200" s="1" t="n">
        <v>0</v>
      </c>
      <c r="AW200" s="1" t="n">
        <v>0</v>
      </c>
      <c r="AX200" s="1" t="n">
        <v>0</v>
      </c>
      <c r="AY200" s="1" t="n">
        <v>0</v>
      </c>
      <c r="AZ200" s="1" t="n">
        <v>0</v>
      </c>
      <c r="BA200" s="1" t="n">
        <v>0</v>
      </c>
      <c r="BB200" s="1" t="n">
        <v>0</v>
      </c>
      <c r="BC200" s="1" t="n">
        <v>0</v>
      </c>
      <c r="BD200" s="1" t="n">
        <v>0</v>
      </c>
      <c r="BE200" s="1" t="n">
        <v>0</v>
      </c>
      <c r="BF200" s="1" t="n">
        <v>0</v>
      </c>
      <c r="BG200" s="1" t="n">
        <v>0</v>
      </c>
      <c r="BH200" s="1" t="n">
        <v>0</v>
      </c>
      <c r="BI200" s="1" t="n">
        <v>0</v>
      </c>
      <c r="BJ200" s="1" t="n">
        <v>0</v>
      </c>
      <c r="BK200" s="1" t="n">
        <v>0</v>
      </c>
      <c r="BL200" s="1" t="n">
        <v>0</v>
      </c>
      <c r="BM200" s="1" t="n">
        <v>0</v>
      </c>
      <c r="BN200" s="1" t="n">
        <v>0</v>
      </c>
      <c r="BO200" s="1" t="n">
        <v>0</v>
      </c>
      <c r="BP200" s="1" t="n">
        <v>0</v>
      </c>
      <c r="BQ200" s="1" t="n">
        <v>0</v>
      </c>
      <c r="BR200" s="1" t="n">
        <v>0</v>
      </c>
      <c r="BS200" s="1" t="n">
        <v>0</v>
      </c>
    </row>
    <row r="201" customFormat="false" ht="16" hidden="false" customHeight="false" outlineLevel="0" collapsed="false">
      <c r="A201" s="1" t="s">
        <v>227</v>
      </c>
      <c r="B201" s="1" t="s">
        <v>595</v>
      </c>
      <c r="C201" s="1" t="n">
        <v>835</v>
      </c>
      <c r="D201" s="1" t="s">
        <v>596</v>
      </c>
      <c r="E201" s="1" t="n">
        <v>1.489704109</v>
      </c>
      <c r="F201" s="1" t="s">
        <v>612</v>
      </c>
      <c r="G201" s="1" t="n">
        <v>1</v>
      </c>
      <c r="H201" s="1" t="n">
        <v>80</v>
      </c>
      <c r="I201" s="1" t="n">
        <v>2014</v>
      </c>
      <c r="J201" s="1" t="n">
        <v>8</v>
      </c>
      <c r="K201" s="1" t="n">
        <v>350400</v>
      </c>
      <c r="L201" s="1" t="n">
        <v>117300</v>
      </c>
      <c r="M201" s="1" t="n">
        <v>50.952985</v>
      </c>
      <c r="N201" s="1" t="n">
        <v>-2.707501</v>
      </c>
      <c r="O201" s="1" t="s">
        <v>598</v>
      </c>
      <c r="P201" s="1" t="n">
        <v>12.96065458</v>
      </c>
      <c r="Q201" s="1" t="n">
        <v>59300.348</v>
      </c>
      <c r="R201" s="1" t="n">
        <v>59.300348</v>
      </c>
      <c r="S201" s="1" t="n">
        <v>0</v>
      </c>
      <c r="T201" s="1" t="n">
        <v>0</v>
      </c>
      <c r="U201" s="1" t="n">
        <v>0</v>
      </c>
      <c r="V201" s="1" t="n">
        <v>0</v>
      </c>
      <c r="W201" s="1" t="n">
        <v>0</v>
      </c>
      <c r="X201" s="1" t="n">
        <v>0</v>
      </c>
      <c r="Y201" s="1" t="n">
        <v>0</v>
      </c>
      <c r="Z201" s="1" t="n">
        <v>0</v>
      </c>
      <c r="AA201" s="1" t="n">
        <v>0</v>
      </c>
      <c r="AB201" s="1" t="n">
        <v>0</v>
      </c>
      <c r="AC201" s="1" t="n">
        <v>0</v>
      </c>
      <c r="AD201" s="1" t="n">
        <v>0</v>
      </c>
      <c r="AE201" s="1" t="n">
        <v>0</v>
      </c>
      <c r="AF201" s="1" t="n">
        <v>0</v>
      </c>
      <c r="AG201" s="1" t="n">
        <v>0</v>
      </c>
      <c r="AH201" s="1" t="n">
        <v>0</v>
      </c>
      <c r="AI201" s="1" t="n">
        <v>0</v>
      </c>
      <c r="AJ201" s="1" t="n">
        <v>0</v>
      </c>
      <c r="AK201" s="1" t="n">
        <v>0</v>
      </c>
      <c r="AL201" s="1" t="n">
        <v>0</v>
      </c>
      <c r="AM201" s="1" t="n">
        <v>0</v>
      </c>
      <c r="AN201" s="1" t="n">
        <v>0</v>
      </c>
      <c r="AO201" s="1" t="n">
        <v>0</v>
      </c>
      <c r="AP201" s="1" t="n">
        <v>1</v>
      </c>
      <c r="AQ201" s="1" t="n">
        <v>0</v>
      </c>
      <c r="AR201" s="1" t="n">
        <v>0</v>
      </c>
      <c r="AS201" s="1" t="n">
        <v>0</v>
      </c>
      <c r="AT201" s="1" t="n">
        <v>0</v>
      </c>
      <c r="AU201" s="1" t="n">
        <v>0</v>
      </c>
      <c r="AV201" s="1" t="n">
        <v>0</v>
      </c>
      <c r="AW201" s="1" t="n">
        <v>0</v>
      </c>
      <c r="AX201" s="1" t="n">
        <v>0</v>
      </c>
      <c r="AY201" s="1" t="n">
        <v>0</v>
      </c>
      <c r="AZ201" s="1" t="n">
        <v>0</v>
      </c>
      <c r="BA201" s="1" t="n">
        <v>0</v>
      </c>
      <c r="BB201" s="1" t="n">
        <v>0</v>
      </c>
      <c r="BC201" s="1" t="n">
        <v>0</v>
      </c>
      <c r="BD201" s="1" t="n">
        <v>0</v>
      </c>
      <c r="BE201" s="1" t="n">
        <v>0</v>
      </c>
      <c r="BF201" s="1" t="n">
        <v>0</v>
      </c>
      <c r="BG201" s="1" t="n">
        <v>0</v>
      </c>
      <c r="BH201" s="1" t="n">
        <v>0</v>
      </c>
      <c r="BI201" s="1" t="n">
        <v>0</v>
      </c>
      <c r="BJ201" s="1" t="n">
        <v>0</v>
      </c>
      <c r="BK201" s="1" t="n">
        <v>0</v>
      </c>
      <c r="BL201" s="1" t="n">
        <v>0</v>
      </c>
      <c r="BM201" s="1" t="n">
        <v>0</v>
      </c>
      <c r="BN201" s="1" t="n">
        <v>0</v>
      </c>
      <c r="BO201" s="1" t="n">
        <v>0</v>
      </c>
      <c r="BP201" s="1" t="n">
        <v>0</v>
      </c>
      <c r="BQ201" s="1" t="n">
        <v>0</v>
      </c>
      <c r="BR201" s="1" t="n">
        <v>0</v>
      </c>
      <c r="BS201" s="1" t="n">
        <v>0</v>
      </c>
    </row>
    <row r="202" customFormat="false" ht="16" hidden="false" customHeight="false" outlineLevel="0" collapsed="false">
      <c r="A202" s="1" t="s">
        <v>228</v>
      </c>
      <c r="B202" s="1" t="s">
        <v>595</v>
      </c>
      <c r="C202" s="1" t="n">
        <v>1011</v>
      </c>
      <c r="D202" s="1" t="s">
        <v>599</v>
      </c>
      <c r="E202" s="1" t="n">
        <v>0.402631032</v>
      </c>
      <c r="F202" s="1" t="s">
        <v>613</v>
      </c>
      <c r="G202" s="1" t="n">
        <v>4</v>
      </c>
      <c r="H202" s="1" t="n">
        <v>80.5</v>
      </c>
      <c r="I202" s="1" t="n">
        <v>2015</v>
      </c>
      <c r="J202" s="1" t="n">
        <v>9</v>
      </c>
      <c r="K202" s="1" t="n">
        <v>352154</v>
      </c>
      <c r="L202" s="1" t="n">
        <v>135488</v>
      </c>
      <c r="M202" s="1" t="n">
        <v>51.116672</v>
      </c>
      <c r="N202" s="1" t="n">
        <v>-2.6849398</v>
      </c>
      <c r="O202" s="1" t="s">
        <v>598</v>
      </c>
      <c r="P202" s="1" t="n">
        <v>7.705338522</v>
      </c>
      <c r="Q202" s="1" t="n">
        <v>33614.914</v>
      </c>
      <c r="R202" s="1" t="n">
        <v>33.614914</v>
      </c>
      <c r="S202" s="1" t="n">
        <v>1</v>
      </c>
      <c r="T202" s="1" t="n">
        <v>0</v>
      </c>
      <c r="U202" s="1" t="n">
        <v>0</v>
      </c>
      <c r="V202" s="1" t="n">
        <v>0</v>
      </c>
      <c r="W202" s="1" t="n">
        <v>0</v>
      </c>
      <c r="X202" s="1" t="n">
        <v>1</v>
      </c>
      <c r="Y202" s="1" t="n">
        <v>0</v>
      </c>
      <c r="Z202" s="1" t="n">
        <v>0</v>
      </c>
      <c r="AA202" s="1" t="n">
        <v>0</v>
      </c>
      <c r="AB202" s="1" t="n">
        <v>0</v>
      </c>
      <c r="AC202" s="1" t="n">
        <v>0</v>
      </c>
      <c r="AD202" s="1" t="n">
        <v>0</v>
      </c>
      <c r="AE202" s="1" t="n">
        <v>0</v>
      </c>
      <c r="AF202" s="1" t="n">
        <v>0</v>
      </c>
      <c r="AG202" s="1" t="n">
        <v>1</v>
      </c>
      <c r="AH202" s="1" t="n">
        <v>0</v>
      </c>
      <c r="AI202" s="1" t="n">
        <v>0</v>
      </c>
      <c r="AJ202" s="1" t="n">
        <v>0</v>
      </c>
      <c r="AK202" s="1" t="n">
        <v>0</v>
      </c>
      <c r="AL202" s="1" t="n">
        <v>0</v>
      </c>
      <c r="AM202" s="1" t="n">
        <v>0</v>
      </c>
      <c r="AN202" s="1" t="n">
        <v>0</v>
      </c>
      <c r="AO202" s="1" t="n">
        <v>0</v>
      </c>
      <c r="AP202" s="1" t="n">
        <v>1</v>
      </c>
      <c r="AQ202" s="1" t="n">
        <v>1</v>
      </c>
      <c r="AR202" s="1" t="n">
        <v>0</v>
      </c>
      <c r="AS202" s="1" t="n">
        <v>0</v>
      </c>
      <c r="AT202" s="1" t="n">
        <v>0</v>
      </c>
      <c r="AU202" s="1" t="n">
        <v>0</v>
      </c>
      <c r="AV202" s="1" t="n">
        <v>0</v>
      </c>
      <c r="AW202" s="1" t="n">
        <v>0</v>
      </c>
      <c r="AX202" s="1" t="n">
        <v>0</v>
      </c>
      <c r="AY202" s="1" t="n">
        <v>1</v>
      </c>
      <c r="AZ202" s="1" t="n">
        <v>1</v>
      </c>
      <c r="BA202" s="1" t="n">
        <v>0</v>
      </c>
      <c r="BB202" s="1" t="n">
        <v>0</v>
      </c>
      <c r="BC202" s="1" t="n">
        <v>0</v>
      </c>
      <c r="BD202" s="1" t="n">
        <v>0</v>
      </c>
      <c r="BE202" s="1" t="n">
        <v>0</v>
      </c>
      <c r="BF202" s="1" t="n">
        <v>0</v>
      </c>
      <c r="BG202" s="1" t="n">
        <v>0</v>
      </c>
      <c r="BH202" s="1" t="n">
        <v>0</v>
      </c>
      <c r="BI202" s="1" t="n">
        <v>0</v>
      </c>
      <c r="BJ202" s="1" t="n">
        <v>0</v>
      </c>
      <c r="BK202" s="1" t="n">
        <v>0</v>
      </c>
      <c r="BL202" s="1" t="n">
        <v>0</v>
      </c>
      <c r="BM202" s="1" t="n">
        <v>0</v>
      </c>
      <c r="BN202" s="1" t="n">
        <v>0</v>
      </c>
      <c r="BO202" s="1" t="n">
        <v>0</v>
      </c>
      <c r="BP202" s="1" t="n">
        <v>0</v>
      </c>
      <c r="BQ202" s="1" t="n">
        <v>0</v>
      </c>
      <c r="BR202" s="1" t="n">
        <v>0</v>
      </c>
      <c r="BS202" s="1" t="n">
        <v>0</v>
      </c>
    </row>
    <row r="203" customFormat="false" ht="16" hidden="false" customHeight="false" outlineLevel="0" collapsed="false">
      <c r="A203" s="1" t="s">
        <v>229</v>
      </c>
      <c r="B203" s="1" t="s">
        <v>595</v>
      </c>
      <c r="C203" s="1" t="n">
        <v>1019</v>
      </c>
      <c r="D203" s="1" t="s">
        <v>599</v>
      </c>
      <c r="E203" s="1" t="n">
        <v>-1.325320643</v>
      </c>
      <c r="F203" s="1" t="s">
        <v>610</v>
      </c>
      <c r="G203" s="1" t="n">
        <v>4</v>
      </c>
      <c r="H203" s="1" t="n">
        <v>154.3</v>
      </c>
      <c r="I203" s="1" t="n">
        <v>2015</v>
      </c>
      <c r="J203" s="1" t="n">
        <v>9</v>
      </c>
      <c r="K203" s="1" t="n">
        <v>329600</v>
      </c>
      <c r="L203" s="1" t="n">
        <v>132300</v>
      </c>
      <c r="M203" s="1" t="n">
        <v>51.085678</v>
      </c>
      <c r="N203" s="1" t="n">
        <v>-3.0064944</v>
      </c>
      <c r="O203" s="1" t="s">
        <v>598</v>
      </c>
      <c r="P203" s="1" t="n">
        <v>9.121200499</v>
      </c>
      <c r="Q203" s="1" t="n">
        <v>34715.113</v>
      </c>
      <c r="R203" s="1" t="n">
        <v>34.715113</v>
      </c>
      <c r="S203" s="1" t="n">
        <v>1</v>
      </c>
      <c r="T203" s="1" t="n">
        <v>0</v>
      </c>
      <c r="U203" s="1" t="n">
        <v>0</v>
      </c>
      <c r="V203" s="1" t="n">
        <v>0</v>
      </c>
      <c r="W203" s="1" t="n">
        <v>0</v>
      </c>
      <c r="X203" s="1" t="n">
        <v>0</v>
      </c>
      <c r="Y203" s="1" t="n">
        <v>0</v>
      </c>
      <c r="Z203" s="1" t="n">
        <v>0</v>
      </c>
      <c r="AA203" s="1" t="n">
        <v>0</v>
      </c>
      <c r="AB203" s="1" t="n">
        <v>0</v>
      </c>
      <c r="AC203" s="1" t="n">
        <v>0</v>
      </c>
      <c r="AD203" s="1" t="n">
        <v>0</v>
      </c>
      <c r="AE203" s="1" t="n">
        <v>0</v>
      </c>
      <c r="AF203" s="1" t="n">
        <v>0</v>
      </c>
      <c r="AG203" s="1" t="n">
        <v>0</v>
      </c>
      <c r="AH203" s="1" t="n">
        <v>0</v>
      </c>
      <c r="AI203" s="1" t="n">
        <v>1</v>
      </c>
      <c r="AJ203" s="1" t="n">
        <v>0</v>
      </c>
      <c r="AK203" s="1" t="n">
        <v>0</v>
      </c>
      <c r="AL203" s="1" t="n">
        <v>0</v>
      </c>
      <c r="AM203" s="1" t="n">
        <v>0</v>
      </c>
      <c r="AN203" s="1" t="n">
        <v>0</v>
      </c>
      <c r="AO203" s="1" t="n">
        <v>0</v>
      </c>
      <c r="AP203" s="1" t="n">
        <v>0</v>
      </c>
      <c r="AQ203" s="1" t="n">
        <v>0</v>
      </c>
      <c r="AR203" s="1" t="n">
        <v>1</v>
      </c>
      <c r="AS203" s="1" t="n">
        <v>0</v>
      </c>
      <c r="AT203" s="1" t="n">
        <v>0</v>
      </c>
      <c r="AU203" s="1" t="n">
        <v>0</v>
      </c>
      <c r="AV203" s="1" t="n">
        <v>0</v>
      </c>
      <c r="AW203" s="1" t="n">
        <v>0</v>
      </c>
      <c r="AX203" s="1" t="n">
        <v>0</v>
      </c>
      <c r="AY203" s="1" t="n">
        <v>1</v>
      </c>
      <c r="AZ203" s="1" t="n">
        <v>0</v>
      </c>
      <c r="BA203" s="1" t="n">
        <v>0</v>
      </c>
      <c r="BB203" s="1" t="n">
        <v>0</v>
      </c>
      <c r="BC203" s="1" t="n">
        <v>0</v>
      </c>
      <c r="BD203" s="1" t="n">
        <v>0</v>
      </c>
      <c r="BE203" s="1" t="n">
        <v>0</v>
      </c>
      <c r="BF203" s="1" t="n">
        <v>0</v>
      </c>
      <c r="BG203" s="1" t="n">
        <v>0</v>
      </c>
      <c r="BH203" s="1" t="n">
        <v>0</v>
      </c>
      <c r="BI203" s="1" t="n">
        <v>1</v>
      </c>
      <c r="BJ203" s="1" t="n">
        <v>1</v>
      </c>
      <c r="BK203" s="1" t="n">
        <v>0</v>
      </c>
      <c r="BL203" s="1" t="n">
        <v>0</v>
      </c>
      <c r="BM203" s="1" t="n">
        <v>0</v>
      </c>
      <c r="BN203" s="1" t="n">
        <v>0</v>
      </c>
      <c r="BO203" s="1" t="n">
        <v>0</v>
      </c>
      <c r="BP203" s="1" t="n">
        <v>0</v>
      </c>
      <c r="BQ203" s="1" t="n">
        <v>0</v>
      </c>
      <c r="BR203" s="1" t="n">
        <v>0</v>
      </c>
      <c r="BS203" s="1" t="n">
        <v>0</v>
      </c>
    </row>
    <row r="204" customFormat="false" ht="16" hidden="false" customHeight="false" outlineLevel="0" collapsed="false">
      <c r="A204" s="1" t="s">
        <v>231</v>
      </c>
      <c r="B204" s="1" t="s">
        <v>601</v>
      </c>
      <c r="C204" s="1" t="n">
        <v>1150</v>
      </c>
      <c r="D204" s="1" t="s">
        <v>604</v>
      </c>
      <c r="E204" s="1" t="n">
        <v>-0.585311818</v>
      </c>
      <c r="F204" s="1" t="s">
        <v>609</v>
      </c>
      <c r="G204" s="1" t="n">
        <v>3</v>
      </c>
      <c r="H204" s="1" t="n">
        <v>91</v>
      </c>
      <c r="I204" s="1" t="n">
        <v>2013</v>
      </c>
      <c r="J204" s="1" t="n">
        <v>7</v>
      </c>
      <c r="K204" s="1" t="n">
        <v>465170</v>
      </c>
      <c r="L204" s="1" t="n">
        <v>518850</v>
      </c>
      <c r="M204" s="1" t="n">
        <v>54.560697</v>
      </c>
      <c r="N204" s="1" t="n">
        <v>-0.99372542</v>
      </c>
      <c r="O204" s="1" t="s">
        <v>600</v>
      </c>
      <c r="P204" s="1" t="n">
        <v>9.582567166</v>
      </c>
      <c r="Q204" s="1" t="n">
        <v>4768.362</v>
      </c>
      <c r="R204" s="1" t="n">
        <v>4.768362</v>
      </c>
      <c r="S204" s="1" t="n">
        <v>0</v>
      </c>
      <c r="T204" s="1" t="n">
        <v>0</v>
      </c>
      <c r="U204" s="1" t="n">
        <v>0</v>
      </c>
      <c r="V204" s="1" t="n">
        <v>0</v>
      </c>
      <c r="W204" s="1" t="n">
        <v>0</v>
      </c>
      <c r="X204" s="1" t="n">
        <v>0</v>
      </c>
      <c r="Y204" s="1" t="n">
        <v>0</v>
      </c>
      <c r="Z204" s="1" t="n">
        <v>0</v>
      </c>
      <c r="AA204" s="1" t="n">
        <v>0</v>
      </c>
      <c r="AB204" s="1" t="n">
        <v>0</v>
      </c>
      <c r="AC204" s="1" t="n">
        <v>0</v>
      </c>
      <c r="AD204" s="1" t="n">
        <v>0</v>
      </c>
      <c r="AE204" s="1" t="n">
        <v>0</v>
      </c>
      <c r="AF204" s="1" t="n">
        <v>0</v>
      </c>
      <c r="AG204" s="1" t="n">
        <v>0</v>
      </c>
      <c r="AH204" s="1" t="n">
        <v>0</v>
      </c>
      <c r="AI204" s="1" t="n">
        <v>0</v>
      </c>
      <c r="AJ204" s="1" t="n">
        <v>0</v>
      </c>
      <c r="AK204" s="1" t="n">
        <v>0</v>
      </c>
      <c r="AL204" s="1" t="n">
        <v>0</v>
      </c>
      <c r="AM204" s="1" t="n">
        <v>0</v>
      </c>
      <c r="AN204" s="1" t="n">
        <v>0</v>
      </c>
      <c r="AO204" s="1" t="n">
        <v>0</v>
      </c>
      <c r="AP204" s="1" t="n">
        <v>0</v>
      </c>
      <c r="AQ204" s="1" t="n">
        <v>0</v>
      </c>
      <c r="AR204" s="1" t="n">
        <v>0</v>
      </c>
      <c r="AS204" s="1" t="n">
        <v>0</v>
      </c>
      <c r="AT204" s="1" t="n">
        <v>0</v>
      </c>
      <c r="AU204" s="1" t="n">
        <v>0</v>
      </c>
      <c r="AV204" s="1" t="n">
        <v>0</v>
      </c>
      <c r="AW204" s="1" t="n">
        <v>0</v>
      </c>
      <c r="AX204" s="1" t="n">
        <v>0</v>
      </c>
      <c r="AY204" s="1" t="n">
        <v>0</v>
      </c>
      <c r="AZ204" s="1" t="n">
        <v>0</v>
      </c>
      <c r="BA204" s="1" t="n">
        <v>0</v>
      </c>
      <c r="BB204" s="1" t="n">
        <v>0</v>
      </c>
      <c r="BC204" s="1" t="n">
        <v>0</v>
      </c>
      <c r="BD204" s="1" t="n">
        <v>0</v>
      </c>
      <c r="BE204" s="1" t="n">
        <v>0</v>
      </c>
      <c r="BF204" s="1" t="n">
        <v>0</v>
      </c>
      <c r="BG204" s="1" t="n">
        <v>0</v>
      </c>
      <c r="BH204" s="1" t="n">
        <v>0</v>
      </c>
      <c r="BI204" s="1" t="n">
        <v>0</v>
      </c>
      <c r="BJ204" s="1" t="n">
        <v>1</v>
      </c>
      <c r="BK204" s="1" t="n">
        <v>0</v>
      </c>
      <c r="BL204" s="1" t="n">
        <v>0</v>
      </c>
      <c r="BM204" s="1" t="n">
        <v>0</v>
      </c>
      <c r="BN204" s="1" t="n">
        <v>0</v>
      </c>
      <c r="BO204" s="1" t="n">
        <v>0</v>
      </c>
      <c r="BP204" s="1" t="n">
        <v>0</v>
      </c>
      <c r="BQ204" s="1" t="n">
        <v>0</v>
      </c>
      <c r="BR204" s="1" t="n">
        <v>1</v>
      </c>
      <c r="BS204" s="1" t="n">
        <v>0</v>
      </c>
    </row>
    <row r="205" customFormat="false" ht="16" hidden="false" customHeight="false" outlineLevel="0" collapsed="false">
      <c r="A205" s="1" t="s">
        <v>232</v>
      </c>
      <c r="B205" s="1" t="s">
        <v>595</v>
      </c>
      <c r="C205" s="1" t="n">
        <v>1060</v>
      </c>
      <c r="D205" s="1" t="s">
        <v>604</v>
      </c>
      <c r="E205" s="1" t="n">
        <v>-0.986066104</v>
      </c>
      <c r="F205" s="1" t="s">
        <v>615</v>
      </c>
      <c r="G205" s="1" t="n">
        <v>2</v>
      </c>
      <c r="H205" s="1" t="n">
        <v>108</v>
      </c>
      <c r="I205" s="1" t="n">
        <v>2015</v>
      </c>
      <c r="J205" s="1" t="n">
        <v>9</v>
      </c>
      <c r="K205" s="1" t="n">
        <v>347093</v>
      </c>
      <c r="L205" s="1" t="n">
        <v>485307</v>
      </c>
      <c r="M205" s="1" t="n">
        <v>54.260679</v>
      </c>
      <c r="N205" s="1" t="n">
        <v>-2.8136981</v>
      </c>
      <c r="O205" s="1" t="s">
        <v>603</v>
      </c>
      <c r="P205" s="1" t="n">
        <v>2.938943802</v>
      </c>
      <c r="Q205" s="1" t="n">
        <v>38170.367</v>
      </c>
      <c r="R205" s="1" t="n">
        <v>38.170367</v>
      </c>
      <c r="S205" s="1" t="n">
        <v>0</v>
      </c>
      <c r="T205" s="1" t="n">
        <v>0</v>
      </c>
      <c r="U205" s="1" t="n">
        <v>1</v>
      </c>
      <c r="V205" s="1" t="n">
        <v>0</v>
      </c>
      <c r="W205" s="1" t="n">
        <v>0</v>
      </c>
      <c r="X205" s="1" t="n">
        <v>0</v>
      </c>
      <c r="Y205" s="1" t="n">
        <v>0</v>
      </c>
      <c r="Z205" s="1" t="n">
        <v>0</v>
      </c>
      <c r="AA205" s="1" t="n">
        <v>0</v>
      </c>
      <c r="AB205" s="1" t="n">
        <v>0</v>
      </c>
      <c r="AC205" s="1" t="n">
        <v>0</v>
      </c>
      <c r="AD205" s="1" t="n">
        <v>0</v>
      </c>
      <c r="AE205" s="1" t="n">
        <v>0</v>
      </c>
      <c r="AF205" s="1" t="n">
        <v>0</v>
      </c>
      <c r="AG205" s="1" t="n">
        <v>0</v>
      </c>
      <c r="AH205" s="1" t="n">
        <v>0</v>
      </c>
      <c r="AI205" s="1" t="n">
        <v>0</v>
      </c>
      <c r="AJ205" s="1" t="n">
        <v>0</v>
      </c>
      <c r="AK205" s="1" t="n">
        <v>0</v>
      </c>
      <c r="AL205" s="1" t="n">
        <v>0</v>
      </c>
      <c r="AM205" s="1" t="n">
        <v>0</v>
      </c>
      <c r="AN205" s="1" t="n">
        <v>0</v>
      </c>
      <c r="AO205" s="1" t="n">
        <v>0</v>
      </c>
      <c r="AP205" s="1" t="n">
        <v>1</v>
      </c>
      <c r="AQ205" s="1" t="n">
        <v>0</v>
      </c>
      <c r="AR205" s="1" t="n">
        <v>0</v>
      </c>
      <c r="AS205" s="1" t="n">
        <v>0</v>
      </c>
      <c r="AT205" s="1" t="n">
        <v>0</v>
      </c>
      <c r="AU205" s="1" t="n">
        <v>0</v>
      </c>
      <c r="AV205" s="1" t="n">
        <v>0</v>
      </c>
      <c r="AW205" s="1" t="n">
        <v>0</v>
      </c>
      <c r="AX205" s="1" t="n">
        <v>0</v>
      </c>
      <c r="AY205" s="1" t="n">
        <v>0</v>
      </c>
      <c r="AZ205" s="1" t="n">
        <v>0</v>
      </c>
      <c r="BA205" s="1" t="n">
        <v>0</v>
      </c>
      <c r="BB205" s="1" t="n">
        <v>0</v>
      </c>
      <c r="BC205" s="1" t="n">
        <v>0</v>
      </c>
      <c r="BD205" s="1" t="n">
        <v>0</v>
      </c>
      <c r="BE205" s="1" t="n">
        <v>0</v>
      </c>
      <c r="BF205" s="1" t="n">
        <v>0</v>
      </c>
      <c r="BG205" s="1" t="n">
        <v>0</v>
      </c>
      <c r="BH205" s="1" t="n">
        <v>0</v>
      </c>
      <c r="BI205" s="1" t="n">
        <v>1</v>
      </c>
      <c r="BJ205" s="1" t="n">
        <v>0</v>
      </c>
      <c r="BK205" s="1" t="n">
        <v>0</v>
      </c>
      <c r="BL205" s="1" t="n">
        <v>0</v>
      </c>
      <c r="BM205" s="1" t="n">
        <v>0</v>
      </c>
      <c r="BN205" s="1" t="n">
        <v>0</v>
      </c>
      <c r="BO205" s="1" t="n">
        <v>0</v>
      </c>
      <c r="BP205" s="1" t="n">
        <v>0</v>
      </c>
      <c r="BQ205" s="1" t="n">
        <v>0</v>
      </c>
      <c r="BR205" s="1" t="n">
        <v>0</v>
      </c>
      <c r="BS205" s="1" t="n">
        <v>0</v>
      </c>
    </row>
    <row r="206" customFormat="false" ht="16" hidden="false" customHeight="false" outlineLevel="0" collapsed="false">
      <c r="A206" s="1" t="s">
        <v>233</v>
      </c>
      <c r="B206" s="1" t="s">
        <v>595</v>
      </c>
      <c r="C206" s="1" t="n">
        <v>1025</v>
      </c>
      <c r="D206" s="1" t="s">
        <v>599</v>
      </c>
      <c r="E206" s="1" t="n">
        <v>0.177645842</v>
      </c>
      <c r="F206" s="1" t="s">
        <v>602</v>
      </c>
      <c r="G206" s="1" t="n">
        <v>3</v>
      </c>
      <c r="H206" s="1" t="n">
        <v>72.4</v>
      </c>
      <c r="I206" s="1" t="n">
        <v>2015</v>
      </c>
      <c r="J206" s="1" t="n">
        <v>9</v>
      </c>
      <c r="K206" s="1" t="n">
        <v>435203</v>
      </c>
      <c r="L206" s="1" t="n">
        <v>403567</v>
      </c>
      <c r="M206" s="1" t="n">
        <v>53.527592</v>
      </c>
      <c r="N206" s="1" t="n">
        <v>-1.4704337</v>
      </c>
      <c r="O206" s="1" t="s">
        <v>598</v>
      </c>
      <c r="P206" s="1" t="n">
        <v>28.75155816</v>
      </c>
      <c r="Q206" s="1" t="n">
        <v>143393.547</v>
      </c>
      <c r="R206" s="1" t="n">
        <v>143.393547</v>
      </c>
      <c r="S206" s="1" t="n">
        <v>0</v>
      </c>
      <c r="T206" s="1" t="n">
        <v>0</v>
      </c>
      <c r="U206" s="1" t="n">
        <v>1</v>
      </c>
      <c r="V206" s="1" t="n">
        <v>0</v>
      </c>
      <c r="W206" s="1" t="n">
        <v>0</v>
      </c>
      <c r="X206" s="1" t="n">
        <v>0</v>
      </c>
      <c r="Y206" s="1" t="n">
        <v>0</v>
      </c>
      <c r="Z206" s="1" t="n">
        <v>0</v>
      </c>
      <c r="AA206" s="1" t="n">
        <v>0</v>
      </c>
      <c r="AB206" s="1" t="n">
        <v>0</v>
      </c>
      <c r="AC206" s="1" t="n">
        <v>0</v>
      </c>
      <c r="AD206" s="1" t="n">
        <v>0</v>
      </c>
      <c r="AE206" s="1" t="n">
        <v>0</v>
      </c>
      <c r="AF206" s="1" t="n">
        <v>0</v>
      </c>
      <c r="AG206" s="1" t="n">
        <v>0</v>
      </c>
      <c r="AH206" s="1" t="n">
        <v>0</v>
      </c>
      <c r="AI206" s="1" t="n">
        <v>0</v>
      </c>
      <c r="AJ206" s="1" t="n">
        <v>0</v>
      </c>
      <c r="AK206" s="1" t="n">
        <v>0</v>
      </c>
      <c r="AL206" s="1" t="n">
        <v>0</v>
      </c>
      <c r="AM206" s="1" t="n">
        <v>0</v>
      </c>
      <c r="AN206" s="1" t="n">
        <v>0</v>
      </c>
      <c r="AO206" s="1" t="n">
        <v>0</v>
      </c>
      <c r="AP206" s="1" t="n">
        <v>0</v>
      </c>
      <c r="AQ206" s="1" t="n">
        <v>0</v>
      </c>
      <c r="AR206" s="1" t="n">
        <v>0</v>
      </c>
      <c r="AS206" s="1" t="n">
        <v>0</v>
      </c>
      <c r="AT206" s="1" t="n">
        <v>0</v>
      </c>
      <c r="AU206" s="1" t="n">
        <v>0</v>
      </c>
      <c r="AV206" s="1" t="n">
        <v>0</v>
      </c>
      <c r="AW206" s="1" t="n">
        <v>0</v>
      </c>
      <c r="AX206" s="1" t="n">
        <v>0</v>
      </c>
      <c r="AY206" s="1" t="n">
        <v>1</v>
      </c>
      <c r="AZ206" s="1" t="n">
        <v>0</v>
      </c>
      <c r="BA206" s="1" t="n">
        <v>0</v>
      </c>
      <c r="BB206" s="1" t="n">
        <v>0</v>
      </c>
      <c r="BC206" s="1" t="n">
        <v>0</v>
      </c>
      <c r="BD206" s="1" t="n">
        <v>0</v>
      </c>
      <c r="BE206" s="1" t="n">
        <v>0</v>
      </c>
      <c r="BF206" s="1" t="n">
        <v>0</v>
      </c>
      <c r="BG206" s="1" t="n">
        <v>0</v>
      </c>
      <c r="BH206" s="1" t="n">
        <v>0</v>
      </c>
      <c r="BI206" s="1" t="n">
        <v>1</v>
      </c>
      <c r="BJ206" s="1" t="n">
        <v>0</v>
      </c>
      <c r="BK206" s="1" t="n">
        <v>0</v>
      </c>
      <c r="BL206" s="1" t="n">
        <v>0</v>
      </c>
      <c r="BM206" s="1" t="n">
        <v>0</v>
      </c>
      <c r="BN206" s="1" t="n">
        <v>0</v>
      </c>
      <c r="BO206" s="1" t="n">
        <v>0</v>
      </c>
      <c r="BP206" s="1" t="n">
        <v>0</v>
      </c>
      <c r="BQ206" s="1" t="n">
        <v>0</v>
      </c>
      <c r="BR206" s="1" t="n">
        <v>0</v>
      </c>
      <c r="BS206" s="1" t="n">
        <v>0</v>
      </c>
    </row>
    <row r="207" customFormat="false" ht="16" hidden="false" customHeight="false" outlineLevel="0" collapsed="false">
      <c r="A207" s="1" t="s">
        <v>234</v>
      </c>
      <c r="B207" s="1" t="s">
        <v>601</v>
      </c>
      <c r="C207" s="1" t="n">
        <v>990</v>
      </c>
      <c r="D207" s="1" t="s">
        <v>596</v>
      </c>
      <c r="E207" s="1" t="n">
        <v>2.274393212</v>
      </c>
      <c r="F207" s="1" t="s">
        <v>615</v>
      </c>
      <c r="G207" s="1" t="n">
        <v>2</v>
      </c>
      <c r="H207" s="1" t="n">
        <v>108</v>
      </c>
      <c r="I207" s="1" t="n">
        <v>2015</v>
      </c>
      <c r="J207" s="1" t="n">
        <v>9</v>
      </c>
      <c r="K207" s="1" t="n">
        <v>445430</v>
      </c>
      <c r="L207" s="1" t="n">
        <v>332570</v>
      </c>
      <c r="M207" s="1" t="n">
        <v>52.888673</v>
      </c>
      <c r="N207" s="1" t="n">
        <v>-1.3262512</v>
      </c>
      <c r="O207" s="1" t="s">
        <v>607</v>
      </c>
      <c r="P207" s="1" t="n">
        <v>20.21590264</v>
      </c>
      <c r="Q207" s="1" t="n">
        <v>213233.656</v>
      </c>
      <c r="R207" s="1" t="n">
        <v>213.233656</v>
      </c>
      <c r="S207" s="1" t="n">
        <v>0</v>
      </c>
      <c r="T207" s="1" t="n">
        <v>0</v>
      </c>
      <c r="U207" s="1" t="n">
        <v>1</v>
      </c>
      <c r="V207" s="1" t="n">
        <v>0</v>
      </c>
      <c r="W207" s="1" t="n">
        <v>0</v>
      </c>
      <c r="X207" s="1" t="n">
        <v>0</v>
      </c>
      <c r="Y207" s="1" t="n">
        <v>0</v>
      </c>
      <c r="Z207" s="1" t="n">
        <v>0</v>
      </c>
      <c r="AA207" s="1" t="n">
        <v>0</v>
      </c>
      <c r="AB207" s="1" t="n">
        <v>0</v>
      </c>
      <c r="AC207" s="1" t="n">
        <v>0</v>
      </c>
      <c r="AD207" s="1" t="n">
        <v>0</v>
      </c>
      <c r="AE207" s="1" t="n">
        <v>0</v>
      </c>
      <c r="AF207" s="1" t="n">
        <v>0</v>
      </c>
      <c r="AG207" s="1" t="n">
        <v>1</v>
      </c>
      <c r="AH207" s="1" t="n">
        <v>0</v>
      </c>
      <c r="AI207" s="1" t="n">
        <v>0</v>
      </c>
      <c r="AJ207" s="1" t="n">
        <v>0</v>
      </c>
      <c r="AK207" s="1" t="n">
        <v>0</v>
      </c>
      <c r="AL207" s="1" t="n">
        <v>0</v>
      </c>
      <c r="AM207" s="1" t="n">
        <v>0</v>
      </c>
      <c r="AN207" s="1" t="n">
        <v>0</v>
      </c>
      <c r="AO207" s="1" t="n">
        <v>0</v>
      </c>
      <c r="AP207" s="1" t="n">
        <v>0</v>
      </c>
      <c r="AQ207" s="1" t="n">
        <v>0</v>
      </c>
      <c r="AR207" s="1" t="n">
        <v>0</v>
      </c>
      <c r="AS207" s="1" t="n">
        <v>0</v>
      </c>
      <c r="AT207" s="1" t="n">
        <v>0</v>
      </c>
      <c r="AU207" s="1" t="n">
        <v>0</v>
      </c>
      <c r="AV207" s="1" t="n">
        <v>0</v>
      </c>
      <c r="AW207" s="1" t="n">
        <v>0</v>
      </c>
      <c r="AX207" s="1" t="n">
        <v>0</v>
      </c>
      <c r="AY207" s="1" t="n">
        <v>1</v>
      </c>
      <c r="AZ207" s="1" t="n">
        <v>0</v>
      </c>
      <c r="BA207" s="1" t="n">
        <v>0</v>
      </c>
      <c r="BB207" s="1" t="n">
        <v>0</v>
      </c>
      <c r="BC207" s="1" t="n">
        <v>0</v>
      </c>
      <c r="BD207" s="1" t="n">
        <v>0</v>
      </c>
      <c r="BE207" s="1" t="n">
        <v>0</v>
      </c>
      <c r="BF207" s="1" t="n">
        <v>0</v>
      </c>
      <c r="BG207" s="1" t="n">
        <v>0</v>
      </c>
      <c r="BH207" s="1" t="n">
        <v>0</v>
      </c>
      <c r="BI207" s="1" t="n">
        <v>0</v>
      </c>
      <c r="BJ207" s="1" t="n">
        <v>0</v>
      </c>
      <c r="BK207" s="1" t="n">
        <v>0</v>
      </c>
      <c r="BL207" s="1" t="n">
        <v>0</v>
      </c>
      <c r="BM207" s="1" t="n">
        <v>0</v>
      </c>
      <c r="BN207" s="1" t="n">
        <v>0</v>
      </c>
      <c r="BO207" s="1" t="n">
        <v>0</v>
      </c>
      <c r="BP207" s="1" t="n">
        <v>0</v>
      </c>
      <c r="BQ207" s="1" t="n">
        <v>0</v>
      </c>
      <c r="BR207" s="1" t="n">
        <v>0</v>
      </c>
      <c r="BS207" s="1" t="n">
        <v>0</v>
      </c>
    </row>
    <row r="208" customFormat="false" ht="16" hidden="false" customHeight="false" outlineLevel="0" collapsed="false">
      <c r="A208" s="1" t="s">
        <v>235</v>
      </c>
      <c r="B208" s="1" t="s">
        <v>601</v>
      </c>
      <c r="C208" s="1" t="n">
        <v>1160</v>
      </c>
      <c r="D208" s="1" t="s">
        <v>604</v>
      </c>
      <c r="E208" s="1" t="n">
        <v>0.934795404</v>
      </c>
      <c r="F208" s="1" t="s">
        <v>597</v>
      </c>
      <c r="G208" s="1" t="n">
        <v>1</v>
      </c>
      <c r="H208" s="1" t="n">
        <v>45.7</v>
      </c>
      <c r="I208" s="1" t="n">
        <v>2015</v>
      </c>
      <c r="J208" s="1" t="n">
        <v>9</v>
      </c>
      <c r="K208" s="1" t="n">
        <v>462790</v>
      </c>
      <c r="L208" s="1" t="n">
        <v>311210</v>
      </c>
      <c r="M208" s="1" t="n">
        <v>52.69494</v>
      </c>
      <c r="N208" s="1" t="n">
        <v>-1.072366</v>
      </c>
      <c r="O208" s="1" t="s">
        <v>598</v>
      </c>
      <c r="P208" s="1" t="n">
        <v>22.19354529</v>
      </c>
      <c r="Q208" s="1" t="n">
        <v>243526.297</v>
      </c>
      <c r="R208" s="1" t="n">
        <v>243.526297</v>
      </c>
      <c r="S208" s="1" t="n">
        <v>0</v>
      </c>
      <c r="T208" s="1" t="n">
        <v>1</v>
      </c>
      <c r="U208" s="1" t="n">
        <v>0</v>
      </c>
      <c r="V208" s="1" t="n">
        <v>0</v>
      </c>
      <c r="W208" s="1" t="n">
        <v>0</v>
      </c>
      <c r="X208" s="1" t="n">
        <v>1</v>
      </c>
      <c r="Y208" s="1" t="n">
        <v>0</v>
      </c>
      <c r="Z208" s="1" t="n">
        <v>0</v>
      </c>
      <c r="AA208" s="1" t="n">
        <v>0</v>
      </c>
      <c r="AB208" s="1" t="n">
        <v>0</v>
      </c>
      <c r="AC208" s="1" t="n">
        <v>0</v>
      </c>
      <c r="AD208" s="1" t="n">
        <v>1</v>
      </c>
      <c r="AE208" s="1" t="n">
        <v>0</v>
      </c>
      <c r="AF208" s="1" t="n">
        <v>0</v>
      </c>
      <c r="AG208" s="1" t="n">
        <v>1</v>
      </c>
      <c r="AH208" s="1" t="n">
        <v>0</v>
      </c>
      <c r="AI208" s="1" t="n">
        <v>0</v>
      </c>
      <c r="AJ208" s="1" t="n">
        <v>0</v>
      </c>
      <c r="AK208" s="1" t="n">
        <v>0</v>
      </c>
      <c r="AL208" s="1" t="n">
        <v>0</v>
      </c>
      <c r="AM208" s="1" t="n">
        <v>0</v>
      </c>
      <c r="AN208" s="1" t="n">
        <v>0</v>
      </c>
      <c r="AO208" s="1" t="n">
        <v>0</v>
      </c>
      <c r="AP208" s="1" t="n">
        <v>0</v>
      </c>
      <c r="AQ208" s="1" t="n">
        <v>0</v>
      </c>
      <c r="AR208" s="1" t="n">
        <v>0</v>
      </c>
      <c r="AS208" s="1" t="n">
        <v>0</v>
      </c>
      <c r="AT208" s="1" t="n">
        <v>0</v>
      </c>
      <c r="AU208" s="1" t="n">
        <v>0</v>
      </c>
      <c r="AV208" s="1" t="n">
        <v>0</v>
      </c>
      <c r="AW208" s="1" t="n">
        <v>0</v>
      </c>
      <c r="AX208" s="1" t="n">
        <v>0</v>
      </c>
      <c r="AY208" s="1" t="n">
        <v>0</v>
      </c>
      <c r="AZ208" s="1" t="n">
        <v>1</v>
      </c>
      <c r="BA208" s="1" t="n">
        <v>0</v>
      </c>
      <c r="BB208" s="1" t="n">
        <v>0</v>
      </c>
      <c r="BC208" s="1" t="n">
        <v>0</v>
      </c>
      <c r="BD208" s="1" t="n">
        <v>0</v>
      </c>
      <c r="BE208" s="1" t="n">
        <v>0</v>
      </c>
      <c r="BF208" s="1" t="n">
        <v>0</v>
      </c>
      <c r="BG208" s="1" t="n">
        <v>0</v>
      </c>
      <c r="BH208" s="1" t="n">
        <v>0</v>
      </c>
      <c r="BI208" s="1" t="n">
        <v>1</v>
      </c>
      <c r="BJ208" s="1" t="n">
        <v>0</v>
      </c>
      <c r="BK208" s="1" t="n">
        <v>0</v>
      </c>
      <c r="BL208" s="1" t="n">
        <v>0</v>
      </c>
      <c r="BM208" s="1" t="n">
        <v>0</v>
      </c>
      <c r="BN208" s="1" t="n">
        <v>0</v>
      </c>
      <c r="BO208" s="1" t="n">
        <v>0</v>
      </c>
      <c r="BP208" s="1" t="n">
        <v>0</v>
      </c>
      <c r="BQ208" s="1" t="n">
        <v>0</v>
      </c>
      <c r="BR208" s="1" t="n">
        <v>1</v>
      </c>
      <c r="BS208" s="1" t="n">
        <v>0</v>
      </c>
    </row>
    <row r="209" customFormat="false" ht="16" hidden="false" customHeight="false" outlineLevel="0" collapsed="false">
      <c r="A209" s="1" t="s">
        <v>236</v>
      </c>
      <c r="B209" s="1" t="s">
        <v>601</v>
      </c>
      <c r="C209" s="1" t="n">
        <v>1270</v>
      </c>
      <c r="D209" s="1" t="s">
        <v>604</v>
      </c>
      <c r="E209" s="1" t="n">
        <v>-0.726890747</v>
      </c>
      <c r="F209" s="1" t="s">
        <v>605</v>
      </c>
      <c r="G209" s="1" t="n">
        <v>2</v>
      </c>
      <c r="H209" s="1" t="n">
        <v>105</v>
      </c>
      <c r="I209" s="1" t="n">
        <v>2015</v>
      </c>
      <c r="J209" s="1" t="n">
        <v>9</v>
      </c>
      <c r="K209" s="1" t="n">
        <v>590800</v>
      </c>
      <c r="L209" s="1" t="n">
        <v>345300</v>
      </c>
      <c r="M209" s="1" t="n">
        <v>52.971092</v>
      </c>
      <c r="N209" s="1" t="n">
        <v>0.83996733</v>
      </c>
      <c r="O209" s="1" t="s">
        <v>603</v>
      </c>
      <c r="P209" s="1" t="n">
        <v>2.191932817</v>
      </c>
      <c r="Q209" s="1" t="n">
        <v>666.291</v>
      </c>
      <c r="R209" s="1" t="n">
        <v>0.666291</v>
      </c>
      <c r="S209" s="1" t="n">
        <v>0</v>
      </c>
      <c r="T209" s="1" t="n">
        <v>0</v>
      </c>
      <c r="U209" s="1" t="n">
        <v>0</v>
      </c>
      <c r="V209" s="1" t="n">
        <v>0</v>
      </c>
      <c r="W209" s="1" t="n">
        <v>0</v>
      </c>
      <c r="X209" s="1" t="n">
        <v>0</v>
      </c>
      <c r="Y209" s="1" t="n">
        <v>0</v>
      </c>
      <c r="Z209" s="1" t="n">
        <v>0</v>
      </c>
      <c r="AA209" s="1" t="n">
        <v>0</v>
      </c>
      <c r="AB209" s="1" t="n">
        <v>0</v>
      </c>
      <c r="AC209" s="1" t="n">
        <v>0</v>
      </c>
      <c r="AD209" s="1" t="n">
        <v>0</v>
      </c>
      <c r="AE209" s="1" t="n">
        <v>0</v>
      </c>
      <c r="AF209" s="1" t="n">
        <v>0</v>
      </c>
      <c r="AG209" s="1" t="n">
        <v>0</v>
      </c>
      <c r="AH209" s="1" t="n">
        <v>0</v>
      </c>
      <c r="AI209" s="1" t="n">
        <v>0</v>
      </c>
      <c r="AJ209" s="1" t="n">
        <v>0</v>
      </c>
      <c r="AK209" s="1" t="n">
        <v>0</v>
      </c>
      <c r="AL209" s="1" t="n">
        <v>0</v>
      </c>
      <c r="AM209" s="1" t="n">
        <v>0</v>
      </c>
      <c r="AN209" s="1" t="n">
        <v>0</v>
      </c>
      <c r="AO209" s="1" t="n">
        <v>0</v>
      </c>
      <c r="AP209" s="1" t="n">
        <v>0</v>
      </c>
      <c r="AQ209" s="1" t="n">
        <v>0</v>
      </c>
      <c r="AR209" s="1" t="n">
        <v>0</v>
      </c>
      <c r="AS209" s="1" t="n">
        <v>0</v>
      </c>
      <c r="AT209" s="1" t="n">
        <v>0</v>
      </c>
      <c r="AU209" s="1" t="n">
        <v>0</v>
      </c>
      <c r="AV209" s="1" t="n">
        <v>0</v>
      </c>
      <c r="AW209" s="1" t="n">
        <v>0</v>
      </c>
      <c r="AX209" s="1" t="n">
        <v>0</v>
      </c>
      <c r="AY209" s="1" t="n">
        <v>0</v>
      </c>
      <c r="AZ209" s="1" t="n">
        <v>0</v>
      </c>
      <c r="BA209" s="1" t="n">
        <v>0</v>
      </c>
      <c r="BB209" s="1" t="n">
        <v>0</v>
      </c>
      <c r="BC209" s="1" t="n">
        <v>0</v>
      </c>
      <c r="BD209" s="1" t="n">
        <v>0</v>
      </c>
      <c r="BE209" s="1" t="n">
        <v>0</v>
      </c>
      <c r="BF209" s="1" t="n">
        <v>0</v>
      </c>
      <c r="BG209" s="1" t="n">
        <v>0</v>
      </c>
      <c r="BH209" s="1" t="n">
        <v>0</v>
      </c>
      <c r="BI209" s="1" t="n">
        <v>1</v>
      </c>
      <c r="BJ209" s="1" t="n">
        <v>0</v>
      </c>
      <c r="BK209" s="1" t="n">
        <v>0</v>
      </c>
      <c r="BL209" s="1" t="n">
        <v>0</v>
      </c>
      <c r="BM209" s="1" t="n">
        <v>0</v>
      </c>
      <c r="BN209" s="1" t="n">
        <v>0</v>
      </c>
      <c r="BO209" s="1" t="n">
        <v>0</v>
      </c>
      <c r="BP209" s="1" t="n">
        <v>0</v>
      </c>
      <c r="BQ209" s="1" t="n">
        <v>0</v>
      </c>
      <c r="BR209" s="1" t="n">
        <v>0</v>
      </c>
      <c r="BS209" s="1" t="n">
        <v>0</v>
      </c>
    </row>
    <row r="210" customFormat="false" ht="16" hidden="false" customHeight="false" outlineLevel="0" collapsed="false">
      <c r="A210" s="1" t="s">
        <v>237</v>
      </c>
      <c r="B210" s="1" t="s">
        <v>595</v>
      </c>
      <c r="C210" s="1" t="n">
        <v>875</v>
      </c>
      <c r="D210" s="1" t="s">
        <v>596</v>
      </c>
      <c r="E210" s="1" t="n">
        <v>0.37937615</v>
      </c>
      <c r="F210" s="1" t="s">
        <v>615</v>
      </c>
      <c r="G210" s="1" t="n">
        <v>2</v>
      </c>
      <c r="H210" s="1" t="n">
        <v>108</v>
      </c>
      <c r="I210" s="1" t="n">
        <v>2015</v>
      </c>
      <c r="J210" s="1" t="n">
        <v>9</v>
      </c>
      <c r="K210" s="1" t="n">
        <v>216290</v>
      </c>
      <c r="L210" s="1" t="n">
        <v>243020</v>
      </c>
      <c r="M210" s="1" t="n">
        <v>52.055029</v>
      </c>
      <c r="N210" s="1" t="n">
        <v>-4.6808747</v>
      </c>
      <c r="O210" s="1" t="s">
        <v>603</v>
      </c>
      <c r="P210" s="1" t="n">
        <v>3.799683559</v>
      </c>
      <c r="Q210" s="1" t="n">
        <v>11650.068</v>
      </c>
      <c r="R210" s="1" t="n">
        <v>11.650068</v>
      </c>
      <c r="S210" s="1" t="n">
        <v>0</v>
      </c>
      <c r="T210" s="1" t="n">
        <v>0</v>
      </c>
      <c r="U210" s="1" t="n">
        <v>0</v>
      </c>
      <c r="V210" s="1" t="n">
        <v>0</v>
      </c>
      <c r="W210" s="1" t="n">
        <v>0</v>
      </c>
      <c r="X210" s="1" t="n">
        <v>0</v>
      </c>
      <c r="Y210" s="1" t="n">
        <v>0</v>
      </c>
      <c r="Z210" s="1" t="n">
        <v>0</v>
      </c>
      <c r="AA210" s="1" t="n">
        <v>0</v>
      </c>
      <c r="AB210" s="1" t="n">
        <v>0</v>
      </c>
      <c r="AC210" s="1" t="n">
        <v>0</v>
      </c>
      <c r="AD210" s="1" t="n">
        <v>0</v>
      </c>
      <c r="AE210" s="1" t="n">
        <v>0</v>
      </c>
      <c r="AF210" s="1" t="n">
        <v>0</v>
      </c>
      <c r="AG210" s="1" t="n">
        <v>0</v>
      </c>
      <c r="AH210" s="1" t="n">
        <v>0</v>
      </c>
      <c r="AI210" s="1" t="n">
        <v>0</v>
      </c>
      <c r="AJ210" s="1" t="n">
        <v>0</v>
      </c>
      <c r="AK210" s="1" t="n">
        <v>0</v>
      </c>
      <c r="AL210" s="1" t="n">
        <v>0</v>
      </c>
      <c r="AM210" s="1" t="n">
        <v>0</v>
      </c>
      <c r="AN210" s="1" t="n">
        <v>0</v>
      </c>
      <c r="AO210" s="1" t="n">
        <v>0</v>
      </c>
      <c r="AP210" s="1" t="n">
        <v>0</v>
      </c>
      <c r="AQ210" s="1" t="n">
        <v>0</v>
      </c>
      <c r="AR210" s="1" t="n">
        <v>0</v>
      </c>
      <c r="AS210" s="1" t="n">
        <v>0</v>
      </c>
      <c r="AT210" s="1" t="n">
        <v>0</v>
      </c>
      <c r="AU210" s="1" t="n">
        <v>0</v>
      </c>
      <c r="AV210" s="1" t="n">
        <v>0</v>
      </c>
      <c r="AW210" s="1" t="n">
        <v>0</v>
      </c>
      <c r="AX210" s="1" t="n">
        <v>0</v>
      </c>
      <c r="AY210" s="1" t="n">
        <v>0</v>
      </c>
      <c r="AZ210" s="1" t="n">
        <v>0</v>
      </c>
      <c r="BA210" s="1" t="n">
        <v>0</v>
      </c>
      <c r="BB210" s="1" t="n">
        <v>0</v>
      </c>
      <c r="BC210" s="1" t="n">
        <v>0</v>
      </c>
      <c r="BD210" s="1" t="n">
        <v>0</v>
      </c>
      <c r="BE210" s="1" t="n">
        <v>0</v>
      </c>
      <c r="BF210" s="1" t="n">
        <v>0</v>
      </c>
      <c r="BG210" s="1" t="n">
        <v>0</v>
      </c>
      <c r="BH210" s="1" t="n">
        <v>0</v>
      </c>
      <c r="BI210" s="1" t="n">
        <v>1</v>
      </c>
      <c r="BJ210" s="1" t="n">
        <v>0</v>
      </c>
      <c r="BK210" s="1" t="n">
        <v>0</v>
      </c>
      <c r="BL210" s="1" t="n">
        <v>0</v>
      </c>
      <c r="BM210" s="1" t="n">
        <v>0</v>
      </c>
      <c r="BN210" s="1" t="n">
        <v>0</v>
      </c>
      <c r="BO210" s="1" t="n">
        <v>0</v>
      </c>
      <c r="BP210" s="1" t="n">
        <v>0</v>
      </c>
      <c r="BQ210" s="1" t="n">
        <v>0</v>
      </c>
      <c r="BR210" s="1" t="n">
        <v>0</v>
      </c>
      <c r="BS210" s="1" t="n">
        <v>0</v>
      </c>
    </row>
    <row r="211" customFormat="false" ht="16" hidden="false" customHeight="false" outlineLevel="0" collapsed="false">
      <c r="A211" s="1" t="s">
        <v>238</v>
      </c>
      <c r="B211" s="1" t="s">
        <v>601</v>
      </c>
      <c r="C211" s="1" t="n">
        <v>1080</v>
      </c>
      <c r="D211" s="1" t="s">
        <v>599</v>
      </c>
      <c r="E211" s="1" t="n">
        <v>0.193356261</v>
      </c>
      <c r="F211" s="1" t="s">
        <v>602</v>
      </c>
      <c r="G211" s="1" t="n">
        <v>3</v>
      </c>
      <c r="H211" s="1" t="n">
        <v>72.4</v>
      </c>
      <c r="I211" s="1" t="n">
        <v>2015</v>
      </c>
      <c r="J211" s="1" t="n">
        <v>9</v>
      </c>
      <c r="K211" s="1" t="n">
        <v>186818</v>
      </c>
      <c r="L211" s="1" t="n">
        <v>205413</v>
      </c>
      <c r="M211" s="1" t="n">
        <v>51.706848</v>
      </c>
      <c r="N211" s="1" t="n">
        <v>-5.0868639</v>
      </c>
      <c r="O211" s="1" t="s">
        <v>603</v>
      </c>
      <c r="P211" s="1" t="n">
        <v>11.08778958</v>
      </c>
      <c r="Q211" s="1" t="n">
        <v>0</v>
      </c>
      <c r="R211" s="1" t="n">
        <v>0</v>
      </c>
      <c r="S211" s="1" t="n">
        <v>0</v>
      </c>
      <c r="T211" s="1" t="n">
        <v>0</v>
      </c>
      <c r="U211" s="1" t="n">
        <v>0</v>
      </c>
      <c r="V211" s="1" t="n">
        <v>0</v>
      </c>
      <c r="W211" s="1" t="n">
        <v>0</v>
      </c>
      <c r="X211" s="1" t="n">
        <v>0</v>
      </c>
      <c r="Y211" s="1" t="n">
        <v>0</v>
      </c>
      <c r="Z211" s="1" t="n">
        <v>0</v>
      </c>
      <c r="AA211" s="1" t="n">
        <v>0</v>
      </c>
      <c r="AB211" s="1" t="n">
        <v>0</v>
      </c>
      <c r="AC211" s="1" t="n">
        <v>0</v>
      </c>
      <c r="AD211" s="1" t="n">
        <v>0</v>
      </c>
      <c r="AE211" s="1" t="n">
        <v>0</v>
      </c>
      <c r="AF211" s="1" t="n">
        <v>0</v>
      </c>
      <c r="AG211" s="1" t="n">
        <v>1</v>
      </c>
      <c r="AH211" s="1" t="n">
        <v>0</v>
      </c>
      <c r="AI211" s="1" t="n">
        <v>0</v>
      </c>
      <c r="AJ211" s="1" t="n">
        <v>0</v>
      </c>
      <c r="AK211" s="1" t="n">
        <v>0</v>
      </c>
      <c r="AL211" s="1" t="n">
        <v>0</v>
      </c>
      <c r="AM211" s="1" t="n">
        <v>0</v>
      </c>
      <c r="AN211" s="1" t="n">
        <v>0</v>
      </c>
      <c r="AO211" s="1" t="n">
        <v>0</v>
      </c>
      <c r="AP211" s="1" t="n">
        <v>0</v>
      </c>
      <c r="AQ211" s="1" t="n">
        <v>0</v>
      </c>
      <c r="AR211" s="1" t="n">
        <v>0</v>
      </c>
      <c r="AS211" s="1" t="n">
        <v>0</v>
      </c>
      <c r="AT211" s="1" t="n">
        <v>0</v>
      </c>
      <c r="AU211" s="1" t="n">
        <v>0</v>
      </c>
      <c r="AV211" s="1" t="n">
        <v>0</v>
      </c>
      <c r="AW211" s="1" t="n">
        <v>0</v>
      </c>
      <c r="AX211" s="1" t="n">
        <v>0</v>
      </c>
      <c r="AY211" s="1" t="n">
        <v>0</v>
      </c>
      <c r="AZ211" s="1" t="n">
        <v>0</v>
      </c>
      <c r="BA211" s="1" t="n">
        <v>0</v>
      </c>
      <c r="BB211" s="1" t="n">
        <v>0</v>
      </c>
      <c r="BC211" s="1" t="n">
        <v>0</v>
      </c>
      <c r="BD211" s="1" t="n">
        <v>0</v>
      </c>
      <c r="BE211" s="1" t="n">
        <v>0</v>
      </c>
      <c r="BF211" s="1" t="n">
        <v>0</v>
      </c>
      <c r="BG211" s="1" t="n">
        <v>0</v>
      </c>
      <c r="BH211" s="1" t="n">
        <v>1</v>
      </c>
      <c r="BI211" s="1" t="n">
        <v>1</v>
      </c>
      <c r="BJ211" s="1" t="n">
        <v>0</v>
      </c>
      <c r="BK211" s="1" t="n">
        <v>0</v>
      </c>
      <c r="BL211" s="1" t="n">
        <v>0</v>
      </c>
      <c r="BM211" s="1" t="n">
        <v>0</v>
      </c>
      <c r="BN211" s="1" t="n">
        <v>0</v>
      </c>
      <c r="BO211" s="1" t="n">
        <v>0</v>
      </c>
      <c r="BP211" s="1" t="n">
        <v>0</v>
      </c>
      <c r="BQ211" s="1" t="n">
        <v>0</v>
      </c>
      <c r="BR211" s="1" t="n">
        <v>0</v>
      </c>
      <c r="BS211" s="1" t="n">
        <v>0</v>
      </c>
    </row>
    <row r="212" customFormat="false" ht="16" hidden="false" customHeight="false" outlineLevel="0" collapsed="false">
      <c r="A212" s="1" t="s">
        <v>239</v>
      </c>
      <c r="B212" s="1" t="s">
        <v>601</v>
      </c>
      <c r="C212" s="1" t="n">
        <v>1008</v>
      </c>
      <c r="D212" s="1" t="s">
        <v>596</v>
      </c>
      <c r="E212" s="1" t="n">
        <v>0.08680954</v>
      </c>
      <c r="F212" s="1" t="s">
        <v>609</v>
      </c>
      <c r="G212" s="1" t="n">
        <v>3</v>
      </c>
      <c r="H212" s="1" t="n">
        <v>172.9</v>
      </c>
      <c r="I212" s="1" t="n">
        <v>2015</v>
      </c>
      <c r="J212" s="1" t="n">
        <v>9</v>
      </c>
      <c r="K212" s="1" t="n">
        <v>252870</v>
      </c>
      <c r="L212" s="1" t="n">
        <v>363426</v>
      </c>
      <c r="M212" s="1" t="n">
        <v>53.147598</v>
      </c>
      <c r="N212" s="1" t="n">
        <v>-4.2014094</v>
      </c>
      <c r="O212" s="1" t="s">
        <v>600</v>
      </c>
      <c r="P212" s="1" t="n">
        <v>5.82096827</v>
      </c>
      <c r="Q212" s="1" t="n">
        <v>9470.092</v>
      </c>
      <c r="R212" s="1" t="n">
        <v>9.470092</v>
      </c>
      <c r="S212" s="1" t="n">
        <v>0</v>
      </c>
      <c r="T212" s="1" t="n">
        <v>0</v>
      </c>
      <c r="U212" s="1" t="n">
        <v>0</v>
      </c>
      <c r="V212" s="1" t="n">
        <v>0</v>
      </c>
      <c r="W212" s="1" t="n">
        <v>0</v>
      </c>
      <c r="X212" s="1" t="n">
        <v>0</v>
      </c>
      <c r="Y212" s="1" t="n">
        <v>0</v>
      </c>
      <c r="Z212" s="1" t="n">
        <v>0</v>
      </c>
      <c r="AA212" s="1" t="n">
        <v>0</v>
      </c>
      <c r="AB212" s="1" t="n">
        <v>0</v>
      </c>
      <c r="AC212" s="1" t="n">
        <v>0</v>
      </c>
      <c r="AD212" s="1" t="n">
        <v>0</v>
      </c>
      <c r="AE212" s="1" t="n">
        <v>0</v>
      </c>
      <c r="AF212" s="1" t="n">
        <v>0</v>
      </c>
      <c r="AG212" s="1" t="n">
        <v>0</v>
      </c>
      <c r="AH212" s="1" t="n">
        <v>0</v>
      </c>
      <c r="AI212" s="1" t="n">
        <v>0</v>
      </c>
      <c r="AJ212" s="1" t="n">
        <v>0</v>
      </c>
      <c r="AK212" s="1" t="n">
        <v>0</v>
      </c>
      <c r="AL212" s="1" t="n">
        <v>0</v>
      </c>
      <c r="AM212" s="1" t="n">
        <v>0</v>
      </c>
      <c r="AN212" s="1" t="n">
        <v>0</v>
      </c>
      <c r="AO212" s="1" t="n">
        <v>0</v>
      </c>
      <c r="AP212" s="1" t="n">
        <v>0</v>
      </c>
      <c r="AQ212" s="1" t="n">
        <v>0</v>
      </c>
      <c r="AR212" s="1" t="n">
        <v>0</v>
      </c>
      <c r="AS212" s="1" t="n">
        <v>0</v>
      </c>
      <c r="AT212" s="1" t="n">
        <v>0</v>
      </c>
      <c r="AU212" s="1" t="n">
        <v>0</v>
      </c>
      <c r="AV212" s="1" t="n">
        <v>1</v>
      </c>
      <c r="AW212" s="1" t="n">
        <v>0</v>
      </c>
      <c r="AX212" s="1" t="n">
        <v>0</v>
      </c>
      <c r="AY212" s="1" t="n">
        <v>0</v>
      </c>
      <c r="AZ212" s="1" t="n">
        <v>0</v>
      </c>
      <c r="BA212" s="1" t="n">
        <v>0</v>
      </c>
      <c r="BB212" s="1" t="n">
        <v>0</v>
      </c>
      <c r="BC212" s="1" t="n">
        <v>0</v>
      </c>
      <c r="BD212" s="1" t="n">
        <v>0</v>
      </c>
      <c r="BE212" s="1" t="n">
        <v>1</v>
      </c>
      <c r="BF212" s="1" t="n">
        <v>0</v>
      </c>
      <c r="BG212" s="1" t="n">
        <v>0</v>
      </c>
      <c r="BH212" s="1" t="n">
        <v>0</v>
      </c>
      <c r="BI212" s="1" t="n">
        <v>1</v>
      </c>
      <c r="BJ212" s="1" t="n">
        <v>0</v>
      </c>
      <c r="BK212" s="1" t="n">
        <v>0</v>
      </c>
      <c r="BL212" s="1" t="n">
        <v>0</v>
      </c>
      <c r="BM212" s="1" t="n">
        <v>0</v>
      </c>
      <c r="BN212" s="1" t="n">
        <v>0</v>
      </c>
      <c r="BO212" s="1" t="n">
        <v>0</v>
      </c>
      <c r="BP212" s="1" t="n">
        <v>0</v>
      </c>
      <c r="BQ212" s="1" t="n">
        <v>0</v>
      </c>
      <c r="BR212" s="1" t="n">
        <v>0</v>
      </c>
      <c r="BS212" s="1" t="n">
        <v>0</v>
      </c>
    </row>
    <row r="213" customFormat="false" ht="16" hidden="false" customHeight="false" outlineLevel="0" collapsed="false">
      <c r="A213" s="1" t="s">
        <v>241</v>
      </c>
      <c r="B213" s="1" t="s">
        <v>601</v>
      </c>
      <c r="C213" s="1" t="n">
        <v>1008</v>
      </c>
      <c r="D213" s="1" t="s">
        <v>596</v>
      </c>
      <c r="E213" s="1" t="n">
        <v>-0.23740514</v>
      </c>
      <c r="F213" s="1" t="s">
        <v>602</v>
      </c>
      <c r="G213" s="1" t="n">
        <v>3</v>
      </c>
      <c r="H213" s="1" t="n">
        <v>72.4</v>
      </c>
      <c r="I213" s="1" t="n">
        <v>2015</v>
      </c>
      <c r="J213" s="1" t="n">
        <v>9</v>
      </c>
      <c r="K213" s="1" t="n">
        <v>335518</v>
      </c>
      <c r="L213" s="1" t="n">
        <v>356098</v>
      </c>
      <c r="M213" s="1" t="n">
        <v>53.09817</v>
      </c>
      <c r="N213" s="1" t="n">
        <v>-2.9644578</v>
      </c>
      <c r="O213" s="1" t="s">
        <v>598</v>
      </c>
      <c r="P213" s="1" t="n">
        <v>12.7759534</v>
      </c>
      <c r="Q213" s="1" t="n">
        <v>51638.59</v>
      </c>
      <c r="R213" s="1" t="n">
        <v>51.63859</v>
      </c>
      <c r="S213" s="1" t="n">
        <v>0</v>
      </c>
      <c r="T213" s="1" t="n">
        <v>0</v>
      </c>
      <c r="U213" s="1" t="n">
        <v>0</v>
      </c>
      <c r="V213" s="1" t="n">
        <v>0</v>
      </c>
      <c r="W213" s="1" t="n">
        <v>0</v>
      </c>
      <c r="X213" s="1" t="n">
        <v>0</v>
      </c>
      <c r="Y213" s="1" t="n">
        <v>0</v>
      </c>
      <c r="Z213" s="1" t="n">
        <v>0</v>
      </c>
      <c r="AA213" s="1" t="n">
        <v>0</v>
      </c>
      <c r="AB213" s="1" t="n">
        <v>0</v>
      </c>
      <c r="AC213" s="1" t="n">
        <v>0</v>
      </c>
      <c r="AD213" s="1" t="n">
        <v>0</v>
      </c>
      <c r="AE213" s="1" t="n">
        <v>0</v>
      </c>
      <c r="AF213" s="1" t="n">
        <v>0</v>
      </c>
      <c r="AG213" s="1" t="n">
        <v>1</v>
      </c>
      <c r="AH213" s="1" t="n">
        <v>0</v>
      </c>
      <c r="AI213" s="1" t="n">
        <v>0</v>
      </c>
      <c r="AJ213" s="1" t="n">
        <v>0</v>
      </c>
      <c r="AK213" s="1" t="n">
        <v>0</v>
      </c>
      <c r="AL213" s="1" t="n">
        <v>0</v>
      </c>
      <c r="AM213" s="1" t="n">
        <v>0</v>
      </c>
      <c r="AN213" s="1" t="n">
        <v>0</v>
      </c>
      <c r="AO213" s="1" t="n">
        <v>0</v>
      </c>
      <c r="AP213" s="1" t="n">
        <v>0</v>
      </c>
      <c r="AQ213" s="1" t="n">
        <v>0</v>
      </c>
      <c r="AR213" s="1" t="n">
        <v>0</v>
      </c>
      <c r="AS213" s="1" t="n">
        <v>0</v>
      </c>
      <c r="AT213" s="1" t="n">
        <v>0</v>
      </c>
      <c r="AU213" s="1" t="n">
        <v>0</v>
      </c>
      <c r="AV213" s="1" t="n">
        <v>0</v>
      </c>
      <c r="AW213" s="1" t="n">
        <v>0</v>
      </c>
      <c r="AX213" s="1" t="n">
        <v>0</v>
      </c>
      <c r="AY213" s="1" t="n">
        <v>0</v>
      </c>
      <c r="AZ213" s="1" t="n">
        <v>0</v>
      </c>
      <c r="BA213" s="1" t="n">
        <v>0</v>
      </c>
      <c r="BB213" s="1" t="n">
        <v>0</v>
      </c>
      <c r="BC213" s="1" t="n">
        <v>0</v>
      </c>
      <c r="BD213" s="1" t="n">
        <v>0</v>
      </c>
      <c r="BE213" s="1" t="n">
        <v>0</v>
      </c>
      <c r="BF213" s="1" t="n">
        <v>0</v>
      </c>
      <c r="BG213" s="1" t="n">
        <v>0</v>
      </c>
      <c r="BH213" s="1" t="n">
        <v>0</v>
      </c>
      <c r="BI213" s="1" t="n">
        <v>0</v>
      </c>
      <c r="BJ213" s="1" t="n">
        <v>0</v>
      </c>
      <c r="BK213" s="1" t="n">
        <v>0</v>
      </c>
      <c r="BL213" s="1" t="n">
        <v>0</v>
      </c>
      <c r="BM213" s="1" t="n">
        <v>0</v>
      </c>
      <c r="BN213" s="1" t="n">
        <v>0</v>
      </c>
      <c r="BO213" s="1" t="n">
        <v>0</v>
      </c>
      <c r="BP213" s="1" t="n">
        <v>0</v>
      </c>
      <c r="BQ213" s="1" t="n">
        <v>0</v>
      </c>
      <c r="BR213" s="1" t="n">
        <v>0</v>
      </c>
      <c r="BS213" s="1" t="n">
        <v>0</v>
      </c>
    </row>
    <row r="214" customFormat="false" ht="16" hidden="false" customHeight="false" outlineLevel="0" collapsed="false">
      <c r="A214" s="1" t="s">
        <v>242</v>
      </c>
      <c r="B214" s="1" t="s">
        <v>595</v>
      </c>
      <c r="C214" s="1" t="n">
        <v>1042</v>
      </c>
      <c r="D214" s="1" t="s">
        <v>604</v>
      </c>
      <c r="E214" s="1" t="n">
        <v>-1.173135462</v>
      </c>
      <c r="F214" s="1" t="s">
        <v>602</v>
      </c>
      <c r="G214" s="1" t="n">
        <v>3</v>
      </c>
      <c r="H214" s="1" t="n">
        <v>72.4</v>
      </c>
      <c r="I214" s="1" t="n">
        <v>2015</v>
      </c>
      <c r="J214" s="1" t="n">
        <v>9</v>
      </c>
      <c r="K214" s="1" t="n">
        <v>308812</v>
      </c>
      <c r="L214" s="1" t="n">
        <v>369644</v>
      </c>
      <c r="M214" s="1" t="n">
        <v>53.216</v>
      </c>
      <c r="N214" s="1" t="n">
        <v>-3.3670553</v>
      </c>
      <c r="O214" s="1" t="s">
        <v>600</v>
      </c>
      <c r="P214" s="1" t="n">
        <v>2.543469923</v>
      </c>
      <c r="Q214" s="1" t="n">
        <v>22466.17</v>
      </c>
      <c r="R214" s="1" t="n">
        <v>22.46617</v>
      </c>
      <c r="S214" s="1" t="n">
        <v>0</v>
      </c>
      <c r="T214" s="1" t="n">
        <v>0</v>
      </c>
      <c r="U214" s="1" t="n">
        <v>0</v>
      </c>
      <c r="V214" s="1" t="n">
        <v>0</v>
      </c>
      <c r="W214" s="1" t="n">
        <v>0</v>
      </c>
      <c r="X214" s="1" t="n">
        <v>1</v>
      </c>
      <c r="Y214" s="1" t="n">
        <v>0</v>
      </c>
      <c r="Z214" s="1" t="n">
        <v>0</v>
      </c>
      <c r="AA214" s="1" t="n">
        <v>0</v>
      </c>
      <c r="AB214" s="1" t="n">
        <v>0</v>
      </c>
      <c r="AC214" s="1" t="n">
        <v>0</v>
      </c>
      <c r="AD214" s="1" t="n">
        <v>0</v>
      </c>
      <c r="AE214" s="1" t="n">
        <v>0</v>
      </c>
      <c r="AF214" s="1" t="n">
        <v>0</v>
      </c>
      <c r="AG214" s="1" t="n">
        <v>1</v>
      </c>
      <c r="AH214" s="1" t="n">
        <v>0</v>
      </c>
      <c r="AI214" s="1" t="n">
        <v>0</v>
      </c>
      <c r="AJ214" s="1" t="n">
        <v>0</v>
      </c>
      <c r="AK214" s="1" t="n">
        <v>0</v>
      </c>
      <c r="AL214" s="1" t="n">
        <v>0</v>
      </c>
      <c r="AM214" s="1" t="n">
        <v>0</v>
      </c>
      <c r="AN214" s="1" t="n">
        <v>0</v>
      </c>
      <c r="AO214" s="1" t="n">
        <v>0</v>
      </c>
      <c r="AP214" s="1" t="n">
        <v>1</v>
      </c>
      <c r="AQ214" s="1" t="n">
        <v>0</v>
      </c>
      <c r="AR214" s="1" t="n">
        <v>0</v>
      </c>
      <c r="AS214" s="1" t="n">
        <v>0</v>
      </c>
      <c r="AT214" s="1" t="n">
        <v>0</v>
      </c>
      <c r="AU214" s="1" t="n">
        <v>0</v>
      </c>
      <c r="AV214" s="1" t="n">
        <v>0</v>
      </c>
      <c r="AW214" s="1" t="n">
        <v>0</v>
      </c>
      <c r="AX214" s="1" t="n">
        <v>0</v>
      </c>
      <c r="AY214" s="1" t="n">
        <v>0</v>
      </c>
      <c r="AZ214" s="1" t="n">
        <v>1</v>
      </c>
      <c r="BA214" s="1" t="n">
        <v>0</v>
      </c>
      <c r="BB214" s="1" t="n">
        <v>0</v>
      </c>
      <c r="BC214" s="1" t="n">
        <v>0</v>
      </c>
      <c r="BD214" s="1" t="n">
        <v>0</v>
      </c>
      <c r="BE214" s="1" t="n">
        <v>0</v>
      </c>
      <c r="BF214" s="1" t="n">
        <v>0</v>
      </c>
      <c r="BG214" s="1" t="n">
        <v>0</v>
      </c>
      <c r="BH214" s="1" t="n">
        <v>0</v>
      </c>
      <c r="BI214" s="1" t="n">
        <v>1</v>
      </c>
      <c r="BJ214" s="1" t="n">
        <v>0</v>
      </c>
      <c r="BK214" s="1" t="n">
        <v>0</v>
      </c>
      <c r="BL214" s="1" t="n">
        <v>0</v>
      </c>
      <c r="BM214" s="1" t="n">
        <v>0</v>
      </c>
      <c r="BN214" s="1" t="n">
        <v>0</v>
      </c>
      <c r="BO214" s="1" t="n">
        <v>0</v>
      </c>
      <c r="BP214" s="1" t="n">
        <v>0</v>
      </c>
      <c r="BQ214" s="1" t="n">
        <v>0</v>
      </c>
      <c r="BR214" s="1" t="n">
        <v>0</v>
      </c>
      <c r="BS214" s="1" t="n">
        <v>0</v>
      </c>
    </row>
    <row r="215" customFormat="false" ht="16" hidden="false" customHeight="false" outlineLevel="0" collapsed="false">
      <c r="A215" s="1" t="s">
        <v>243</v>
      </c>
      <c r="B215" s="1" t="s">
        <v>595</v>
      </c>
      <c r="C215" s="1" t="n">
        <v>1035</v>
      </c>
      <c r="D215" s="1" t="s">
        <v>604</v>
      </c>
      <c r="E215" s="1" t="n">
        <v>-0.184062405</v>
      </c>
      <c r="F215" s="1" t="s">
        <v>609</v>
      </c>
      <c r="G215" s="1" t="n">
        <v>3</v>
      </c>
      <c r="H215" s="1" t="n">
        <v>172.9</v>
      </c>
      <c r="I215" s="1" t="n">
        <v>2015</v>
      </c>
      <c r="J215" s="1" t="n">
        <v>9</v>
      </c>
      <c r="K215" s="1" t="n">
        <v>298370</v>
      </c>
      <c r="L215" s="1" t="n">
        <v>274387</v>
      </c>
      <c r="M215" s="1" t="n">
        <v>52.358089</v>
      </c>
      <c r="N215" s="1" t="n">
        <v>-3.4937557</v>
      </c>
      <c r="O215" s="1" t="s">
        <v>598</v>
      </c>
      <c r="P215" s="1" t="n">
        <v>0.143036366</v>
      </c>
      <c r="Q215" s="1" t="n">
        <v>230551.703</v>
      </c>
      <c r="R215" s="1" t="n">
        <v>230.551703</v>
      </c>
      <c r="S215" s="1" t="n">
        <v>0</v>
      </c>
      <c r="T215" s="1" t="n">
        <v>0</v>
      </c>
      <c r="U215" s="1" t="n">
        <v>0</v>
      </c>
      <c r="V215" s="1" t="n">
        <v>0</v>
      </c>
      <c r="W215" s="1" t="n">
        <v>0</v>
      </c>
      <c r="X215" s="1" t="n">
        <v>0</v>
      </c>
      <c r="Y215" s="1" t="n">
        <v>0</v>
      </c>
      <c r="Z215" s="1" t="n">
        <v>0</v>
      </c>
      <c r="AA215" s="1" t="n">
        <v>0</v>
      </c>
      <c r="AB215" s="1" t="n">
        <v>0</v>
      </c>
      <c r="AC215" s="1" t="n">
        <v>0</v>
      </c>
      <c r="AD215" s="1" t="n">
        <v>0</v>
      </c>
      <c r="AE215" s="1" t="n">
        <v>0</v>
      </c>
      <c r="AF215" s="1" t="n">
        <v>0</v>
      </c>
      <c r="AG215" s="1" t="n">
        <v>1</v>
      </c>
      <c r="AH215" s="1" t="n">
        <v>0</v>
      </c>
      <c r="AI215" s="1" t="n">
        <v>0</v>
      </c>
      <c r="AJ215" s="1" t="n">
        <v>0</v>
      </c>
      <c r="AK215" s="1" t="n">
        <v>0</v>
      </c>
      <c r="AL215" s="1" t="n">
        <v>0</v>
      </c>
      <c r="AM215" s="1" t="n">
        <v>0</v>
      </c>
      <c r="AN215" s="1" t="n">
        <v>0</v>
      </c>
      <c r="AO215" s="1" t="n">
        <v>0</v>
      </c>
      <c r="AP215" s="1" t="n">
        <v>1</v>
      </c>
      <c r="AQ215" s="1" t="n">
        <v>0</v>
      </c>
      <c r="AR215" s="1" t="n">
        <v>0</v>
      </c>
      <c r="AS215" s="1" t="n">
        <v>0</v>
      </c>
      <c r="AT215" s="1" t="n">
        <v>0</v>
      </c>
      <c r="AU215" s="1" t="n">
        <v>0</v>
      </c>
      <c r="AV215" s="1" t="n">
        <v>0</v>
      </c>
      <c r="AW215" s="1" t="n">
        <v>0</v>
      </c>
      <c r="AX215" s="1" t="n">
        <v>0</v>
      </c>
      <c r="AY215" s="1" t="n">
        <v>0</v>
      </c>
      <c r="AZ215" s="1" t="n">
        <v>1</v>
      </c>
      <c r="BA215" s="1" t="n">
        <v>0</v>
      </c>
      <c r="BB215" s="1" t="n">
        <v>0</v>
      </c>
      <c r="BC215" s="1" t="n">
        <v>0</v>
      </c>
      <c r="BD215" s="1" t="n">
        <v>0</v>
      </c>
      <c r="BE215" s="1" t="n">
        <v>0</v>
      </c>
      <c r="BF215" s="1" t="n">
        <v>0</v>
      </c>
      <c r="BG215" s="1" t="n">
        <v>0</v>
      </c>
      <c r="BH215" s="1" t="n">
        <v>1</v>
      </c>
      <c r="BI215" s="1" t="n">
        <v>1</v>
      </c>
      <c r="BJ215" s="1" t="n">
        <v>0</v>
      </c>
      <c r="BK215" s="1" t="n">
        <v>0</v>
      </c>
      <c r="BL215" s="1" t="n">
        <v>0</v>
      </c>
      <c r="BM215" s="1" t="n">
        <v>0</v>
      </c>
      <c r="BN215" s="1" t="n">
        <v>0</v>
      </c>
      <c r="BO215" s="1" t="n">
        <v>0</v>
      </c>
      <c r="BP215" s="1" t="n">
        <v>0</v>
      </c>
      <c r="BQ215" s="1" t="n">
        <v>0</v>
      </c>
      <c r="BR215" s="1" t="n">
        <v>0</v>
      </c>
      <c r="BS215" s="1" t="n">
        <v>0</v>
      </c>
    </row>
    <row r="216" customFormat="false" ht="16" hidden="false" customHeight="false" outlineLevel="0" collapsed="false">
      <c r="A216" s="1" t="s">
        <v>244</v>
      </c>
      <c r="B216" s="1" t="s">
        <v>595</v>
      </c>
      <c r="C216" s="1" t="n">
        <v>1035</v>
      </c>
      <c r="D216" s="1" t="s">
        <v>604</v>
      </c>
      <c r="E216" s="1" t="n">
        <v>-1.120632491</v>
      </c>
      <c r="F216" s="1" t="s">
        <v>605</v>
      </c>
      <c r="G216" s="1" t="n">
        <v>2</v>
      </c>
      <c r="H216" s="1" t="n">
        <v>105</v>
      </c>
      <c r="I216" s="1" t="n">
        <v>2015</v>
      </c>
      <c r="J216" s="1" t="n">
        <v>9</v>
      </c>
      <c r="K216" s="1" t="n">
        <v>349890</v>
      </c>
      <c r="L216" s="1" t="n">
        <v>137101</v>
      </c>
      <c r="M216" s="1" t="n">
        <v>51.130981</v>
      </c>
      <c r="N216" s="1" t="n">
        <v>-2.7175069</v>
      </c>
      <c r="O216" s="1" t="s">
        <v>598</v>
      </c>
      <c r="P216" s="1" t="n">
        <v>7.896187744</v>
      </c>
      <c r="Q216" s="1" t="n">
        <v>27904.359</v>
      </c>
      <c r="R216" s="1" t="n">
        <v>27.904359</v>
      </c>
      <c r="S216" s="1" t="n">
        <v>0</v>
      </c>
      <c r="T216" s="1" t="n">
        <v>1</v>
      </c>
      <c r="U216" s="1" t="n">
        <v>1</v>
      </c>
      <c r="V216" s="1" t="n">
        <v>0</v>
      </c>
      <c r="W216" s="1" t="n">
        <v>0</v>
      </c>
      <c r="X216" s="1" t="n">
        <v>0</v>
      </c>
      <c r="Y216" s="1" t="n">
        <v>0</v>
      </c>
      <c r="Z216" s="1" t="n">
        <v>0</v>
      </c>
      <c r="AA216" s="1" t="n">
        <v>0</v>
      </c>
      <c r="AB216" s="1" t="n">
        <v>0</v>
      </c>
      <c r="AC216" s="1" t="n">
        <v>0</v>
      </c>
      <c r="AD216" s="1" t="n">
        <v>0</v>
      </c>
      <c r="AE216" s="1" t="n">
        <v>0</v>
      </c>
      <c r="AF216" s="1" t="n">
        <v>0</v>
      </c>
      <c r="AG216" s="1" t="n">
        <v>0</v>
      </c>
      <c r="AH216" s="1" t="n">
        <v>0</v>
      </c>
      <c r="AI216" s="1" t="n">
        <v>0</v>
      </c>
      <c r="AJ216" s="1" t="n">
        <v>0</v>
      </c>
      <c r="AK216" s="1" t="n">
        <v>0</v>
      </c>
      <c r="AL216" s="1" t="n">
        <v>0</v>
      </c>
      <c r="AM216" s="1" t="n">
        <v>0</v>
      </c>
      <c r="AN216" s="1" t="n">
        <v>0</v>
      </c>
      <c r="AO216" s="1" t="n">
        <v>0</v>
      </c>
      <c r="AP216" s="1" t="n">
        <v>0</v>
      </c>
      <c r="AQ216" s="1" t="n">
        <v>1</v>
      </c>
      <c r="AR216" s="1" t="n">
        <v>1</v>
      </c>
      <c r="AS216" s="1" t="n">
        <v>0</v>
      </c>
      <c r="AT216" s="1" t="n">
        <v>0</v>
      </c>
      <c r="AU216" s="1" t="n">
        <v>0</v>
      </c>
      <c r="AV216" s="1" t="n">
        <v>0</v>
      </c>
      <c r="AW216" s="1" t="n">
        <v>0</v>
      </c>
      <c r="AX216" s="1" t="n">
        <v>0</v>
      </c>
      <c r="AY216" s="1" t="n">
        <v>1</v>
      </c>
      <c r="AZ216" s="1" t="n">
        <v>0</v>
      </c>
      <c r="BA216" s="1" t="n">
        <v>0</v>
      </c>
      <c r="BB216" s="1" t="n">
        <v>0</v>
      </c>
      <c r="BC216" s="1" t="n">
        <v>0</v>
      </c>
      <c r="BD216" s="1" t="n">
        <v>0</v>
      </c>
      <c r="BE216" s="1" t="n">
        <v>0</v>
      </c>
      <c r="BF216" s="1" t="n">
        <v>0</v>
      </c>
      <c r="BG216" s="1" t="n">
        <v>0</v>
      </c>
      <c r="BH216" s="1" t="n">
        <v>0</v>
      </c>
      <c r="BI216" s="1" t="n">
        <v>0</v>
      </c>
      <c r="BJ216" s="1" t="n">
        <v>0</v>
      </c>
      <c r="BK216" s="1" t="n">
        <v>0</v>
      </c>
      <c r="BL216" s="1" t="n">
        <v>0</v>
      </c>
      <c r="BM216" s="1" t="n">
        <v>0</v>
      </c>
      <c r="BN216" s="1" t="n">
        <v>0</v>
      </c>
      <c r="BO216" s="1" t="n">
        <v>0</v>
      </c>
      <c r="BP216" s="1" t="n">
        <v>0</v>
      </c>
      <c r="BQ216" s="1" t="n">
        <v>0</v>
      </c>
      <c r="BR216" s="1" t="n">
        <v>0</v>
      </c>
      <c r="BS216" s="1" t="n">
        <v>0</v>
      </c>
    </row>
    <row r="217" customFormat="false" ht="16" hidden="false" customHeight="false" outlineLevel="0" collapsed="false">
      <c r="A217" s="1" t="s">
        <v>245</v>
      </c>
      <c r="B217" s="1" t="s">
        <v>601</v>
      </c>
      <c r="C217" s="1" t="n">
        <v>1120</v>
      </c>
      <c r="D217" s="1" t="s">
        <v>599</v>
      </c>
      <c r="E217" s="1" t="n">
        <v>-0.070779901</v>
      </c>
      <c r="F217" s="1" t="s">
        <v>609</v>
      </c>
      <c r="G217" s="1" t="n">
        <v>3</v>
      </c>
      <c r="H217" s="1" t="n">
        <v>172.9</v>
      </c>
      <c r="I217" s="1" t="n">
        <v>2015</v>
      </c>
      <c r="J217" s="1" t="n">
        <v>9</v>
      </c>
      <c r="K217" s="1" t="n">
        <v>347975</v>
      </c>
      <c r="L217" s="1" t="n">
        <v>138413</v>
      </c>
      <c r="M217" s="1" t="n">
        <v>51.142606</v>
      </c>
      <c r="N217" s="1" t="n">
        <v>-2.7450619</v>
      </c>
      <c r="O217" s="1" t="s">
        <v>598</v>
      </c>
      <c r="P217" s="1" t="n">
        <v>8.032090005</v>
      </c>
      <c r="Q217" s="1" t="n">
        <v>25798.551</v>
      </c>
      <c r="R217" s="1" t="n">
        <v>25.798551</v>
      </c>
      <c r="S217" s="1" t="n">
        <v>0</v>
      </c>
      <c r="T217" s="1" t="n">
        <v>0</v>
      </c>
      <c r="U217" s="1" t="n">
        <v>0</v>
      </c>
      <c r="V217" s="1" t="n">
        <v>0</v>
      </c>
      <c r="W217" s="1" t="n">
        <v>0</v>
      </c>
      <c r="X217" s="1" t="n">
        <v>1</v>
      </c>
      <c r="Y217" s="1" t="n">
        <v>0</v>
      </c>
      <c r="Z217" s="1" t="n">
        <v>0</v>
      </c>
      <c r="AA217" s="1" t="n">
        <v>0</v>
      </c>
      <c r="AB217" s="1" t="n">
        <v>0</v>
      </c>
      <c r="AC217" s="1" t="n">
        <v>0</v>
      </c>
      <c r="AD217" s="1" t="n">
        <v>0</v>
      </c>
      <c r="AE217" s="1" t="n">
        <v>0</v>
      </c>
      <c r="AF217" s="1" t="n">
        <v>0</v>
      </c>
      <c r="AG217" s="1" t="n">
        <v>0</v>
      </c>
      <c r="AH217" s="1" t="n">
        <v>0</v>
      </c>
      <c r="AI217" s="1" t="n">
        <v>0</v>
      </c>
      <c r="AJ217" s="1" t="n">
        <v>0</v>
      </c>
      <c r="AK217" s="1" t="n">
        <v>0</v>
      </c>
      <c r="AL217" s="1" t="n">
        <v>0</v>
      </c>
      <c r="AM217" s="1" t="n">
        <v>0</v>
      </c>
      <c r="AN217" s="1" t="n">
        <v>0</v>
      </c>
      <c r="AO217" s="1" t="n">
        <v>0</v>
      </c>
      <c r="AP217" s="1" t="n">
        <v>0</v>
      </c>
      <c r="AQ217" s="1" t="n">
        <v>1</v>
      </c>
      <c r="AR217" s="1" t="n">
        <v>0</v>
      </c>
      <c r="AS217" s="1" t="n">
        <v>0</v>
      </c>
      <c r="AT217" s="1" t="n">
        <v>0</v>
      </c>
      <c r="AU217" s="1" t="n">
        <v>0</v>
      </c>
      <c r="AV217" s="1" t="n">
        <v>0</v>
      </c>
      <c r="AW217" s="1" t="n">
        <v>0</v>
      </c>
      <c r="AX217" s="1" t="n">
        <v>0</v>
      </c>
      <c r="AY217" s="1" t="n">
        <v>0</v>
      </c>
      <c r="AZ217" s="1" t="n">
        <v>0</v>
      </c>
      <c r="BA217" s="1" t="n">
        <v>0</v>
      </c>
      <c r="BB217" s="1" t="n">
        <v>0</v>
      </c>
      <c r="BC217" s="1" t="n">
        <v>0</v>
      </c>
      <c r="BD217" s="1" t="n">
        <v>0</v>
      </c>
      <c r="BE217" s="1" t="n">
        <v>0</v>
      </c>
      <c r="BF217" s="1" t="n">
        <v>0</v>
      </c>
      <c r="BG217" s="1" t="n">
        <v>0</v>
      </c>
      <c r="BH217" s="1" t="n">
        <v>0</v>
      </c>
      <c r="BI217" s="1" t="n">
        <v>0</v>
      </c>
      <c r="BJ217" s="1" t="n">
        <v>1</v>
      </c>
      <c r="BK217" s="1" t="n">
        <v>0</v>
      </c>
      <c r="BL217" s="1" t="n">
        <v>0</v>
      </c>
      <c r="BM217" s="1" t="n">
        <v>1</v>
      </c>
      <c r="BN217" s="1" t="n">
        <v>0</v>
      </c>
      <c r="BO217" s="1" t="n">
        <v>0</v>
      </c>
      <c r="BP217" s="1" t="n">
        <v>0</v>
      </c>
      <c r="BQ217" s="1" t="n">
        <v>0</v>
      </c>
      <c r="BR217" s="1" t="n">
        <v>0</v>
      </c>
      <c r="BS217" s="1" t="n">
        <v>0</v>
      </c>
    </row>
    <row r="218" customFormat="false" ht="16" hidden="false" customHeight="false" outlineLevel="0" collapsed="false">
      <c r="A218" s="1" t="s">
        <v>246</v>
      </c>
      <c r="B218" s="1" t="s">
        <v>601</v>
      </c>
      <c r="C218" s="1" t="n">
        <v>1150</v>
      </c>
      <c r="D218" s="1" t="s">
        <v>604</v>
      </c>
      <c r="E218" s="1" t="n">
        <v>1.187444401</v>
      </c>
      <c r="F218" s="1" t="s">
        <v>609</v>
      </c>
      <c r="G218" s="1" t="n">
        <v>3</v>
      </c>
      <c r="H218" s="1" t="n">
        <v>172.9</v>
      </c>
      <c r="I218" s="1" t="n">
        <v>2015</v>
      </c>
      <c r="J218" s="1" t="n">
        <v>9</v>
      </c>
      <c r="K218" s="1" t="n">
        <v>464813</v>
      </c>
      <c r="L218" s="1" t="n">
        <v>381478</v>
      </c>
      <c r="M218" s="1" t="n">
        <v>53.326262</v>
      </c>
      <c r="N218" s="1" t="n">
        <v>-1.0283586</v>
      </c>
      <c r="O218" s="1" t="s">
        <v>598</v>
      </c>
      <c r="P218" s="1" t="n">
        <v>3.016549068</v>
      </c>
      <c r="Q218" s="1" t="n">
        <v>137991.672</v>
      </c>
      <c r="R218" s="1" t="n">
        <v>137.991672</v>
      </c>
      <c r="S218" s="1" t="n">
        <v>0</v>
      </c>
      <c r="T218" s="1" t="n">
        <v>0</v>
      </c>
      <c r="U218" s="1" t="n">
        <v>1</v>
      </c>
      <c r="V218" s="1" t="n">
        <v>0</v>
      </c>
      <c r="W218" s="1" t="n">
        <v>0</v>
      </c>
      <c r="X218" s="1" t="n">
        <v>0</v>
      </c>
      <c r="Y218" s="1" t="n">
        <v>0</v>
      </c>
      <c r="Z218" s="1" t="n">
        <v>0</v>
      </c>
      <c r="AA218" s="1" t="n">
        <v>0</v>
      </c>
      <c r="AB218" s="1" t="n">
        <v>0</v>
      </c>
      <c r="AC218" s="1" t="n">
        <v>0</v>
      </c>
      <c r="AD218" s="1" t="n">
        <v>0</v>
      </c>
      <c r="AE218" s="1" t="n">
        <v>0</v>
      </c>
      <c r="AF218" s="1" t="n">
        <v>0</v>
      </c>
      <c r="AG218" s="1" t="n">
        <v>0</v>
      </c>
      <c r="AH218" s="1" t="n">
        <v>0</v>
      </c>
      <c r="AI218" s="1" t="n">
        <v>0</v>
      </c>
      <c r="AJ218" s="1" t="n">
        <v>0</v>
      </c>
      <c r="AK218" s="1" t="n">
        <v>0</v>
      </c>
      <c r="AL218" s="1" t="n">
        <v>0</v>
      </c>
      <c r="AM218" s="1" t="n">
        <v>0</v>
      </c>
      <c r="AN218" s="1" t="n">
        <v>0</v>
      </c>
      <c r="AO218" s="1" t="n">
        <v>0</v>
      </c>
      <c r="AP218" s="1" t="n">
        <v>0</v>
      </c>
      <c r="AQ218" s="1" t="n">
        <v>1</v>
      </c>
      <c r="AR218" s="1" t="n">
        <v>0</v>
      </c>
      <c r="AS218" s="1" t="n">
        <v>0</v>
      </c>
      <c r="AT218" s="1" t="n">
        <v>0</v>
      </c>
      <c r="AU218" s="1" t="n">
        <v>0</v>
      </c>
      <c r="AV218" s="1" t="n">
        <v>0</v>
      </c>
      <c r="AW218" s="1" t="n">
        <v>0</v>
      </c>
      <c r="AX218" s="1" t="n">
        <v>0</v>
      </c>
      <c r="AY218" s="1" t="n">
        <v>0</v>
      </c>
      <c r="AZ218" s="1" t="n">
        <v>1</v>
      </c>
      <c r="BA218" s="1" t="n">
        <v>0</v>
      </c>
      <c r="BB218" s="1" t="n">
        <v>0</v>
      </c>
      <c r="BC218" s="1" t="n">
        <v>0</v>
      </c>
      <c r="BD218" s="1" t="n">
        <v>0</v>
      </c>
      <c r="BE218" s="1" t="n">
        <v>0</v>
      </c>
      <c r="BF218" s="1" t="n">
        <v>0</v>
      </c>
      <c r="BG218" s="1" t="n">
        <v>0</v>
      </c>
      <c r="BH218" s="1" t="n">
        <v>0</v>
      </c>
      <c r="BI218" s="1" t="n">
        <v>0</v>
      </c>
      <c r="BJ218" s="1" t="n">
        <v>0</v>
      </c>
      <c r="BK218" s="1" t="n">
        <v>0</v>
      </c>
      <c r="BL218" s="1" t="n">
        <v>0</v>
      </c>
      <c r="BM218" s="1" t="n">
        <v>1</v>
      </c>
      <c r="BN218" s="1" t="n">
        <v>0</v>
      </c>
      <c r="BO218" s="1" t="n">
        <v>0</v>
      </c>
      <c r="BP218" s="1" t="n">
        <v>0</v>
      </c>
      <c r="BQ218" s="1" t="n">
        <v>0</v>
      </c>
      <c r="BR218" s="1" t="n">
        <v>0</v>
      </c>
      <c r="BS218" s="1" t="n">
        <v>0</v>
      </c>
    </row>
    <row r="219" customFormat="false" ht="16" hidden="false" customHeight="false" outlineLevel="0" collapsed="false">
      <c r="A219" s="1" t="s">
        <v>247</v>
      </c>
      <c r="B219" s="1" t="s">
        <v>595</v>
      </c>
      <c r="C219" s="1" t="n">
        <v>750</v>
      </c>
      <c r="D219" s="1" t="s">
        <v>596</v>
      </c>
      <c r="E219" s="1" t="n">
        <v>8.042203155</v>
      </c>
      <c r="F219" s="1" t="s">
        <v>616</v>
      </c>
      <c r="G219" s="1" t="n">
        <v>2</v>
      </c>
      <c r="H219" s="1" t="n">
        <v>56.5</v>
      </c>
      <c r="I219" s="1" t="n">
        <v>2015</v>
      </c>
      <c r="J219" s="1" t="n">
        <v>9</v>
      </c>
      <c r="K219" s="1" t="n">
        <v>404600</v>
      </c>
      <c r="L219" s="1" t="n">
        <v>273600</v>
      </c>
      <c r="M219" s="1" t="n">
        <v>52.360439</v>
      </c>
      <c r="N219" s="1" t="n">
        <v>-1.9338761</v>
      </c>
      <c r="O219" s="1" t="s">
        <v>598</v>
      </c>
      <c r="P219" s="1" t="n">
        <v>13.66941541</v>
      </c>
      <c r="Q219" s="1" t="n">
        <v>170637</v>
      </c>
      <c r="R219" s="1" t="n">
        <v>170.637</v>
      </c>
      <c r="S219" s="1" t="n">
        <v>0</v>
      </c>
      <c r="T219" s="1" t="n">
        <v>0</v>
      </c>
      <c r="U219" s="1" t="n">
        <v>0</v>
      </c>
      <c r="V219" s="1" t="n">
        <v>0</v>
      </c>
      <c r="W219" s="1" t="n">
        <v>0</v>
      </c>
      <c r="X219" s="1" t="n">
        <v>0</v>
      </c>
      <c r="Y219" s="1" t="n">
        <v>0</v>
      </c>
      <c r="Z219" s="1" t="n">
        <v>0</v>
      </c>
      <c r="AA219" s="1" t="n">
        <v>0</v>
      </c>
      <c r="AB219" s="1" t="n">
        <v>0</v>
      </c>
      <c r="AC219" s="1" t="n">
        <v>0</v>
      </c>
      <c r="AD219" s="1" t="n">
        <v>0</v>
      </c>
      <c r="AE219" s="1" t="n">
        <v>0</v>
      </c>
      <c r="AF219" s="1" t="n">
        <v>0</v>
      </c>
      <c r="AG219" s="1" t="n">
        <v>1</v>
      </c>
      <c r="AH219" s="1" t="n">
        <v>0</v>
      </c>
      <c r="AI219" s="1" t="n">
        <v>0</v>
      </c>
      <c r="AJ219" s="1" t="n">
        <v>0</v>
      </c>
      <c r="AK219" s="1" t="n">
        <v>0</v>
      </c>
      <c r="AL219" s="1" t="n">
        <v>0</v>
      </c>
      <c r="AM219" s="1" t="n">
        <v>0</v>
      </c>
      <c r="AN219" s="1" t="n">
        <v>0</v>
      </c>
      <c r="AO219" s="1" t="n">
        <v>0</v>
      </c>
      <c r="AP219" s="1" t="n">
        <v>1</v>
      </c>
      <c r="AQ219" s="1" t="n">
        <v>1</v>
      </c>
      <c r="AR219" s="1" t="n">
        <v>0</v>
      </c>
      <c r="AS219" s="1" t="n">
        <v>0</v>
      </c>
      <c r="AT219" s="1" t="n">
        <v>0</v>
      </c>
      <c r="AU219" s="1" t="n">
        <v>0</v>
      </c>
      <c r="AV219" s="1" t="n">
        <v>0</v>
      </c>
      <c r="AW219" s="1" t="n">
        <v>0</v>
      </c>
      <c r="AX219" s="1" t="n">
        <v>0</v>
      </c>
      <c r="AY219" s="1" t="n">
        <v>0</v>
      </c>
      <c r="AZ219" s="1" t="n">
        <v>0</v>
      </c>
      <c r="BA219" s="1" t="n">
        <v>0</v>
      </c>
      <c r="BB219" s="1" t="n">
        <v>0</v>
      </c>
      <c r="BC219" s="1" t="n">
        <v>0</v>
      </c>
      <c r="BD219" s="1" t="n">
        <v>0</v>
      </c>
      <c r="BE219" s="1" t="n">
        <v>0</v>
      </c>
      <c r="BF219" s="1" t="n">
        <v>0</v>
      </c>
      <c r="BG219" s="1" t="n">
        <v>0</v>
      </c>
      <c r="BH219" s="1" t="n">
        <v>0</v>
      </c>
      <c r="BI219" s="1" t="n">
        <v>1</v>
      </c>
      <c r="BJ219" s="1" t="n">
        <v>0</v>
      </c>
      <c r="BK219" s="1" t="n">
        <v>0</v>
      </c>
      <c r="BL219" s="1" t="n">
        <v>0</v>
      </c>
      <c r="BM219" s="1" t="n">
        <v>0</v>
      </c>
      <c r="BN219" s="1" t="n">
        <v>0</v>
      </c>
      <c r="BO219" s="1" t="n">
        <v>0</v>
      </c>
      <c r="BP219" s="1" t="n">
        <v>0</v>
      </c>
      <c r="BQ219" s="1" t="n">
        <v>0</v>
      </c>
      <c r="BR219" s="1" t="n">
        <v>0</v>
      </c>
      <c r="BS219" s="1" t="n">
        <v>0</v>
      </c>
    </row>
    <row r="220" customFormat="false" ht="16" hidden="false" customHeight="false" outlineLevel="0" collapsed="false">
      <c r="A220" s="1" t="s">
        <v>248</v>
      </c>
      <c r="B220" s="1" t="s">
        <v>601</v>
      </c>
      <c r="C220" s="1" t="n">
        <v>1100</v>
      </c>
      <c r="D220" s="1" t="s">
        <v>599</v>
      </c>
      <c r="E220" s="1" t="n">
        <v>-0.112893509</v>
      </c>
      <c r="F220" s="1" t="s">
        <v>606</v>
      </c>
      <c r="G220" s="1" t="n">
        <v>3</v>
      </c>
      <c r="H220" s="1" t="n">
        <v>52.3</v>
      </c>
      <c r="I220" s="1" t="n">
        <v>2015</v>
      </c>
      <c r="J220" s="1" t="n">
        <v>9</v>
      </c>
      <c r="K220" s="1" t="n">
        <v>267700</v>
      </c>
      <c r="L220" s="1" t="n">
        <v>141200</v>
      </c>
      <c r="M220" s="1" t="n">
        <v>51.154717</v>
      </c>
      <c r="N220" s="1" t="n">
        <v>-3.8931277</v>
      </c>
      <c r="O220" s="1" t="s">
        <v>598</v>
      </c>
      <c r="P220" s="1" t="n">
        <v>0.484226676</v>
      </c>
      <c r="Q220" s="1" t="n">
        <v>75179.289</v>
      </c>
      <c r="R220" s="1" t="n">
        <v>75.179289</v>
      </c>
      <c r="S220" s="1" t="n">
        <v>0</v>
      </c>
      <c r="T220" s="1" t="n">
        <v>0</v>
      </c>
      <c r="U220" s="1" t="n">
        <v>0</v>
      </c>
      <c r="V220" s="1" t="n">
        <v>0</v>
      </c>
      <c r="W220" s="1" t="n">
        <v>0</v>
      </c>
      <c r="X220" s="1" t="n">
        <v>1</v>
      </c>
      <c r="Y220" s="1" t="n">
        <v>0</v>
      </c>
      <c r="Z220" s="1" t="n">
        <v>0</v>
      </c>
      <c r="AA220" s="1" t="n">
        <v>0</v>
      </c>
      <c r="AB220" s="1" t="n">
        <v>0</v>
      </c>
      <c r="AC220" s="1" t="n">
        <v>0</v>
      </c>
      <c r="AD220" s="1" t="n">
        <v>0</v>
      </c>
      <c r="AE220" s="1" t="n">
        <v>0</v>
      </c>
      <c r="AF220" s="1" t="n">
        <v>0</v>
      </c>
      <c r="AG220" s="1" t="n">
        <v>1</v>
      </c>
      <c r="AH220" s="1" t="n">
        <v>0</v>
      </c>
      <c r="AI220" s="1" t="n">
        <v>0</v>
      </c>
      <c r="AJ220" s="1" t="n">
        <v>0</v>
      </c>
      <c r="AK220" s="1" t="n">
        <v>0</v>
      </c>
      <c r="AL220" s="1" t="n">
        <v>0</v>
      </c>
      <c r="AM220" s="1" t="n">
        <v>0</v>
      </c>
      <c r="AN220" s="1" t="n">
        <v>0</v>
      </c>
      <c r="AO220" s="1" t="n">
        <v>0</v>
      </c>
      <c r="AP220" s="1" t="n">
        <v>1</v>
      </c>
      <c r="AQ220" s="1" t="n">
        <v>0</v>
      </c>
      <c r="AR220" s="1" t="n">
        <v>0</v>
      </c>
      <c r="AS220" s="1" t="n">
        <v>0</v>
      </c>
      <c r="AT220" s="1" t="n">
        <v>0</v>
      </c>
      <c r="AU220" s="1" t="n">
        <v>0</v>
      </c>
      <c r="AV220" s="1" t="n">
        <v>0</v>
      </c>
      <c r="AW220" s="1" t="n">
        <v>0</v>
      </c>
      <c r="AX220" s="1" t="n">
        <v>0</v>
      </c>
      <c r="AY220" s="1" t="n">
        <v>0</v>
      </c>
      <c r="AZ220" s="1" t="n">
        <v>1</v>
      </c>
      <c r="BA220" s="1" t="n">
        <v>0</v>
      </c>
      <c r="BB220" s="1" t="n">
        <v>0</v>
      </c>
      <c r="BC220" s="1" t="n">
        <v>0</v>
      </c>
      <c r="BD220" s="1" t="n">
        <v>0</v>
      </c>
      <c r="BE220" s="1" t="n">
        <v>0</v>
      </c>
      <c r="BF220" s="1" t="n">
        <v>0</v>
      </c>
      <c r="BG220" s="1" t="n">
        <v>0</v>
      </c>
      <c r="BH220" s="1" t="n">
        <v>1</v>
      </c>
      <c r="BI220" s="1" t="n">
        <v>1</v>
      </c>
      <c r="BJ220" s="1" t="n">
        <v>0</v>
      </c>
      <c r="BK220" s="1" t="n">
        <v>0</v>
      </c>
      <c r="BL220" s="1" t="n">
        <v>0</v>
      </c>
      <c r="BM220" s="1" t="n">
        <v>0</v>
      </c>
      <c r="BN220" s="1" t="n">
        <v>0</v>
      </c>
      <c r="BO220" s="1" t="n">
        <v>0</v>
      </c>
      <c r="BP220" s="1" t="n">
        <v>0</v>
      </c>
      <c r="BQ220" s="1" t="n">
        <v>0</v>
      </c>
      <c r="BR220" s="1" t="n">
        <v>0</v>
      </c>
      <c r="BS220" s="1" t="n">
        <v>0</v>
      </c>
    </row>
    <row r="221" customFormat="false" ht="16" hidden="false" customHeight="false" outlineLevel="0" collapsed="false">
      <c r="A221" s="1" t="s">
        <v>249</v>
      </c>
      <c r="B221" s="1" t="s">
        <v>601</v>
      </c>
      <c r="C221" s="1" t="n">
        <v>1135</v>
      </c>
      <c r="D221" s="1" t="s">
        <v>604</v>
      </c>
      <c r="E221" s="1" t="n">
        <v>0.475168276</v>
      </c>
      <c r="F221" s="1" t="s">
        <v>610</v>
      </c>
      <c r="G221" s="1" t="n">
        <v>4</v>
      </c>
      <c r="H221" s="1" t="n">
        <v>179.6</v>
      </c>
      <c r="I221" s="1" t="n">
        <v>2016</v>
      </c>
      <c r="J221" s="1" t="n">
        <v>10</v>
      </c>
      <c r="K221" s="1" t="n">
        <v>252278</v>
      </c>
      <c r="L221" s="1" t="n">
        <v>51470</v>
      </c>
      <c r="M221" s="1" t="n">
        <v>50.344573</v>
      </c>
      <c r="N221" s="1" t="n">
        <v>-4.0774767</v>
      </c>
      <c r="O221" s="1" t="s">
        <v>603</v>
      </c>
      <c r="P221" s="1" t="n">
        <v>17.69818008</v>
      </c>
      <c r="Q221" s="1" t="n">
        <v>3391.515</v>
      </c>
      <c r="R221" s="1" t="n">
        <v>3.391515</v>
      </c>
      <c r="S221" s="1" t="n">
        <v>0</v>
      </c>
      <c r="T221" s="1" t="n">
        <v>0</v>
      </c>
      <c r="U221" s="1" t="n">
        <v>0</v>
      </c>
      <c r="V221" s="1" t="n">
        <v>0</v>
      </c>
      <c r="W221" s="1" t="n">
        <v>0</v>
      </c>
      <c r="X221" s="1" t="n">
        <v>0</v>
      </c>
      <c r="Y221" s="1" t="n">
        <v>0</v>
      </c>
      <c r="Z221" s="1" t="n">
        <v>0</v>
      </c>
      <c r="AA221" s="1" t="n">
        <v>0</v>
      </c>
      <c r="AB221" s="1" t="n">
        <v>0</v>
      </c>
      <c r="AC221" s="1" t="n">
        <v>0</v>
      </c>
      <c r="AD221" s="1" t="n">
        <v>0</v>
      </c>
      <c r="AE221" s="1" t="n">
        <v>0</v>
      </c>
      <c r="AF221" s="1" t="n">
        <v>0</v>
      </c>
      <c r="AG221" s="1" t="n">
        <v>0</v>
      </c>
      <c r="AH221" s="1" t="n">
        <v>0</v>
      </c>
      <c r="AI221" s="1" t="n">
        <v>0</v>
      </c>
      <c r="AJ221" s="1" t="n">
        <v>0</v>
      </c>
      <c r="AK221" s="1" t="n">
        <v>0</v>
      </c>
      <c r="AL221" s="1" t="n">
        <v>0</v>
      </c>
      <c r="AM221" s="1" t="n">
        <v>0</v>
      </c>
      <c r="AN221" s="1" t="n">
        <v>0</v>
      </c>
      <c r="AO221" s="1" t="n">
        <v>0</v>
      </c>
      <c r="AP221" s="1" t="n">
        <v>0</v>
      </c>
      <c r="AQ221" s="1" t="n">
        <v>0</v>
      </c>
      <c r="AR221" s="1" t="n">
        <v>0</v>
      </c>
      <c r="AS221" s="1" t="n">
        <v>0</v>
      </c>
      <c r="AT221" s="1" t="n">
        <v>0</v>
      </c>
      <c r="AU221" s="1" t="n">
        <v>0</v>
      </c>
      <c r="AV221" s="1" t="n">
        <v>0</v>
      </c>
      <c r="AW221" s="1" t="n">
        <v>0</v>
      </c>
      <c r="AX221" s="1" t="n">
        <v>0</v>
      </c>
      <c r="AY221" s="1" t="n">
        <v>0</v>
      </c>
      <c r="AZ221" s="1" t="n">
        <v>0</v>
      </c>
      <c r="BA221" s="1" t="n">
        <v>1</v>
      </c>
      <c r="BB221" s="1" t="n">
        <v>1</v>
      </c>
      <c r="BC221" s="1" t="n">
        <v>1</v>
      </c>
      <c r="BD221" s="1" t="n">
        <v>0</v>
      </c>
      <c r="BE221" s="1" t="n">
        <v>0</v>
      </c>
      <c r="BF221" s="1" t="n">
        <v>0</v>
      </c>
      <c r="BG221" s="1" t="n">
        <v>0</v>
      </c>
      <c r="BH221" s="1" t="n">
        <v>0</v>
      </c>
      <c r="BI221" s="1" t="n">
        <v>0</v>
      </c>
      <c r="BJ221" s="1" t="n">
        <v>0</v>
      </c>
      <c r="BK221" s="1" t="n">
        <v>0</v>
      </c>
      <c r="BL221" s="1" t="n">
        <v>1</v>
      </c>
      <c r="BM221" s="1" t="n">
        <v>0</v>
      </c>
      <c r="BN221" s="1" t="n">
        <v>0</v>
      </c>
      <c r="BO221" s="1" t="n">
        <v>0</v>
      </c>
      <c r="BP221" s="1" t="n">
        <v>0</v>
      </c>
      <c r="BQ221" s="1" t="n">
        <v>0</v>
      </c>
      <c r="BR221" s="1" t="n">
        <v>0</v>
      </c>
      <c r="BS221" s="1" t="n">
        <v>0</v>
      </c>
    </row>
    <row r="222" customFormat="false" ht="16" hidden="false" customHeight="false" outlineLevel="0" collapsed="false">
      <c r="A222" s="1" t="s">
        <v>250</v>
      </c>
      <c r="B222" s="1" t="s">
        <v>595</v>
      </c>
      <c r="C222" s="1" t="n">
        <v>1040</v>
      </c>
      <c r="D222" s="1" t="s">
        <v>604</v>
      </c>
      <c r="E222" s="1" t="n">
        <v>0.189378407</v>
      </c>
      <c r="F222" s="1" t="s">
        <v>612</v>
      </c>
      <c r="G222" s="1" t="n">
        <v>1</v>
      </c>
      <c r="H222" s="1" t="n">
        <v>83.4</v>
      </c>
      <c r="I222" s="1" t="n">
        <v>2016</v>
      </c>
      <c r="J222" s="1" t="n">
        <v>10</v>
      </c>
      <c r="K222" s="1" t="n">
        <v>536935</v>
      </c>
      <c r="L222" s="1" t="n">
        <v>250439</v>
      </c>
      <c r="M222" s="1" t="n">
        <v>52.135289</v>
      </c>
      <c r="N222" s="1" t="n">
        <v>-0.000670613</v>
      </c>
      <c r="O222" s="1" t="s">
        <v>598</v>
      </c>
      <c r="P222" s="1" t="n">
        <v>3.201061161</v>
      </c>
      <c r="Q222" s="1" t="n">
        <v>103496.836</v>
      </c>
      <c r="R222" s="1" t="n">
        <v>103.496836</v>
      </c>
      <c r="S222" s="1" t="n">
        <v>0</v>
      </c>
      <c r="T222" s="1" t="n">
        <v>0</v>
      </c>
      <c r="U222" s="1" t="n">
        <v>0</v>
      </c>
      <c r="V222" s="1" t="n">
        <v>0</v>
      </c>
      <c r="W222" s="1" t="n">
        <v>0</v>
      </c>
      <c r="X222" s="1" t="n">
        <v>0</v>
      </c>
      <c r="Y222" s="1" t="n">
        <v>0</v>
      </c>
      <c r="Z222" s="1" t="n">
        <v>0</v>
      </c>
      <c r="AA222" s="1" t="n">
        <v>0</v>
      </c>
      <c r="AB222" s="1" t="n">
        <v>0</v>
      </c>
      <c r="AC222" s="1" t="n">
        <v>0</v>
      </c>
      <c r="AD222" s="1" t="n">
        <v>0</v>
      </c>
      <c r="AE222" s="1" t="n">
        <v>0</v>
      </c>
      <c r="AF222" s="1" t="n">
        <v>0</v>
      </c>
      <c r="AG222" s="1" t="n">
        <v>1</v>
      </c>
      <c r="AH222" s="1" t="n">
        <v>0</v>
      </c>
      <c r="AI222" s="1" t="n">
        <v>0</v>
      </c>
      <c r="AJ222" s="1" t="n">
        <v>0</v>
      </c>
      <c r="AK222" s="1" t="n">
        <v>0</v>
      </c>
      <c r="AL222" s="1" t="n">
        <v>0</v>
      </c>
      <c r="AM222" s="1" t="n">
        <v>0</v>
      </c>
      <c r="AN222" s="1" t="n">
        <v>0</v>
      </c>
      <c r="AO222" s="1" t="n">
        <v>0</v>
      </c>
      <c r="AP222" s="1" t="n">
        <v>1</v>
      </c>
      <c r="AQ222" s="1" t="n">
        <v>0</v>
      </c>
      <c r="AR222" s="1" t="n">
        <v>0</v>
      </c>
      <c r="AS222" s="1" t="n">
        <v>0</v>
      </c>
      <c r="AT222" s="1" t="n">
        <v>0</v>
      </c>
      <c r="AU222" s="1" t="n">
        <v>0</v>
      </c>
      <c r="AV222" s="1" t="n">
        <v>0</v>
      </c>
      <c r="AW222" s="1" t="n">
        <v>0</v>
      </c>
      <c r="AX222" s="1" t="n">
        <v>0</v>
      </c>
      <c r="AY222" s="1" t="n">
        <v>0</v>
      </c>
      <c r="AZ222" s="1" t="n">
        <v>0</v>
      </c>
      <c r="BA222" s="1" t="n">
        <v>0</v>
      </c>
      <c r="BB222" s="1" t="n">
        <v>0</v>
      </c>
      <c r="BC222" s="1" t="n">
        <v>0</v>
      </c>
      <c r="BD222" s="1" t="n">
        <v>0</v>
      </c>
      <c r="BE222" s="1" t="n">
        <v>0</v>
      </c>
      <c r="BF222" s="1" t="n">
        <v>0</v>
      </c>
      <c r="BG222" s="1" t="n">
        <v>0</v>
      </c>
      <c r="BH222" s="1" t="n">
        <v>0</v>
      </c>
      <c r="BI222" s="1" t="n">
        <v>0</v>
      </c>
      <c r="BJ222" s="1" t="n">
        <v>0</v>
      </c>
      <c r="BK222" s="1" t="n">
        <v>0</v>
      </c>
      <c r="BL222" s="1" t="n">
        <v>0</v>
      </c>
      <c r="BM222" s="1" t="n">
        <v>0</v>
      </c>
      <c r="BN222" s="1" t="n">
        <v>0</v>
      </c>
      <c r="BO222" s="1" t="n">
        <v>0</v>
      </c>
      <c r="BP222" s="1" t="n">
        <v>0</v>
      </c>
      <c r="BQ222" s="1" t="n">
        <v>0</v>
      </c>
      <c r="BR222" s="1" t="n">
        <v>0</v>
      </c>
      <c r="BS222" s="1" t="n">
        <v>0</v>
      </c>
    </row>
    <row r="223" customFormat="false" ht="16" hidden="false" customHeight="false" outlineLevel="0" collapsed="false">
      <c r="A223" s="1" t="s">
        <v>251</v>
      </c>
      <c r="B223" s="1" t="s">
        <v>601</v>
      </c>
      <c r="C223" s="1" t="n">
        <v>1130</v>
      </c>
      <c r="D223" s="1" t="s">
        <v>599</v>
      </c>
      <c r="E223" s="1" t="n">
        <v>0.400346388</v>
      </c>
      <c r="F223" s="1" t="s">
        <v>612</v>
      </c>
      <c r="G223" s="1" t="n">
        <v>1</v>
      </c>
      <c r="H223" s="1" t="n">
        <v>83.4</v>
      </c>
      <c r="I223" s="1" t="n">
        <v>2016</v>
      </c>
      <c r="J223" s="1" t="n">
        <v>10</v>
      </c>
      <c r="K223" s="1" t="n">
        <v>556491</v>
      </c>
      <c r="L223" s="1" t="n">
        <v>281148</v>
      </c>
      <c r="M223" s="1" t="n">
        <v>52.405964</v>
      </c>
      <c r="N223" s="1" t="n">
        <v>0.29906098</v>
      </c>
      <c r="O223" s="1" t="s">
        <v>598</v>
      </c>
      <c r="P223" s="1" t="n">
        <v>6.878201184</v>
      </c>
      <c r="Q223" s="1" t="n">
        <v>48973.898</v>
      </c>
      <c r="R223" s="1" t="n">
        <v>48.973898</v>
      </c>
      <c r="S223" s="1" t="n">
        <v>0</v>
      </c>
      <c r="T223" s="1" t="n">
        <v>0</v>
      </c>
      <c r="U223" s="1" t="n">
        <v>0</v>
      </c>
      <c r="V223" s="1" t="n">
        <v>0</v>
      </c>
      <c r="W223" s="1" t="n">
        <v>0</v>
      </c>
      <c r="X223" s="1" t="n">
        <v>0</v>
      </c>
      <c r="Y223" s="1" t="n">
        <v>0</v>
      </c>
      <c r="Z223" s="1" t="n">
        <v>0</v>
      </c>
      <c r="AA223" s="1" t="n">
        <v>0</v>
      </c>
      <c r="AB223" s="1" t="n">
        <v>0</v>
      </c>
      <c r="AC223" s="1" t="n">
        <v>0</v>
      </c>
      <c r="AD223" s="1" t="n">
        <v>0</v>
      </c>
      <c r="AE223" s="1" t="n">
        <v>0</v>
      </c>
      <c r="AF223" s="1" t="n">
        <v>0</v>
      </c>
      <c r="AG223" s="1" t="n">
        <v>0</v>
      </c>
      <c r="AH223" s="1" t="n">
        <v>0</v>
      </c>
      <c r="AI223" s="1" t="n">
        <v>0</v>
      </c>
      <c r="AJ223" s="1" t="n">
        <v>1</v>
      </c>
      <c r="AK223" s="1" t="n">
        <v>0</v>
      </c>
      <c r="AL223" s="1" t="n">
        <v>0</v>
      </c>
      <c r="AM223" s="1" t="n">
        <v>0</v>
      </c>
      <c r="AN223" s="1" t="n">
        <v>0</v>
      </c>
      <c r="AO223" s="1" t="n">
        <v>0</v>
      </c>
      <c r="AP223" s="1" t="n">
        <v>0</v>
      </c>
      <c r="AQ223" s="1" t="n">
        <v>0</v>
      </c>
      <c r="AR223" s="1" t="n">
        <v>0</v>
      </c>
      <c r="AS223" s="1" t="n">
        <v>0</v>
      </c>
      <c r="AT223" s="1" t="n">
        <v>0</v>
      </c>
      <c r="AU223" s="1" t="n">
        <v>0</v>
      </c>
      <c r="AV223" s="1" t="n">
        <v>0</v>
      </c>
      <c r="AW223" s="1" t="n">
        <v>0</v>
      </c>
      <c r="AX223" s="1" t="n">
        <v>0</v>
      </c>
      <c r="AY223" s="1" t="n">
        <v>0</v>
      </c>
      <c r="AZ223" s="1" t="n">
        <v>0</v>
      </c>
      <c r="BA223" s="1" t="n">
        <v>0</v>
      </c>
      <c r="BB223" s="1" t="n">
        <v>0</v>
      </c>
      <c r="BC223" s="1" t="n">
        <v>0</v>
      </c>
      <c r="BD223" s="1" t="n">
        <v>0</v>
      </c>
      <c r="BE223" s="1" t="n">
        <v>0</v>
      </c>
      <c r="BF223" s="1" t="n">
        <v>0</v>
      </c>
      <c r="BG223" s="1" t="n">
        <v>0</v>
      </c>
      <c r="BH223" s="1" t="n">
        <v>0</v>
      </c>
      <c r="BI223" s="1" t="n">
        <v>0</v>
      </c>
      <c r="BJ223" s="1" t="n">
        <v>0</v>
      </c>
      <c r="BK223" s="1" t="n">
        <v>0</v>
      </c>
      <c r="BL223" s="1" t="n">
        <v>0</v>
      </c>
      <c r="BM223" s="1" t="n">
        <v>0</v>
      </c>
      <c r="BN223" s="1" t="n">
        <v>1</v>
      </c>
      <c r="BO223" s="1" t="n">
        <v>0</v>
      </c>
      <c r="BP223" s="1" t="n">
        <v>0</v>
      </c>
      <c r="BQ223" s="1" t="n">
        <v>0</v>
      </c>
      <c r="BR223" s="1" t="n">
        <v>0</v>
      </c>
      <c r="BS223" s="1" t="n">
        <v>0</v>
      </c>
    </row>
    <row r="224" customFormat="false" ht="16" hidden="false" customHeight="false" outlineLevel="0" collapsed="false">
      <c r="A224" s="1" t="s">
        <v>252</v>
      </c>
      <c r="B224" s="1" t="s">
        <v>595</v>
      </c>
      <c r="C224" s="1" t="n">
        <v>915</v>
      </c>
      <c r="D224" s="1" t="s">
        <v>596</v>
      </c>
      <c r="E224" s="1" t="n">
        <v>-0.268506786</v>
      </c>
      <c r="F224" s="1" t="s">
        <v>611</v>
      </c>
      <c r="G224" s="1" t="n">
        <v>4</v>
      </c>
      <c r="H224" s="1" t="n">
        <v>218.8</v>
      </c>
      <c r="I224" s="1" t="n">
        <v>2015</v>
      </c>
      <c r="J224" s="1" t="n">
        <v>9</v>
      </c>
      <c r="K224" s="1" t="n">
        <v>414740</v>
      </c>
      <c r="L224" s="1" t="n">
        <v>108157</v>
      </c>
      <c r="M224" s="1" t="n">
        <v>50.872727</v>
      </c>
      <c r="N224" s="1" t="n">
        <v>-1.7918859</v>
      </c>
      <c r="O224" s="1" t="s">
        <v>607</v>
      </c>
      <c r="P224" s="1" t="n">
        <v>10.50852604</v>
      </c>
      <c r="Q224" s="1" t="n">
        <v>26553.113</v>
      </c>
      <c r="R224" s="1" t="n">
        <v>26.553113</v>
      </c>
      <c r="S224" s="1" t="n">
        <v>0</v>
      </c>
      <c r="T224" s="1" t="n">
        <v>0</v>
      </c>
      <c r="U224" s="1" t="n">
        <v>1</v>
      </c>
      <c r="V224" s="1" t="n">
        <v>0</v>
      </c>
      <c r="W224" s="1" t="n">
        <v>0</v>
      </c>
      <c r="X224" s="1" t="n">
        <v>0</v>
      </c>
      <c r="Y224" s="1" t="n">
        <v>0</v>
      </c>
      <c r="Z224" s="1" t="n">
        <v>0</v>
      </c>
      <c r="AA224" s="1" t="n">
        <v>0</v>
      </c>
      <c r="AB224" s="1" t="n">
        <v>0</v>
      </c>
      <c r="AC224" s="1" t="n">
        <v>0</v>
      </c>
      <c r="AD224" s="1" t="n">
        <v>0</v>
      </c>
      <c r="AE224" s="1" t="n">
        <v>0</v>
      </c>
      <c r="AF224" s="1" t="n">
        <v>0</v>
      </c>
      <c r="AG224" s="1" t="n">
        <v>0</v>
      </c>
      <c r="AH224" s="1" t="n">
        <v>0</v>
      </c>
      <c r="AI224" s="1" t="n">
        <v>0</v>
      </c>
      <c r="AJ224" s="1" t="n">
        <v>1</v>
      </c>
      <c r="AK224" s="1" t="n">
        <v>0</v>
      </c>
      <c r="AL224" s="1" t="n">
        <v>0</v>
      </c>
      <c r="AM224" s="1" t="n">
        <v>0</v>
      </c>
      <c r="AN224" s="1" t="n">
        <v>0</v>
      </c>
      <c r="AO224" s="1" t="n">
        <v>0</v>
      </c>
      <c r="AP224" s="1" t="n">
        <v>1</v>
      </c>
      <c r="AQ224" s="1" t="n">
        <v>0</v>
      </c>
      <c r="AR224" s="1" t="n">
        <v>0</v>
      </c>
      <c r="AS224" s="1" t="n">
        <v>0</v>
      </c>
      <c r="AT224" s="1" t="n">
        <v>0</v>
      </c>
      <c r="AU224" s="1" t="n">
        <v>0</v>
      </c>
      <c r="AV224" s="1" t="n">
        <v>0</v>
      </c>
      <c r="AW224" s="1" t="n">
        <v>0</v>
      </c>
      <c r="AX224" s="1" t="n">
        <v>0</v>
      </c>
      <c r="AY224" s="1" t="n">
        <v>0</v>
      </c>
      <c r="AZ224" s="1" t="n">
        <v>0</v>
      </c>
      <c r="BA224" s="1" t="n">
        <v>0</v>
      </c>
      <c r="BB224" s="1" t="n">
        <v>0</v>
      </c>
      <c r="BC224" s="1" t="n">
        <v>0</v>
      </c>
      <c r="BD224" s="1" t="n">
        <v>0</v>
      </c>
      <c r="BE224" s="1" t="n">
        <v>0</v>
      </c>
      <c r="BF224" s="1" t="n">
        <v>0</v>
      </c>
      <c r="BG224" s="1" t="n">
        <v>0</v>
      </c>
      <c r="BH224" s="1" t="n">
        <v>0</v>
      </c>
      <c r="BI224" s="1" t="n">
        <v>1</v>
      </c>
      <c r="BJ224" s="1" t="n">
        <v>0</v>
      </c>
      <c r="BK224" s="1" t="n">
        <v>0</v>
      </c>
      <c r="BL224" s="1" t="n">
        <v>0</v>
      </c>
      <c r="BM224" s="1" t="n">
        <v>0</v>
      </c>
      <c r="BN224" s="1" t="n">
        <v>0</v>
      </c>
      <c r="BO224" s="1" t="n">
        <v>0</v>
      </c>
      <c r="BP224" s="1" t="n">
        <v>0</v>
      </c>
      <c r="BQ224" s="1" t="n">
        <v>0</v>
      </c>
      <c r="BR224" s="1" t="n">
        <v>0</v>
      </c>
      <c r="BS224" s="1" t="n">
        <v>0</v>
      </c>
    </row>
    <row r="225" customFormat="false" ht="16" hidden="false" customHeight="false" outlineLevel="0" collapsed="false">
      <c r="A225" s="1" t="s">
        <v>253</v>
      </c>
      <c r="B225" s="1" t="s">
        <v>595</v>
      </c>
      <c r="C225" s="1" t="n">
        <v>1065</v>
      </c>
      <c r="D225" s="1" t="s">
        <v>604</v>
      </c>
      <c r="E225" s="1" t="n">
        <v>0.219145362</v>
      </c>
      <c r="F225" s="1" t="s">
        <v>597</v>
      </c>
      <c r="G225" s="1" t="n">
        <v>1</v>
      </c>
      <c r="H225" s="1" t="n">
        <v>77.7</v>
      </c>
      <c r="I225" s="1" t="n">
        <v>2016</v>
      </c>
      <c r="J225" s="1" t="n">
        <v>10</v>
      </c>
      <c r="K225" s="1" t="n">
        <v>490737</v>
      </c>
      <c r="L225" s="1" t="n">
        <v>243861</v>
      </c>
      <c r="M225" s="1" t="n">
        <v>52.085674</v>
      </c>
      <c r="N225" s="1" t="n">
        <v>-0.67717155</v>
      </c>
      <c r="O225" s="1" t="s">
        <v>600</v>
      </c>
      <c r="P225" s="1" t="n">
        <v>10.88202153</v>
      </c>
      <c r="Q225" s="1" t="n">
        <v>206430.406</v>
      </c>
      <c r="R225" s="1" t="n">
        <v>206.430406</v>
      </c>
      <c r="S225" s="1" t="n">
        <v>0</v>
      </c>
      <c r="T225" s="1" t="n">
        <v>0</v>
      </c>
      <c r="U225" s="1" t="n">
        <v>0</v>
      </c>
      <c r="V225" s="1" t="n">
        <v>0</v>
      </c>
      <c r="W225" s="1" t="n">
        <v>0</v>
      </c>
      <c r="X225" s="1" t="n">
        <v>1</v>
      </c>
      <c r="Y225" s="1" t="n">
        <v>0</v>
      </c>
      <c r="Z225" s="1" t="n">
        <v>0</v>
      </c>
      <c r="AA225" s="1" t="n">
        <v>0</v>
      </c>
      <c r="AB225" s="1" t="n">
        <v>0</v>
      </c>
      <c r="AC225" s="1" t="n">
        <v>0</v>
      </c>
      <c r="AD225" s="1" t="n">
        <v>0</v>
      </c>
      <c r="AE225" s="1" t="n">
        <v>0</v>
      </c>
      <c r="AF225" s="1" t="n">
        <v>0</v>
      </c>
      <c r="AG225" s="1" t="n">
        <v>1</v>
      </c>
      <c r="AH225" s="1" t="n">
        <v>0</v>
      </c>
      <c r="AI225" s="1" t="n">
        <v>0</v>
      </c>
      <c r="AJ225" s="1" t="n">
        <v>0</v>
      </c>
      <c r="AK225" s="1" t="n">
        <v>0</v>
      </c>
      <c r="AL225" s="1" t="n">
        <v>0</v>
      </c>
      <c r="AM225" s="1" t="n">
        <v>0</v>
      </c>
      <c r="AN225" s="1" t="n">
        <v>0</v>
      </c>
      <c r="AO225" s="1" t="n">
        <v>0</v>
      </c>
      <c r="AP225" s="1" t="n">
        <v>1</v>
      </c>
      <c r="AQ225" s="1" t="n">
        <v>0</v>
      </c>
      <c r="AR225" s="1" t="n">
        <v>0</v>
      </c>
      <c r="AS225" s="1" t="n">
        <v>0</v>
      </c>
      <c r="AT225" s="1" t="n">
        <v>0</v>
      </c>
      <c r="AU225" s="1" t="n">
        <v>0</v>
      </c>
      <c r="AV225" s="1" t="n">
        <v>0</v>
      </c>
      <c r="AW225" s="1" t="n">
        <v>0</v>
      </c>
      <c r="AX225" s="1" t="n">
        <v>0</v>
      </c>
      <c r="AY225" s="1" t="n">
        <v>0</v>
      </c>
      <c r="AZ225" s="1" t="n">
        <v>1</v>
      </c>
      <c r="BA225" s="1" t="n">
        <v>0</v>
      </c>
      <c r="BB225" s="1" t="n">
        <v>0</v>
      </c>
      <c r="BC225" s="1" t="n">
        <v>0</v>
      </c>
      <c r="BD225" s="1" t="n">
        <v>0</v>
      </c>
      <c r="BE225" s="1" t="n">
        <v>0</v>
      </c>
      <c r="BF225" s="1" t="n">
        <v>0</v>
      </c>
      <c r="BG225" s="1" t="n">
        <v>0</v>
      </c>
      <c r="BH225" s="1" t="n">
        <v>0</v>
      </c>
      <c r="BI225" s="1" t="n">
        <v>1</v>
      </c>
      <c r="BJ225" s="1" t="n">
        <v>0</v>
      </c>
      <c r="BK225" s="1" t="n">
        <v>0</v>
      </c>
      <c r="BL225" s="1" t="n">
        <v>0</v>
      </c>
      <c r="BM225" s="1" t="n">
        <v>0</v>
      </c>
      <c r="BN225" s="1" t="n">
        <v>0</v>
      </c>
      <c r="BO225" s="1" t="n">
        <v>0</v>
      </c>
      <c r="BP225" s="1" t="n">
        <v>0</v>
      </c>
      <c r="BQ225" s="1" t="n">
        <v>0</v>
      </c>
      <c r="BR225" s="1" t="n">
        <v>0</v>
      </c>
      <c r="BS225" s="1" t="n">
        <v>0</v>
      </c>
    </row>
    <row r="226" customFormat="false" ht="16" hidden="false" customHeight="false" outlineLevel="0" collapsed="false">
      <c r="A226" s="1" t="s">
        <v>254</v>
      </c>
      <c r="B226" s="1" t="s">
        <v>595</v>
      </c>
      <c r="C226" s="1" t="n">
        <v>1040</v>
      </c>
      <c r="D226" s="1" t="s">
        <v>604</v>
      </c>
      <c r="E226" s="1" t="n">
        <v>0.672482355</v>
      </c>
      <c r="F226" s="1" t="s">
        <v>602</v>
      </c>
      <c r="G226" s="1" t="n">
        <v>3</v>
      </c>
      <c r="H226" s="1" t="n">
        <v>72.4</v>
      </c>
      <c r="I226" s="1" t="n">
        <v>2015</v>
      </c>
      <c r="J226" s="1" t="n">
        <v>9</v>
      </c>
      <c r="K226" s="1" t="n">
        <v>419700</v>
      </c>
      <c r="L226" s="1" t="n">
        <v>318500</v>
      </c>
      <c r="M226" s="1" t="n">
        <v>52.763746</v>
      </c>
      <c r="N226" s="1" t="n">
        <v>-1.7094928</v>
      </c>
      <c r="O226" s="1" t="s">
        <v>600</v>
      </c>
      <c r="P226" s="1" t="n">
        <v>7.174705149</v>
      </c>
      <c r="Q226" s="1" t="n">
        <v>249922.156</v>
      </c>
      <c r="R226" s="1" t="n">
        <v>249.922156</v>
      </c>
      <c r="S226" s="1" t="n">
        <v>0</v>
      </c>
      <c r="T226" s="1" t="n">
        <v>0</v>
      </c>
      <c r="U226" s="1" t="n">
        <v>0</v>
      </c>
      <c r="V226" s="1" t="n">
        <v>0</v>
      </c>
      <c r="W226" s="1" t="n">
        <v>0</v>
      </c>
      <c r="X226" s="1" t="n">
        <v>0</v>
      </c>
      <c r="Y226" s="1" t="n">
        <v>0</v>
      </c>
      <c r="Z226" s="1" t="n">
        <v>0</v>
      </c>
      <c r="AA226" s="1" t="n">
        <v>0</v>
      </c>
      <c r="AB226" s="1" t="n">
        <v>0</v>
      </c>
      <c r="AC226" s="1" t="n">
        <v>0</v>
      </c>
      <c r="AD226" s="1" t="n">
        <v>0</v>
      </c>
      <c r="AE226" s="1" t="n">
        <v>0</v>
      </c>
      <c r="AF226" s="1" t="n">
        <v>0</v>
      </c>
      <c r="AG226" s="1" t="n">
        <v>0</v>
      </c>
      <c r="AH226" s="1" t="n">
        <v>0</v>
      </c>
      <c r="AI226" s="1" t="n">
        <v>0</v>
      </c>
      <c r="AJ226" s="1" t="n">
        <v>1</v>
      </c>
      <c r="AK226" s="1" t="n">
        <v>0</v>
      </c>
      <c r="AL226" s="1" t="n">
        <v>0</v>
      </c>
      <c r="AM226" s="1" t="n">
        <v>0</v>
      </c>
      <c r="AN226" s="1" t="n">
        <v>0</v>
      </c>
      <c r="AO226" s="1" t="n">
        <v>0</v>
      </c>
      <c r="AP226" s="1" t="n">
        <v>0</v>
      </c>
      <c r="AQ226" s="1" t="n">
        <v>1</v>
      </c>
      <c r="AR226" s="1" t="n">
        <v>0</v>
      </c>
      <c r="AS226" s="1" t="n">
        <v>0</v>
      </c>
      <c r="AT226" s="1" t="n">
        <v>0</v>
      </c>
      <c r="AU226" s="1" t="n">
        <v>0</v>
      </c>
      <c r="AV226" s="1" t="n">
        <v>0</v>
      </c>
      <c r="AW226" s="1" t="n">
        <v>0</v>
      </c>
      <c r="AX226" s="1" t="n">
        <v>0</v>
      </c>
      <c r="AY226" s="1" t="n">
        <v>1</v>
      </c>
      <c r="AZ226" s="1" t="n">
        <v>0</v>
      </c>
      <c r="BA226" s="1" t="n">
        <v>0</v>
      </c>
      <c r="BB226" s="1" t="n">
        <v>0</v>
      </c>
      <c r="BC226" s="1" t="n">
        <v>0</v>
      </c>
      <c r="BD226" s="1" t="n">
        <v>0</v>
      </c>
      <c r="BE226" s="1" t="n">
        <v>0</v>
      </c>
      <c r="BF226" s="1" t="n">
        <v>0</v>
      </c>
      <c r="BG226" s="1" t="n">
        <v>0</v>
      </c>
      <c r="BH226" s="1" t="n">
        <v>0</v>
      </c>
      <c r="BI226" s="1" t="n">
        <v>0</v>
      </c>
      <c r="BJ226" s="1" t="n">
        <v>1</v>
      </c>
      <c r="BK226" s="1" t="n">
        <v>0</v>
      </c>
      <c r="BL226" s="1" t="n">
        <v>0</v>
      </c>
      <c r="BM226" s="1" t="n">
        <v>1</v>
      </c>
      <c r="BN226" s="1" t="n">
        <v>0</v>
      </c>
      <c r="BO226" s="1" t="n">
        <v>0</v>
      </c>
      <c r="BP226" s="1" t="n">
        <v>0</v>
      </c>
      <c r="BQ226" s="1" t="n">
        <v>0</v>
      </c>
      <c r="BR226" s="1" t="n">
        <v>0</v>
      </c>
      <c r="BS226" s="1" t="n">
        <v>0</v>
      </c>
    </row>
    <row r="227" customFormat="false" ht="16" hidden="false" customHeight="false" outlineLevel="0" collapsed="false">
      <c r="A227" s="1" t="s">
        <v>255</v>
      </c>
      <c r="B227" s="1" t="s">
        <v>595</v>
      </c>
      <c r="C227" s="1" t="n">
        <v>1025</v>
      </c>
      <c r="D227" s="1" t="s">
        <v>599</v>
      </c>
      <c r="E227" s="1" t="n">
        <v>0.074991438</v>
      </c>
      <c r="F227" s="1" t="s">
        <v>610</v>
      </c>
      <c r="G227" s="1" t="n">
        <v>4</v>
      </c>
      <c r="H227" s="1" t="n">
        <v>179.6</v>
      </c>
      <c r="I227" s="1" t="n">
        <v>2016</v>
      </c>
      <c r="J227" s="1" t="n">
        <v>10</v>
      </c>
      <c r="K227" s="1" t="n">
        <v>445230</v>
      </c>
      <c r="L227" s="1" t="n">
        <v>261900</v>
      </c>
      <c r="M227" s="1" t="n">
        <v>52.253422</v>
      </c>
      <c r="N227" s="1" t="n">
        <v>-1.3388438</v>
      </c>
      <c r="O227" s="1" t="s">
        <v>600</v>
      </c>
      <c r="P227" s="1" t="n">
        <v>3.16170478</v>
      </c>
      <c r="Q227" s="1" t="n">
        <v>365547.656</v>
      </c>
      <c r="R227" s="1" t="n">
        <v>365.547656</v>
      </c>
      <c r="S227" s="1" t="n">
        <v>0</v>
      </c>
      <c r="T227" s="1" t="n">
        <v>0</v>
      </c>
      <c r="U227" s="1" t="n">
        <v>0</v>
      </c>
      <c r="V227" s="1" t="n">
        <v>0</v>
      </c>
      <c r="W227" s="1" t="n">
        <v>0</v>
      </c>
      <c r="X227" s="1" t="n">
        <v>0</v>
      </c>
      <c r="Y227" s="1" t="n">
        <v>0</v>
      </c>
      <c r="Z227" s="1" t="n">
        <v>0</v>
      </c>
      <c r="AA227" s="1" t="n">
        <v>0</v>
      </c>
      <c r="AB227" s="1" t="n">
        <v>1</v>
      </c>
      <c r="AC227" s="1" t="n">
        <v>0</v>
      </c>
      <c r="AD227" s="1" t="n">
        <v>0</v>
      </c>
      <c r="AE227" s="1" t="n">
        <v>0</v>
      </c>
      <c r="AF227" s="1" t="n">
        <v>0</v>
      </c>
      <c r="AG227" s="1" t="n">
        <v>0</v>
      </c>
      <c r="AH227" s="1" t="n">
        <v>0</v>
      </c>
      <c r="AI227" s="1" t="n">
        <v>0</v>
      </c>
      <c r="AJ227" s="1" t="n">
        <v>1</v>
      </c>
      <c r="AK227" s="1" t="n">
        <v>0</v>
      </c>
      <c r="AL227" s="1" t="n">
        <v>0</v>
      </c>
      <c r="AM227" s="1" t="n">
        <v>0</v>
      </c>
      <c r="AN227" s="1" t="n">
        <v>0</v>
      </c>
      <c r="AO227" s="1" t="n">
        <v>0</v>
      </c>
      <c r="AP227" s="1" t="n">
        <v>0</v>
      </c>
      <c r="AQ227" s="1" t="n">
        <v>0</v>
      </c>
      <c r="AR227" s="1" t="n">
        <v>0</v>
      </c>
      <c r="AS227" s="1" t="n">
        <v>0</v>
      </c>
      <c r="AT227" s="1" t="n">
        <v>0</v>
      </c>
      <c r="AU227" s="1" t="n">
        <v>0</v>
      </c>
      <c r="AV227" s="1" t="n">
        <v>0</v>
      </c>
      <c r="AW227" s="1" t="n">
        <v>0</v>
      </c>
      <c r="AX227" s="1" t="n">
        <v>1</v>
      </c>
      <c r="AY227" s="1" t="n">
        <v>0</v>
      </c>
      <c r="AZ227" s="1" t="n">
        <v>0</v>
      </c>
      <c r="BA227" s="1" t="n">
        <v>0</v>
      </c>
      <c r="BB227" s="1" t="n">
        <v>0</v>
      </c>
      <c r="BC227" s="1" t="n">
        <v>0</v>
      </c>
      <c r="BD227" s="1" t="n">
        <v>0</v>
      </c>
      <c r="BE227" s="1" t="n">
        <v>0</v>
      </c>
      <c r="BF227" s="1" t="n">
        <v>0</v>
      </c>
      <c r="BG227" s="1" t="n">
        <v>0</v>
      </c>
      <c r="BH227" s="1" t="n">
        <v>0</v>
      </c>
      <c r="BI227" s="1" t="n">
        <v>0</v>
      </c>
      <c r="BJ227" s="1" t="n">
        <v>1</v>
      </c>
      <c r="BK227" s="1" t="n">
        <v>1</v>
      </c>
      <c r="BL227" s="1" t="n">
        <v>0</v>
      </c>
      <c r="BM227" s="1" t="n">
        <v>0</v>
      </c>
      <c r="BN227" s="1" t="n">
        <v>0</v>
      </c>
      <c r="BO227" s="1" t="n">
        <v>0</v>
      </c>
      <c r="BP227" s="1" t="n">
        <v>0</v>
      </c>
      <c r="BQ227" s="1" t="n">
        <v>0</v>
      </c>
      <c r="BR227" s="1" t="n">
        <v>0</v>
      </c>
      <c r="BS227" s="1" t="n">
        <v>0</v>
      </c>
    </row>
    <row r="228" customFormat="false" ht="16" hidden="false" customHeight="false" outlineLevel="0" collapsed="false">
      <c r="A228" s="1" t="s">
        <v>256</v>
      </c>
      <c r="B228" s="1" t="s">
        <v>601</v>
      </c>
      <c r="C228" s="1" t="n">
        <v>1175</v>
      </c>
      <c r="D228" s="1" t="s">
        <v>604</v>
      </c>
      <c r="E228" s="1" t="n">
        <v>-0.74817183</v>
      </c>
      <c r="F228" s="1" t="s">
        <v>597</v>
      </c>
      <c r="G228" s="1" t="n">
        <v>1</v>
      </c>
      <c r="H228" s="1" t="n">
        <v>77.7</v>
      </c>
      <c r="I228" s="1" t="n">
        <v>2016</v>
      </c>
      <c r="J228" s="1" t="n">
        <v>10</v>
      </c>
      <c r="K228" s="1" t="n">
        <v>253706</v>
      </c>
      <c r="L228" s="1" t="n">
        <v>339634</v>
      </c>
      <c r="M228" s="1" t="n">
        <v>52.934115</v>
      </c>
      <c r="N228" s="1" t="n">
        <v>-4.1781147</v>
      </c>
      <c r="O228" s="1" t="s">
        <v>603</v>
      </c>
      <c r="P228" s="1" t="n">
        <v>3.962072469</v>
      </c>
      <c r="Q228" s="1" t="n">
        <v>9451.935</v>
      </c>
      <c r="R228" s="1" t="n">
        <v>9.451935</v>
      </c>
      <c r="S228" s="1" t="n">
        <v>0</v>
      </c>
      <c r="T228" s="1" t="n">
        <v>0</v>
      </c>
      <c r="U228" s="1" t="n">
        <v>0</v>
      </c>
      <c r="V228" s="1" t="n">
        <v>0</v>
      </c>
      <c r="W228" s="1" t="n">
        <v>0</v>
      </c>
      <c r="X228" s="1" t="n">
        <v>0</v>
      </c>
      <c r="Y228" s="1" t="n">
        <v>0</v>
      </c>
      <c r="Z228" s="1" t="n">
        <v>0</v>
      </c>
      <c r="AA228" s="1" t="n">
        <v>0</v>
      </c>
      <c r="AB228" s="1" t="n">
        <v>0</v>
      </c>
      <c r="AC228" s="1" t="n">
        <v>0</v>
      </c>
      <c r="AD228" s="1" t="n">
        <v>0</v>
      </c>
      <c r="AE228" s="1" t="n">
        <v>0</v>
      </c>
      <c r="AF228" s="1" t="n">
        <v>0</v>
      </c>
      <c r="AG228" s="1" t="n">
        <v>0</v>
      </c>
      <c r="AH228" s="1" t="n">
        <v>0</v>
      </c>
      <c r="AI228" s="1" t="n">
        <v>0</v>
      </c>
      <c r="AJ228" s="1" t="n">
        <v>0</v>
      </c>
      <c r="AK228" s="1" t="n">
        <v>0</v>
      </c>
      <c r="AL228" s="1" t="n">
        <v>0</v>
      </c>
      <c r="AM228" s="1" t="n">
        <v>0</v>
      </c>
      <c r="AN228" s="1" t="n">
        <v>0</v>
      </c>
      <c r="AO228" s="1" t="n">
        <v>0</v>
      </c>
      <c r="AP228" s="1" t="n">
        <v>0</v>
      </c>
      <c r="AQ228" s="1" t="n">
        <v>0</v>
      </c>
      <c r="AR228" s="1" t="n">
        <v>0</v>
      </c>
      <c r="AS228" s="1" t="n">
        <v>0</v>
      </c>
      <c r="AT228" s="1" t="n">
        <v>0</v>
      </c>
      <c r="AU228" s="1" t="n">
        <v>0</v>
      </c>
      <c r="AV228" s="1" t="n">
        <v>0</v>
      </c>
      <c r="AW228" s="1" t="n">
        <v>0</v>
      </c>
      <c r="AX228" s="1" t="n">
        <v>1</v>
      </c>
      <c r="AY228" s="1" t="n">
        <v>0</v>
      </c>
      <c r="AZ228" s="1" t="n">
        <v>0</v>
      </c>
      <c r="BA228" s="1" t="n">
        <v>0</v>
      </c>
      <c r="BB228" s="1" t="n">
        <v>0</v>
      </c>
      <c r="BC228" s="1" t="n">
        <v>0</v>
      </c>
      <c r="BD228" s="1" t="n">
        <v>0</v>
      </c>
      <c r="BE228" s="1" t="n">
        <v>0</v>
      </c>
      <c r="BF228" s="1" t="n">
        <v>0</v>
      </c>
      <c r="BG228" s="1" t="n">
        <v>0</v>
      </c>
      <c r="BH228" s="1" t="n">
        <v>0</v>
      </c>
      <c r="BI228" s="1" t="n">
        <v>0</v>
      </c>
      <c r="BJ228" s="1" t="n">
        <v>0</v>
      </c>
      <c r="BK228" s="1" t="n">
        <v>0</v>
      </c>
      <c r="BL228" s="1" t="n">
        <v>0</v>
      </c>
      <c r="BM228" s="1" t="n">
        <v>0</v>
      </c>
      <c r="BN228" s="1" t="n">
        <v>0</v>
      </c>
      <c r="BO228" s="1" t="n">
        <v>0</v>
      </c>
      <c r="BP228" s="1" t="n">
        <v>0</v>
      </c>
      <c r="BQ228" s="1" t="n">
        <v>0</v>
      </c>
      <c r="BR228" s="1" t="n">
        <v>0</v>
      </c>
      <c r="BS228" s="1" t="n">
        <v>0</v>
      </c>
    </row>
    <row r="229" customFormat="false" ht="16" hidden="false" customHeight="false" outlineLevel="0" collapsed="false">
      <c r="A229" s="1" t="s">
        <v>257</v>
      </c>
      <c r="B229" s="1" t="s">
        <v>595</v>
      </c>
      <c r="C229" s="1" t="n">
        <v>1065</v>
      </c>
      <c r="D229" s="1" t="s">
        <v>604</v>
      </c>
      <c r="E229" s="1" t="n">
        <v>-0.948915557</v>
      </c>
      <c r="F229" s="1" t="s">
        <v>616</v>
      </c>
      <c r="G229" s="1" t="n">
        <v>2</v>
      </c>
      <c r="H229" s="1" t="n">
        <v>95.5</v>
      </c>
      <c r="I229" s="1" t="n">
        <v>2016</v>
      </c>
      <c r="J229" s="1" t="n">
        <v>10</v>
      </c>
      <c r="K229" s="1" t="n">
        <v>258265</v>
      </c>
      <c r="L229" s="1" t="n">
        <v>327428</v>
      </c>
      <c r="M229" s="1" t="n">
        <v>52.825689</v>
      </c>
      <c r="N229" s="1" t="n">
        <v>-4.1050141</v>
      </c>
      <c r="O229" s="1" t="s">
        <v>603</v>
      </c>
      <c r="P229" s="1" t="n">
        <v>3.232942303</v>
      </c>
      <c r="Q229" s="1" t="n">
        <v>2577.79</v>
      </c>
      <c r="R229" s="1" t="n">
        <v>2.57779</v>
      </c>
      <c r="S229" s="1" t="n">
        <v>0</v>
      </c>
      <c r="T229" s="1" t="n">
        <v>0</v>
      </c>
      <c r="U229" s="1" t="n">
        <v>1</v>
      </c>
      <c r="V229" s="1" t="n">
        <v>0</v>
      </c>
      <c r="W229" s="1" t="n">
        <v>0</v>
      </c>
      <c r="X229" s="1" t="n">
        <v>0</v>
      </c>
      <c r="Y229" s="1" t="n">
        <v>0</v>
      </c>
      <c r="Z229" s="1" t="n">
        <v>1</v>
      </c>
      <c r="AA229" s="1" t="n">
        <v>0</v>
      </c>
      <c r="AB229" s="1" t="n">
        <v>0</v>
      </c>
      <c r="AC229" s="1" t="n">
        <v>0</v>
      </c>
      <c r="AD229" s="1" t="n">
        <v>0</v>
      </c>
      <c r="AE229" s="1" t="n">
        <v>0</v>
      </c>
      <c r="AF229" s="1" t="n">
        <v>0</v>
      </c>
      <c r="AG229" s="1" t="n">
        <v>0</v>
      </c>
      <c r="AH229" s="1" t="n">
        <v>0</v>
      </c>
      <c r="AI229" s="1" t="n">
        <v>0</v>
      </c>
      <c r="AJ229" s="1" t="n">
        <v>0</v>
      </c>
      <c r="AK229" s="1" t="n">
        <v>0</v>
      </c>
      <c r="AL229" s="1" t="n">
        <v>0</v>
      </c>
      <c r="AM229" s="1" t="n">
        <v>0</v>
      </c>
      <c r="AN229" s="1" t="n">
        <v>0</v>
      </c>
      <c r="AO229" s="1" t="n">
        <v>0</v>
      </c>
      <c r="AP229" s="1" t="n">
        <v>1</v>
      </c>
      <c r="AQ229" s="1" t="n">
        <v>0</v>
      </c>
      <c r="AR229" s="1" t="n">
        <v>0</v>
      </c>
      <c r="AS229" s="1" t="n">
        <v>0</v>
      </c>
      <c r="AT229" s="1" t="n">
        <v>0</v>
      </c>
      <c r="AU229" s="1" t="n">
        <v>0</v>
      </c>
      <c r="AV229" s="1" t="n">
        <v>0</v>
      </c>
      <c r="AW229" s="1" t="n">
        <v>0</v>
      </c>
      <c r="AX229" s="1" t="n">
        <v>0</v>
      </c>
      <c r="AY229" s="1" t="n">
        <v>0</v>
      </c>
      <c r="AZ229" s="1" t="n">
        <v>0</v>
      </c>
      <c r="BA229" s="1" t="n">
        <v>0</v>
      </c>
      <c r="BB229" s="1" t="n">
        <v>0</v>
      </c>
      <c r="BC229" s="1" t="n">
        <v>0</v>
      </c>
      <c r="BD229" s="1" t="n">
        <v>0</v>
      </c>
      <c r="BE229" s="1" t="n">
        <v>0</v>
      </c>
      <c r="BF229" s="1" t="n">
        <v>0</v>
      </c>
      <c r="BG229" s="1" t="n">
        <v>0</v>
      </c>
      <c r="BH229" s="1" t="n">
        <v>0</v>
      </c>
      <c r="BI229" s="1" t="n">
        <v>1</v>
      </c>
      <c r="BJ229" s="1" t="n">
        <v>0</v>
      </c>
      <c r="BK229" s="1" t="n">
        <v>0</v>
      </c>
      <c r="BL229" s="1" t="n">
        <v>0</v>
      </c>
      <c r="BM229" s="1" t="n">
        <v>0</v>
      </c>
      <c r="BN229" s="1" t="n">
        <v>0</v>
      </c>
      <c r="BO229" s="1" t="n">
        <v>0</v>
      </c>
      <c r="BP229" s="1" t="n">
        <v>0</v>
      </c>
      <c r="BQ229" s="1" t="n">
        <v>0</v>
      </c>
      <c r="BR229" s="1" t="n">
        <v>0</v>
      </c>
      <c r="BS229" s="1" t="n">
        <v>0</v>
      </c>
    </row>
    <row r="230" customFormat="false" ht="16" hidden="false" customHeight="false" outlineLevel="0" collapsed="false">
      <c r="A230" s="1" t="s">
        <v>258</v>
      </c>
      <c r="B230" s="1" t="s">
        <v>601</v>
      </c>
      <c r="C230" s="1" t="n">
        <v>1080</v>
      </c>
      <c r="D230" s="1" t="s">
        <v>599</v>
      </c>
      <c r="E230" s="1" t="n">
        <v>0.070977425</v>
      </c>
      <c r="F230" s="1" t="s">
        <v>613</v>
      </c>
      <c r="G230" s="1" t="n">
        <v>4</v>
      </c>
      <c r="H230" s="1" t="n">
        <v>110.8</v>
      </c>
      <c r="I230" s="1" t="n">
        <v>2016</v>
      </c>
      <c r="J230" s="1" t="n">
        <v>10</v>
      </c>
      <c r="K230" s="1" t="n">
        <v>331759</v>
      </c>
      <c r="L230" s="1" t="n">
        <v>350100</v>
      </c>
      <c r="M230" s="1" t="n">
        <v>53.043794</v>
      </c>
      <c r="N230" s="1" t="n">
        <v>-3.0193129</v>
      </c>
      <c r="O230" s="1" t="s">
        <v>598</v>
      </c>
      <c r="P230" s="1" t="n">
        <v>24.40232677</v>
      </c>
      <c r="Q230" s="1" t="n">
        <v>80524.719</v>
      </c>
      <c r="R230" s="1" t="n">
        <v>80.524719</v>
      </c>
      <c r="S230" s="1" t="n">
        <v>0</v>
      </c>
      <c r="T230" s="1" t="n">
        <v>0</v>
      </c>
      <c r="U230" s="1" t="n">
        <v>0</v>
      </c>
      <c r="V230" s="1" t="n">
        <v>0</v>
      </c>
      <c r="W230" s="1" t="n">
        <v>0</v>
      </c>
      <c r="X230" s="1" t="n">
        <v>0</v>
      </c>
      <c r="Y230" s="1" t="n">
        <v>0</v>
      </c>
      <c r="Z230" s="1" t="n">
        <v>0</v>
      </c>
      <c r="AA230" s="1" t="n">
        <v>0</v>
      </c>
      <c r="AB230" s="1" t="n">
        <v>0</v>
      </c>
      <c r="AC230" s="1" t="n">
        <v>0</v>
      </c>
      <c r="AD230" s="1" t="n">
        <v>0</v>
      </c>
      <c r="AE230" s="1" t="n">
        <v>0</v>
      </c>
      <c r="AF230" s="1" t="n">
        <v>0</v>
      </c>
      <c r="AG230" s="1" t="n">
        <v>0</v>
      </c>
      <c r="AH230" s="1" t="n">
        <v>0</v>
      </c>
      <c r="AI230" s="1" t="n">
        <v>0</v>
      </c>
      <c r="AJ230" s="1" t="n">
        <v>0</v>
      </c>
      <c r="AK230" s="1" t="n">
        <v>0</v>
      </c>
      <c r="AL230" s="1" t="n">
        <v>0</v>
      </c>
      <c r="AM230" s="1" t="n">
        <v>0</v>
      </c>
      <c r="AN230" s="1" t="n">
        <v>0</v>
      </c>
      <c r="AO230" s="1" t="n">
        <v>0</v>
      </c>
      <c r="AP230" s="1" t="n">
        <v>1</v>
      </c>
      <c r="AQ230" s="1" t="n">
        <v>0</v>
      </c>
      <c r="AR230" s="1" t="n">
        <v>0</v>
      </c>
      <c r="AS230" s="1" t="n">
        <v>0</v>
      </c>
      <c r="AT230" s="1" t="n">
        <v>0</v>
      </c>
      <c r="AU230" s="1" t="n">
        <v>0</v>
      </c>
      <c r="AV230" s="1" t="n">
        <v>0</v>
      </c>
      <c r="AW230" s="1" t="n">
        <v>0</v>
      </c>
      <c r="AX230" s="1" t="n">
        <v>0</v>
      </c>
      <c r="AY230" s="1" t="n">
        <v>0</v>
      </c>
      <c r="AZ230" s="1" t="n">
        <v>0</v>
      </c>
      <c r="BA230" s="1" t="n">
        <v>0</v>
      </c>
      <c r="BB230" s="1" t="n">
        <v>0</v>
      </c>
      <c r="BC230" s="1" t="n">
        <v>0</v>
      </c>
      <c r="BD230" s="1" t="n">
        <v>0</v>
      </c>
      <c r="BE230" s="1" t="n">
        <v>0</v>
      </c>
      <c r="BF230" s="1" t="n">
        <v>0</v>
      </c>
      <c r="BG230" s="1" t="n">
        <v>0</v>
      </c>
      <c r="BH230" s="1" t="n">
        <v>1</v>
      </c>
      <c r="BI230" s="1" t="n">
        <v>1</v>
      </c>
      <c r="BJ230" s="1" t="n">
        <v>0</v>
      </c>
      <c r="BK230" s="1" t="n">
        <v>0</v>
      </c>
      <c r="BL230" s="1" t="n">
        <v>0</v>
      </c>
      <c r="BM230" s="1" t="n">
        <v>0</v>
      </c>
      <c r="BN230" s="1" t="n">
        <v>0</v>
      </c>
      <c r="BO230" s="1" t="n">
        <v>0</v>
      </c>
      <c r="BP230" s="1" t="n">
        <v>0</v>
      </c>
      <c r="BQ230" s="1" t="n">
        <v>0</v>
      </c>
      <c r="BR230" s="1" t="n">
        <v>0</v>
      </c>
      <c r="BS230" s="1" t="n">
        <v>0</v>
      </c>
    </row>
    <row r="231" customFormat="false" ht="16" hidden="false" customHeight="false" outlineLevel="0" collapsed="false">
      <c r="A231" s="1" t="s">
        <v>259</v>
      </c>
      <c r="B231" s="1" t="s">
        <v>595</v>
      </c>
      <c r="C231" s="1" t="n">
        <v>1045</v>
      </c>
      <c r="D231" s="1" t="s">
        <v>604</v>
      </c>
      <c r="E231" s="1" t="n">
        <v>-1.175154999</v>
      </c>
      <c r="F231" s="1" t="s">
        <v>608</v>
      </c>
      <c r="G231" s="1" t="n">
        <v>1</v>
      </c>
      <c r="H231" s="1" t="n">
        <v>61.3</v>
      </c>
      <c r="I231" s="1" t="n">
        <v>2016</v>
      </c>
      <c r="J231" s="1" t="n">
        <v>10</v>
      </c>
      <c r="K231" s="1" t="n">
        <v>282700</v>
      </c>
      <c r="L231" s="1" t="n">
        <v>354900</v>
      </c>
      <c r="M231" s="1" t="n">
        <v>53.078402</v>
      </c>
      <c r="N231" s="1" t="n">
        <v>-3.7525167</v>
      </c>
      <c r="O231" s="1" t="s">
        <v>600</v>
      </c>
      <c r="P231" s="1" t="n">
        <v>0.595295171</v>
      </c>
      <c r="Q231" s="1" t="n">
        <v>42247.949</v>
      </c>
      <c r="R231" s="1" t="n">
        <v>42.247949</v>
      </c>
      <c r="S231" s="1" t="n">
        <v>0</v>
      </c>
      <c r="T231" s="1" t="n">
        <v>0</v>
      </c>
      <c r="U231" s="1" t="n">
        <v>0</v>
      </c>
      <c r="V231" s="1" t="n">
        <v>0</v>
      </c>
      <c r="W231" s="1" t="n">
        <v>0</v>
      </c>
      <c r="X231" s="1" t="n">
        <v>0</v>
      </c>
      <c r="Y231" s="1" t="n">
        <v>0</v>
      </c>
      <c r="Z231" s="1" t="n">
        <v>0</v>
      </c>
      <c r="AA231" s="1" t="n">
        <v>0</v>
      </c>
      <c r="AB231" s="1" t="n">
        <v>0</v>
      </c>
      <c r="AC231" s="1" t="n">
        <v>0</v>
      </c>
      <c r="AD231" s="1" t="n">
        <v>0</v>
      </c>
      <c r="AE231" s="1" t="n">
        <v>0</v>
      </c>
      <c r="AF231" s="1" t="n">
        <v>0</v>
      </c>
      <c r="AG231" s="1" t="n">
        <v>0</v>
      </c>
      <c r="AH231" s="1" t="n">
        <v>0</v>
      </c>
      <c r="AI231" s="1" t="n">
        <v>0</v>
      </c>
      <c r="AJ231" s="1" t="n">
        <v>0</v>
      </c>
      <c r="AK231" s="1" t="n">
        <v>0</v>
      </c>
      <c r="AL231" s="1" t="n">
        <v>0</v>
      </c>
      <c r="AM231" s="1" t="n">
        <v>0</v>
      </c>
      <c r="AN231" s="1" t="n">
        <v>0</v>
      </c>
      <c r="AO231" s="1" t="n">
        <v>0</v>
      </c>
      <c r="AP231" s="1" t="n">
        <v>0</v>
      </c>
      <c r="AQ231" s="1" t="n">
        <v>0</v>
      </c>
      <c r="AR231" s="1" t="n">
        <v>0</v>
      </c>
      <c r="AS231" s="1" t="n">
        <v>0</v>
      </c>
      <c r="AT231" s="1" t="n">
        <v>0</v>
      </c>
      <c r="AU231" s="1" t="n">
        <v>0</v>
      </c>
      <c r="AV231" s="1" t="n">
        <v>1</v>
      </c>
      <c r="AW231" s="1" t="n">
        <v>0</v>
      </c>
      <c r="AX231" s="1" t="n">
        <v>0</v>
      </c>
      <c r="AY231" s="1" t="n">
        <v>0</v>
      </c>
      <c r="AZ231" s="1" t="n">
        <v>0</v>
      </c>
      <c r="BA231" s="1" t="n">
        <v>0</v>
      </c>
      <c r="BB231" s="1" t="n">
        <v>0</v>
      </c>
      <c r="BC231" s="1" t="n">
        <v>0</v>
      </c>
      <c r="BD231" s="1" t="n">
        <v>0</v>
      </c>
      <c r="BE231" s="1" t="n">
        <v>0</v>
      </c>
      <c r="BF231" s="1" t="n">
        <v>0</v>
      </c>
      <c r="BG231" s="1" t="n">
        <v>0</v>
      </c>
      <c r="BH231" s="1" t="n">
        <v>0</v>
      </c>
      <c r="BI231" s="1" t="n">
        <v>0</v>
      </c>
      <c r="BJ231" s="1" t="n">
        <v>0</v>
      </c>
      <c r="BK231" s="1" t="n">
        <v>0</v>
      </c>
      <c r="BL231" s="1" t="n">
        <v>0</v>
      </c>
      <c r="BM231" s="1" t="n">
        <v>0</v>
      </c>
      <c r="BN231" s="1" t="n">
        <v>0</v>
      </c>
      <c r="BO231" s="1" t="n">
        <v>0</v>
      </c>
      <c r="BP231" s="1" t="n">
        <v>0</v>
      </c>
      <c r="BQ231" s="1" t="n">
        <v>0</v>
      </c>
      <c r="BR231" s="1" t="n">
        <v>0</v>
      </c>
      <c r="BS231" s="1" t="n">
        <v>0</v>
      </c>
    </row>
    <row r="232" customFormat="false" ht="16" hidden="false" customHeight="false" outlineLevel="0" collapsed="false">
      <c r="A232" s="1" t="s">
        <v>260</v>
      </c>
      <c r="B232" s="1" t="s">
        <v>595</v>
      </c>
      <c r="C232" s="1" t="n">
        <v>975</v>
      </c>
      <c r="D232" s="1" t="s">
        <v>599</v>
      </c>
      <c r="E232" s="1" t="n">
        <v>-0.395907094</v>
      </c>
      <c r="F232" s="1" t="s">
        <v>608</v>
      </c>
      <c r="G232" s="1" t="n">
        <v>1</v>
      </c>
      <c r="H232" s="1" t="n">
        <v>61.3</v>
      </c>
      <c r="I232" s="1" t="n">
        <v>2016</v>
      </c>
      <c r="J232" s="1" t="n">
        <v>10</v>
      </c>
      <c r="K232" s="1" t="n">
        <v>220472</v>
      </c>
      <c r="L232" s="1" t="n">
        <v>98420</v>
      </c>
      <c r="M232" s="1" t="n">
        <v>50.757536</v>
      </c>
      <c r="N232" s="1" t="n">
        <v>-4.5467025</v>
      </c>
      <c r="O232" s="1" t="s">
        <v>600</v>
      </c>
      <c r="P232" s="1" t="n">
        <v>0.814660458</v>
      </c>
      <c r="Q232" s="1" t="n">
        <v>3373.457</v>
      </c>
      <c r="R232" s="1" t="n">
        <v>3.373457</v>
      </c>
      <c r="S232" s="1" t="n">
        <v>0</v>
      </c>
      <c r="T232" s="1" t="n">
        <v>0</v>
      </c>
      <c r="U232" s="1" t="n">
        <v>0</v>
      </c>
      <c r="V232" s="1" t="n">
        <v>0</v>
      </c>
      <c r="W232" s="1" t="n">
        <v>0</v>
      </c>
      <c r="X232" s="1" t="n">
        <v>0</v>
      </c>
      <c r="Y232" s="1" t="n">
        <v>0</v>
      </c>
      <c r="Z232" s="1" t="n">
        <v>0</v>
      </c>
      <c r="AA232" s="1" t="n">
        <v>0</v>
      </c>
      <c r="AB232" s="1" t="n">
        <v>0</v>
      </c>
      <c r="AC232" s="1" t="n">
        <v>0</v>
      </c>
      <c r="AD232" s="1" t="n">
        <v>0</v>
      </c>
      <c r="AE232" s="1" t="n">
        <v>0</v>
      </c>
      <c r="AF232" s="1" t="n">
        <v>0</v>
      </c>
      <c r="AG232" s="1" t="n">
        <v>1</v>
      </c>
      <c r="AH232" s="1" t="n">
        <v>0</v>
      </c>
      <c r="AI232" s="1" t="n">
        <v>0</v>
      </c>
      <c r="AJ232" s="1" t="n">
        <v>0</v>
      </c>
      <c r="AK232" s="1" t="n">
        <v>0</v>
      </c>
      <c r="AL232" s="1" t="n">
        <v>0</v>
      </c>
      <c r="AM232" s="1" t="n">
        <v>0</v>
      </c>
      <c r="AN232" s="1" t="n">
        <v>0</v>
      </c>
      <c r="AO232" s="1" t="n">
        <v>0</v>
      </c>
      <c r="AP232" s="1" t="n">
        <v>0</v>
      </c>
      <c r="AQ232" s="1" t="n">
        <v>0</v>
      </c>
      <c r="AR232" s="1" t="n">
        <v>0</v>
      </c>
      <c r="AS232" s="1" t="n">
        <v>0</v>
      </c>
      <c r="AT232" s="1" t="n">
        <v>0</v>
      </c>
      <c r="AU232" s="1" t="n">
        <v>0</v>
      </c>
      <c r="AV232" s="1" t="n">
        <v>0</v>
      </c>
      <c r="AW232" s="1" t="n">
        <v>0</v>
      </c>
      <c r="AX232" s="1" t="n">
        <v>0</v>
      </c>
      <c r="AY232" s="1" t="n">
        <v>0</v>
      </c>
      <c r="AZ232" s="1" t="n">
        <v>0</v>
      </c>
      <c r="BA232" s="1" t="n">
        <v>0</v>
      </c>
      <c r="BB232" s="1" t="n">
        <v>0</v>
      </c>
      <c r="BC232" s="1" t="n">
        <v>0</v>
      </c>
      <c r="BD232" s="1" t="n">
        <v>0</v>
      </c>
      <c r="BE232" s="1" t="n">
        <v>0</v>
      </c>
      <c r="BF232" s="1" t="n">
        <v>0</v>
      </c>
      <c r="BG232" s="1" t="n">
        <v>0</v>
      </c>
      <c r="BH232" s="1" t="n">
        <v>0</v>
      </c>
      <c r="BI232" s="1" t="n">
        <v>0</v>
      </c>
      <c r="BJ232" s="1" t="n">
        <v>1</v>
      </c>
      <c r="BK232" s="1" t="n">
        <v>0</v>
      </c>
      <c r="BL232" s="1" t="n">
        <v>0</v>
      </c>
      <c r="BM232" s="1" t="n">
        <v>0</v>
      </c>
      <c r="BN232" s="1" t="n">
        <v>0</v>
      </c>
      <c r="BO232" s="1" t="n">
        <v>0</v>
      </c>
      <c r="BP232" s="1" t="n">
        <v>0</v>
      </c>
      <c r="BQ232" s="1" t="n">
        <v>0</v>
      </c>
      <c r="BR232" s="1" t="n">
        <v>0</v>
      </c>
      <c r="BS232" s="1" t="n">
        <v>0</v>
      </c>
    </row>
    <row r="233" customFormat="false" ht="16" hidden="false" customHeight="false" outlineLevel="0" collapsed="false">
      <c r="A233" s="1" t="s">
        <v>261</v>
      </c>
      <c r="B233" s="1" t="s">
        <v>595</v>
      </c>
      <c r="C233" s="1" t="n">
        <v>880</v>
      </c>
      <c r="D233" s="1" t="s">
        <v>596</v>
      </c>
      <c r="E233" s="1" t="n">
        <v>0.403335708</v>
      </c>
      <c r="F233" s="1" t="s">
        <v>602</v>
      </c>
      <c r="G233" s="1" t="n">
        <v>3</v>
      </c>
      <c r="H233" s="1" t="n">
        <v>72.4</v>
      </c>
      <c r="I233" s="1" t="n">
        <v>2015</v>
      </c>
      <c r="J233" s="1" t="n">
        <v>9</v>
      </c>
      <c r="K233" s="1" t="n">
        <v>241351</v>
      </c>
      <c r="L233" s="1" t="n">
        <v>81898</v>
      </c>
      <c r="M233" s="1" t="n">
        <v>50.61516</v>
      </c>
      <c r="N233" s="1" t="n">
        <v>-4.2438439</v>
      </c>
      <c r="O233" s="1" t="s">
        <v>598</v>
      </c>
      <c r="P233" s="1" t="n">
        <v>0.45782863</v>
      </c>
      <c r="Q233" s="1" t="n">
        <v>71627.891</v>
      </c>
      <c r="R233" s="1" t="n">
        <v>71.627891</v>
      </c>
      <c r="S233" s="1" t="n">
        <v>0</v>
      </c>
      <c r="T233" s="1" t="n">
        <v>0</v>
      </c>
      <c r="U233" s="1" t="n">
        <v>0</v>
      </c>
      <c r="V233" s="1" t="n">
        <v>0</v>
      </c>
      <c r="W233" s="1" t="n">
        <v>0</v>
      </c>
      <c r="X233" s="1" t="n">
        <v>0</v>
      </c>
      <c r="Y233" s="1" t="n">
        <v>0</v>
      </c>
      <c r="Z233" s="1" t="n">
        <v>0</v>
      </c>
      <c r="AA233" s="1" t="n">
        <v>0</v>
      </c>
      <c r="AB233" s="1" t="n">
        <v>0</v>
      </c>
      <c r="AC233" s="1" t="n">
        <v>0</v>
      </c>
      <c r="AD233" s="1" t="n">
        <v>0</v>
      </c>
      <c r="AE233" s="1" t="n">
        <v>0</v>
      </c>
      <c r="AF233" s="1" t="n">
        <v>0</v>
      </c>
      <c r="AG233" s="1" t="n">
        <v>1</v>
      </c>
      <c r="AH233" s="1" t="n">
        <v>0</v>
      </c>
      <c r="AI233" s="1" t="n">
        <v>0</v>
      </c>
      <c r="AJ233" s="1" t="n">
        <v>0</v>
      </c>
      <c r="AK233" s="1" t="n">
        <v>0</v>
      </c>
      <c r="AL233" s="1" t="n">
        <v>0</v>
      </c>
      <c r="AM233" s="1" t="n">
        <v>0</v>
      </c>
      <c r="AN233" s="1" t="n">
        <v>0</v>
      </c>
      <c r="AO233" s="1" t="n">
        <v>0</v>
      </c>
      <c r="AP233" s="1" t="n">
        <v>0</v>
      </c>
      <c r="AQ233" s="1" t="n">
        <v>0</v>
      </c>
      <c r="AR233" s="1" t="n">
        <v>0</v>
      </c>
      <c r="AS233" s="1" t="n">
        <v>0</v>
      </c>
      <c r="AT233" s="1" t="n">
        <v>0</v>
      </c>
      <c r="AU233" s="1" t="n">
        <v>0</v>
      </c>
      <c r="AV233" s="1" t="n">
        <v>0</v>
      </c>
      <c r="AW233" s="1" t="n">
        <v>0</v>
      </c>
      <c r="AX233" s="1" t="n">
        <v>0</v>
      </c>
      <c r="AY233" s="1" t="n">
        <v>0</v>
      </c>
      <c r="AZ233" s="1" t="n">
        <v>0</v>
      </c>
      <c r="BA233" s="1" t="n">
        <v>0</v>
      </c>
      <c r="BB233" s="1" t="n">
        <v>0</v>
      </c>
      <c r="BC233" s="1" t="n">
        <v>0</v>
      </c>
      <c r="BD233" s="1" t="n">
        <v>0</v>
      </c>
      <c r="BE233" s="1" t="n">
        <v>0</v>
      </c>
      <c r="BF233" s="1" t="n">
        <v>0</v>
      </c>
      <c r="BG233" s="1" t="n">
        <v>0</v>
      </c>
      <c r="BH233" s="1" t="n">
        <v>0</v>
      </c>
      <c r="BI233" s="1" t="n">
        <v>1</v>
      </c>
      <c r="BJ233" s="1" t="n">
        <v>0</v>
      </c>
      <c r="BK233" s="1" t="n">
        <v>0</v>
      </c>
      <c r="BL233" s="1" t="n">
        <v>0</v>
      </c>
      <c r="BM233" s="1" t="n">
        <v>0</v>
      </c>
      <c r="BN233" s="1" t="n">
        <v>0</v>
      </c>
      <c r="BO233" s="1" t="n">
        <v>0</v>
      </c>
      <c r="BP233" s="1" t="n">
        <v>0</v>
      </c>
      <c r="BQ233" s="1" t="n">
        <v>0</v>
      </c>
      <c r="BR233" s="1" t="n">
        <v>0</v>
      </c>
      <c r="BS233" s="1" t="n">
        <v>0</v>
      </c>
    </row>
    <row r="234" customFormat="false" ht="16" hidden="false" customHeight="false" outlineLevel="0" collapsed="false">
      <c r="A234" s="1" t="s">
        <v>262</v>
      </c>
      <c r="B234" s="1" t="s">
        <v>595</v>
      </c>
      <c r="C234" s="1" t="n">
        <v>1000</v>
      </c>
      <c r="D234" s="1" t="s">
        <v>599</v>
      </c>
      <c r="E234" s="1" t="n">
        <v>0.533846441</v>
      </c>
      <c r="F234" s="1" t="s">
        <v>605</v>
      </c>
      <c r="G234" s="1" t="n">
        <v>2</v>
      </c>
      <c r="H234" s="1" t="n">
        <v>105</v>
      </c>
      <c r="I234" s="1" t="n">
        <v>2015</v>
      </c>
      <c r="J234" s="1" t="n">
        <v>9</v>
      </c>
      <c r="K234" s="1" t="n">
        <v>208022</v>
      </c>
      <c r="L234" s="1" t="n">
        <v>63295</v>
      </c>
      <c r="M234" s="1" t="n">
        <v>50.43803</v>
      </c>
      <c r="N234" s="1" t="n">
        <v>-4.704854</v>
      </c>
      <c r="O234" s="1" t="s">
        <v>600</v>
      </c>
      <c r="P234" s="1" t="n">
        <v>6.110365327</v>
      </c>
      <c r="Q234" s="1" t="n">
        <v>17277.846</v>
      </c>
      <c r="R234" s="1" t="n">
        <v>17.277846</v>
      </c>
      <c r="S234" s="1" t="n">
        <v>0</v>
      </c>
      <c r="T234" s="1" t="n">
        <v>0</v>
      </c>
      <c r="U234" s="1" t="n">
        <v>1</v>
      </c>
      <c r="V234" s="1" t="n">
        <v>0</v>
      </c>
      <c r="W234" s="1" t="n">
        <v>0</v>
      </c>
      <c r="X234" s="1" t="n">
        <v>0</v>
      </c>
      <c r="Y234" s="1" t="n">
        <v>0</v>
      </c>
      <c r="Z234" s="1" t="n">
        <v>0</v>
      </c>
      <c r="AA234" s="1" t="n">
        <v>0</v>
      </c>
      <c r="AB234" s="1" t="n">
        <v>0</v>
      </c>
      <c r="AC234" s="1" t="n">
        <v>0</v>
      </c>
      <c r="AD234" s="1" t="n">
        <v>0</v>
      </c>
      <c r="AE234" s="1" t="n">
        <v>0</v>
      </c>
      <c r="AF234" s="1" t="n">
        <v>0</v>
      </c>
      <c r="AG234" s="1" t="n">
        <v>0</v>
      </c>
      <c r="AH234" s="1" t="n">
        <v>0</v>
      </c>
      <c r="AI234" s="1" t="n">
        <v>0</v>
      </c>
      <c r="AJ234" s="1" t="n">
        <v>0</v>
      </c>
      <c r="AK234" s="1" t="n">
        <v>0</v>
      </c>
      <c r="AL234" s="1" t="n">
        <v>0</v>
      </c>
      <c r="AM234" s="1" t="n">
        <v>0</v>
      </c>
      <c r="AN234" s="1" t="n">
        <v>0</v>
      </c>
      <c r="AO234" s="1" t="n">
        <v>0</v>
      </c>
      <c r="AP234" s="1" t="n">
        <v>0</v>
      </c>
      <c r="AQ234" s="1" t="n">
        <v>0</v>
      </c>
      <c r="AR234" s="1" t="n">
        <v>0</v>
      </c>
      <c r="AS234" s="1" t="n">
        <v>0</v>
      </c>
      <c r="AT234" s="1" t="n">
        <v>0</v>
      </c>
      <c r="AU234" s="1" t="n">
        <v>0</v>
      </c>
      <c r="AV234" s="1" t="n">
        <v>0</v>
      </c>
      <c r="AW234" s="1" t="n">
        <v>0</v>
      </c>
      <c r="AX234" s="1" t="n">
        <v>0</v>
      </c>
      <c r="AY234" s="1" t="n">
        <v>0</v>
      </c>
      <c r="AZ234" s="1" t="n">
        <v>0</v>
      </c>
      <c r="BA234" s="1" t="n">
        <v>0</v>
      </c>
      <c r="BB234" s="1" t="n">
        <v>0</v>
      </c>
      <c r="BC234" s="1" t="n">
        <v>0</v>
      </c>
      <c r="BD234" s="1" t="n">
        <v>0</v>
      </c>
      <c r="BE234" s="1" t="n">
        <v>0</v>
      </c>
      <c r="BF234" s="1" t="n">
        <v>0</v>
      </c>
      <c r="BG234" s="1" t="n">
        <v>0</v>
      </c>
      <c r="BH234" s="1" t="n">
        <v>0</v>
      </c>
      <c r="BI234" s="1" t="n">
        <v>1</v>
      </c>
      <c r="BJ234" s="1" t="n">
        <v>0</v>
      </c>
      <c r="BK234" s="1" t="n">
        <v>0</v>
      </c>
      <c r="BL234" s="1" t="n">
        <v>0</v>
      </c>
      <c r="BM234" s="1" t="n">
        <v>0</v>
      </c>
      <c r="BN234" s="1" t="n">
        <v>0</v>
      </c>
      <c r="BO234" s="1" t="n">
        <v>0</v>
      </c>
      <c r="BP234" s="1" t="n">
        <v>0</v>
      </c>
      <c r="BQ234" s="1" t="n">
        <v>0</v>
      </c>
      <c r="BR234" s="1" t="n">
        <v>0</v>
      </c>
      <c r="BS234" s="1" t="n">
        <v>0</v>
      </c>
    </row>
    <row r="235" customFormat="false" ht="16" hidden="false" customHeight="false" outlineLevel="0" collapsed="false">
      <c r="A235" s="1" t="s">
        <v>263</v>
      </c>
      <c r="B235" s="1" t="s">
        <v>601</v>
      </c>
      <c r="C235" s="1" t="n">
        <v>1120</v>
      </c>
      <c r="D235" s="1" t="s">
        <v>599</v>
      </c>
      <c r="E235" s="1" t="n">
        <v>-0.05514688</v>
      </c>
      <c r="F235" s="1" t="s">
        <v>616</v>
      </c>
      <c r="G235" s="1" t="n">
        <v>2</v>
      </c>
      <c r="H235" s="1" t="n">
        <v>95.5</v>
      </c>
      <c r="I235" s="1" t="n">
        <v>2016</v>
      </c>
      <c r="J235" s="1" t="n">
        <v>10</v>
      </c>
      <c r="K235" s="1" t="n">
        <v>306540</v>
      </c>
      <c r="L235" s="1" t="n">
        <v>249610</v>
      </c>
      <c r="M235" s="1" t="n">
        <v>52.136855</v>
      </c>
      <c r="N235" s="1" t="n">
        <v>-3.366963</v>
      </c>
      <c r="O235" s="1" t="s">
        <v>600</v>
      </c>
      <c r="P235" s="1" t="n">
        <v>2.227744529</v>
      </c>
      <c r="Q235" s="1" t="n">
        <v>187175.109</v>
      </c>
      <c r="R235" s="1" t="n">
        <v>187.175109</v>
      </c>
      <c r="S235" s="1" t="n">
        <v>0</v>
      </c>
      <c r="T235" s="1" t="n">
        <v>0</v>
      </c>
      <c r="U235" s="1" t="n">
        <v>0</v>
      </c>
      <c r="V235" s="1" t="n">
        <v>0</v>
      </c>
      <c r="W235" s="1" t="n">
        <v>0</v>
      </c>
      <c r="X235" s="1" t="n">
        <v>0</v>
      </c>
      <c r="Y235" s="1" t="n">
        <v>0</v>
      </c>
      <c r="Z235" s="1" t="n">
        <v>0</v>
      </c>
      <c r="AA235" s="1" t="n">
        <v>0</v>
      </c>
      <c r="AB235" s="1" t="n">
        <v>0</v>
      </c>
      <c r="AC235" s="1" t="n">
        <v>0</v>
      </c>
      <c r="AD235" s="1" t="n">
        <v>0</v>
      </c>
      <c r="AE235" s="1" t="n">
        <v>0</v>
      </c>
      <c r="AF235" s="1" t="n">
        <v>0</v>
      </c>
      <c r="AG235" s="1" t="n">
        <v>1</v>
      </c>
      <c r="AH235" s="1" t="n">
        <v>0</v>
      </c>
      <c r="AI235" s="1" t="n">
        <v>0</v>
      </c>
      <c r="AJ235" s="1" t="n">
        <v>0</v>
      </c>
      <c r="AK235" s="1" t="n">
        <v>0</v>
      </c>
      <c r="AL235" s="1" t="n">
        <v>1</v>
      </c>
      <c r="AM235" s="1" t="n">
        <v>0</v>
      </c>
      <c r="AN235" s="1" t="n">
        <v>0</v>
      </c>
      <c r="AO235" s="1" t="n">
        <v>0</v>
      </c>
      <c r="AP235" s="1" t="n">
        <v>0</v>
      </c>
      <c r="AQ235" s="1" t="n">
        <v>0</v>
      </c>
      <c r="AR235" s="1" t="n">
        <v>0</v>
      </c>
      <c r="AS235" s="1" t="n">
        <v>0</v>
      </c>
      <c r="AT235" s="1" t="n">
        <v>0</v>
      </c>
      <c r="AU235" s="1" t="n">
        <v>0</v>
      </c>
      <c r="AV235" s="1" t="n">
        <v>0</v>
      </c>
      <c r="AW235" s="1" t="n">
        <v>0</v>
      </c>
      <c r="AX235" s="1" t="n">
        <v>0</v>
      </c>
      <c r="AY235" s="1" t="n">
        <v>0</v>
      </c>
      <c r="AZ235" s="1" t="n">
        <v>0</v>
      </c>
      <c r="BA235" s="1" t="n">
        <v>0</v>
      </c>
      <c r="BB235" s="1" t="n">
        <v>0</v>
      </c>
      <c r="BC235" s="1" t="n">
        <v>0</v>
      </c>
      <c r="BD235" s="1" t="n">
        <v>0</v>
      </c>
      <c r="BE235" s="1" t="n">
        <v>0</v>
      </c>
      <c r="BF235" s="1" t="n">
        <v>0</v>
      </c>
      <c r="BG235" s="1" t="n">
        <v>0</v>
      </c>
      <c r="BH235" s="1" t="n">
        <v>0</v>
      </c>
      <c r="BI235" s="1" t="n">
        <v>1</v>
      </c>
      <c r="BJ235" s="1" t="n">
        <v>0</v>
      </c>
      <c r="BK235" s="1" t="n">
        <v>0</v>
      </c>
      <c r="BL235" s="1" t="n">
        <v>0</v>
      </c>
      <c r="BM235" s="1" t="n">
        <v>0</v>
      </c>
      <c r="BN235" s="1" t="n">
        <v>0</v>
      </c>
      <c r="BO235" s="1" t="n">
        <v>0</v>
      </c>
      <c r="BP235" s="1" t="n">
        <v>0</v>
      </c>
      <c r="BQ235" s="1" t="n">
        <v>0</v>
      </c>
      <c r="BR235" s="1" t="n">
        <v>0</v>
      </c>
      <c r="BS235" s="1" t="n">
        <v>0</v>
      </c>
    </row>
    <row r="236" customFormat="false" ht="16" hidden="false" customHeight="false" outlineLevel="0" collapsed="false">
      <c r="A236" s="1" t="s">
        <v>264</v>
      </c>
      <c r="B236" s="1" t="s">
        <v>601</v>
      </c>
      <c r="C236" s="1" t="n">
        <v>1008</v>
      </c>
      <c r="D236" s="1" t="s">
        <v>596</v>
      </c>
      <c r="E236" s="1" t="n">
        <v>2.893360536</v>
      </c>
      <c r="F236" s="1" t="s">
        <v>613</v>
      </c>
      <c r="G236" s="1" t="n">
        <v>4</v>
      </c>
      <c r="H236" s="1" t="n">
        <v>110.8</v>
      </c>
      <c r="I236" s="1" t="n">
        <v>2016</v>
      </c>
      <c r="J236" s="1" t="n">
        <v>10</v>
      </c>
      <c r="K236" s="1" t="n">
        <v>307336</v>
      </c>
      <c r="L236" s="1" t="n">
        <v>225787</v>
      </c>
      <c r="M236" s="1" t="n">
        <v>51.922865</v>
      </c>
      <c r="N236" s="1" t="n">
        <v>-3.3488756</v>
      </c>
      <c r="O236" s="1" t="s">
        <v>600</v>
      </c>
      <c r="P236" s="1" t="n">
        <v>3.995748524</v>
      </c>
      <c r="Q236" s="1" t="n">
        <v>94628.227</v>
      </c>
      <c r="R236" s="1" t="n">
        <v>94.628227</v>
      </c>
      <c r="S236" s="1" t="n">
        <v>0</v>
      </c>
      <c r="T236" s="1" t="n">
        <v>0</v>
      </c>
      <c r="U236" s="1" t="n">
        <v>0</v>
      </c>
      <c r="V236" s="1" t="n">
        <v>0</v>
      </c>
      <c r="W236" s="1" t="n">
        <v>0</v>
      </c>
      <c r="X236" s="1" t="n">
        <v>0</v>
      </c>
      <c r="Y236" s="1" t="n">
        <v>0</v>
      </c>
      <c r="Z236" s="1" t="n">
        <v>0</v>
      </c>
      <c r="AA236" s="1" t="n">
        <v>0</v>
      </c>
      <c r="AB236" s="1" t="n">
        <v>0</v>
      </c>
      <c r="AC236" s="1" t="n">
        <v>0</v>
      </c>
      <c r="AD236" s="1" t="n">
        <v>0</v>
      </c>
      <c r="AE236" s="1" t="n">
        <v>0</v>
      </c>
      <c r="AF236" s="1" t="n">
        <v>0</v>
      </c>
      <c r="AG236" s="1" t="n">
        <v>1</v>
      </c>
      <c r="AH236" s="1" t="n">
        <v>0</v>
      </c>
      <c r="AI236" s="1" t="n">
        <v>0</v>
      </c>
      <c r="AJ236" s="1" t="n">
        <v>0</v>
      </c>
      <c r="AK236" s="1" t="n">
        <v>0</v>
      </c>
      <c r="AL236" s="1" t="n">
        <v>0</v>
      </c>
      <c r="AM236" s="1" t="n">
        <v>0</v>
      </c>
      <c r="AN236" s="1" t="n">
        <v>0</v>
      </c>
      <c r="AO236" s="1" t="n">
        <v>0</v>
      </c>
      <c r="AP236" s="1" t="n">
        <v>0</v>
      </c>
      <c r="AQ236" s="1" t="n">
        <v>0</v>
      </c>
      <c r="AR236" s="1" t="n">
        <v>0</v>
      </c>
      <c r="AS236" s="1" t="n">
        <v>0</v>
      </c>
      <c r="AT236" s="1" t="n">
        <v>0</v>
      </c>
      <c r="AU236" s="1" t="n">
        <v>0</v>
      </c>
      <c r="AV236" s="1" t="n">
        <v>0</v>
      </c>
      <c r="AW236" s="1" t="n">
        <v>0</v>
      </c>
      <c r="AX236" s="1" t="n">
        <v>0</v>
      </c>
      <c r="AY236" s="1" t="n">
        <v>0</v>
      </c>
      <c r="AZ236" s="1" t="n">
        <v>0</v>
      </c>
      <c r="BA236" s="1" t="n">
        <v>0</v>
      </c>
      <c r="BB236" s="1" t="n">
        <v>0</v>
      </c>
      <c r="BC236" s="1" t="n">
        <v>0</v>
      </c>
      <c r="BD236" s="1" t="n">
        <v>0</v>
      </c>
      <c r="BE236" s="1" t="n">
        <v>0</v>
      </c>
      <c r="BF236" s="1" t="n">
        <v>0</v>
      </c>
      <c r="BG236" s="1" t="n">
        <v>0</v>
      </c>
      <c r="BH236" s="1" t="n">
        <v>0</v>
      </c>
      <c r="BI236" s="1" t="n">
        <v>0</v>
      </c>
      <c r="BJ236" s="1" t="n">
        <v>0</v>
      </c>
      <c r="BK236" s="1" t="n">
        <v>0</v>
      </c>
      <c r="BL236" s="1" t="n">
        <v>0</v>
      </c>
      <c r="BM236" s="1" t="n">
        <v>0</v>
      </c>
      <c r="BN236" s="1" t="n">
        <v>0</v>
      </c>
      <c r="BO236" s="1" t="n">
        <v>0</v>
      </c>
      <c r="BP236" s="1" t="n">
        <v>0</v>
      </c>
      <c r="BQ236" s="1" t="n">
        <v>0</v>
      </c>
      <c r="BR236" s="1" t="n">
        <v>0</v>
      </c>
      <c r="BS236" s="1" t="n">
        <v>0</v>
      </c>
    </row>
    <row r="237" customFormat="false" ht="16" hidden="false" customHeight="false" outlineLevel="0" collapsed="false">
      <c r="A237" s="1" t="s">
        <v>265</v>
      </c>
      <c r="B237" s="1" t="s">
        <v>601</v>
      </c>
      <c r="C237" s="1" t="n">
        <v>1185</v>
      </c>
      <c r="D237" s="1" t="s">
        <v>604</v>
      </c>
      <c r="E237" s="1" t="n">
        <v>-0.312478481</v>
      </c>
      <c r="F237" s="1" t="s">
        <v>605</v>
      </c>
      <c r="G237" s="1" t="n">
        <v>2</v>
      </c>
      <c r="H237" s="1" t="n">
        <v>85.5</v>
      </c>
      <c r="I237" s="1" t="n">
        <v>2016</v>
      </c>
      <c r="J237" s="1" t="n">
        <v>10</v>
      </c>
      <c r="K237" s="1" t="n">
        <v>509059</v>
      </c>
      <c r="L237" s="1" t="n">
        <v>251191</v>
      </c>
      <c r="M237" s="1" t="n">
        <v>52.148247</v>
      </c>
      <c r="N237" s="1" t="n">
        <v>-0.40753128</v>
      </c>
      <c r="O237" s="1" t="s">
        <v>600</v>
      </c>
      <c r="P237" s="1" t="n">
        <v>20.39586713</v>
      </c>
      <c r="Q237" s="1" t="n">
        <v>130938.188</v>
      </c>
      <c r="R237" s="1" t="n">
        <v>130.938188</v>
      </c>
      <c r="S237" s="1" t="n">
        <v>0</v>
      </c>
      <c r="T237" s="1" t="n">
        <v>0</v>
      </c>
      <c r="U237" s="1" t="n">
        <v>0</v>
      </c>
      <c r="V237" s="1" t="n">
        <v>0</v>
      </c>
      <c r="W237" s="1" t="n">
        <v>0</v>
      </c>
      <c r="X237" s="1" t="n">
        <v>0</v>
      </c>
      <c r="Y237" s="1" t="n">
        <v>0</v>
      </c>
      <c r="Z237" s="1" t="n">
        <v>0</v>
      </c>
      <c r="AA237" s="1" t="n">
        <v>0</v>
      </c>
      <c r="AB237" s="1" t="n">
        <v>0</v>
      </c>
      <c r="AC237" s="1" t="n">
        <v>0</v>
      </c>
      <c r="AD237" s="1" t="n">
        <v>0</v>
      </c>
      <c r="AE237" s="1" t="n">
        <v>0</v>
      </c>
      <c r="AF237" s="1" t="n">
        <v>0</v>
      </c>
      <c r="AG237" s="1" t="n">
        <v>0</v>
      </c>
      <c r="AH237" s="1" t="n">
        <v>0</v>
      </c>
      <c r="AI237" s="1" t="n">
        <v>0</v>
      </c>
      <c r="AJ237" s="1" t="n">
        <v>0</v>
      </c>
      <c r="AK237" s="1" t="n">
        <v>0</v>
      </c>
      <c r="AL237" s="1" t="n">
        <v>1</v>
      </c>
      <c r="AM237" s="1" t="n">
        <v>0</v>
      </c>
      <c r="AN237" s="1" t="n">
        <v>0</v>
      </c>
      <c r="AO237" s="1" t="n">
        <v>0</v>
      </c>
      <c r="AP237" s="1" t="n">
        <v>0</v>
      </c>
      <c r="AQ237" s="1" t="n">
        <v>0</v>
      </c>
      <c r="AR237" s="1" t="n">
        <v>0</v>
      </c>
      <c r="AS237" s="1" t="n">
        <v>0</v>
      </c>
      <c r="AT237" s="1" t="n">
        <v>0</v>
      </c>
      <c r="AU237" s="1" t="n">
        <v>0</v>
      </c>
      <c r="AV237" s="1" t="n">
        <v>0</v>
      </c>
      <c r="AW237" s="1" t="n">
        <v>0</v>
      </c>
      <c r="AX237" s="1" t="n">
        <v>0</v>
      </c>
      <c r="AY237" s="1" t="n">
        <v>0</v>
      </c>
      <c r="AZ237" s="1" t="n">
        <v>0</v>
      </c>
      <c r="BA237" s="1" t="n">
        <v>0</v>
      </c>
      <c r="BB237" s="1" t="n">
        <v>0</v>
      </c>
      <c r="BC237" s="1" t="n">
        <v>0</v>
      </c>
      <c r="BD237" s="1" t="n">
        <v>0</v>
      </c>
      <c r="BE237" s="1" t="n">
        <v>0</v>
      </c>
      <c r="BF237" s="1" t="n">
        <v>0</v>
      </c>
      <c r="BG237" s="1" t="n">
        <v>0</v>
      </c>
      <c r="BH237" s="1" t="n">
        <v>0</v>
      </c>
      <c r="BI237" s="1" t="n">
        <v>0</v>
      </c>
      <c r="BJ237" s="1" t="n">
        <v>0</v>
      </c>
      <c r="BK237" s="1" t="n">
        <v>0</v>
      </c>
      <c r="BL237" s="1" t="n">
        <v>0</v>
      </c>
      <c r="BM237" s="1" t="n">
        <v>0</v>
      </c>
      <c r="BN237" s="1" t="n">
        <v>0</v>
      </c>
      <c r="BO237" s="1" t="n">
        <v>0</v>
      </c>
      <c r="BP237" s="1" t="n">
        <v>0</v>
      </c>
      <c r="BQ237" s="1" t="n">
        <v>0</v>
      </c>
      <c r="BR237" s="1" t="n">
        <v>0</v>
      </c>
      <c r="BS237" s="1" t="n">
        <v>0</v>
      </c>
    </row>
    <row r="238" customFormat="false" ht="16" hidden="false" customHeight="false" outlineLevel="0" collapsed="false">
      <c r="A238" s="1" t="s">
        <v>266</v>
      </c>
      <c r="B238" s="1" t="s">
        <v>595</v>
      </c>
      <c r="C238" s="1" t="n">
        <v>1050</v>
      </c>
      <c r="D238" s="1" t="s">
        <v>604</v>
      </c>
      <c r="E238" s="1" t="n">
        <v>1.145609343</v>
      </c>
      <c r="F238" s="1" t="s">
        <v>611</v>
      </c>
      <c r="G238" s="1" t="n">
        <v>4</v>
      </c>
      <c r="H238" s="1" t="n">
        <v>132.6</v>
      </c>
      <c r="I238" s="1" t="n">
        <v>2014</v>
      </c>
      <c r="J238" s="1" t="n">
        <v>8</v>
      </c>
      <c r="K238" s="1" t="n">
        <v>406400</v>
      </c>
      <c r="L238" s="1" t="n">
        <v>196300</v>
      </c>
      <c r="M238" s="1" t="n">
        <v>51.665443</v>
      </c>
      <c r="N238" s="1" t="n">
        <v>-1.9088633</v>
      </c>
      <c r="O238" s="1" t="s">
        <v>607</v>
      </c>
      <c r="P238" s="1" t="n">
        <v>4.632914629</v>
      </c>
      <c r="Q238" s="1" t="n">
        <v>324823.5</v>
      </c>
      <c r="R238" s="1" t="n">
        <v>324.8235</v>
      </c>
      <c r="S238" s="1" t="n">
        <v>1</v>
      </c>
      <c r="T238" s="1" t="n">
        <v>0</v>
      </c>
      <c r="U238" s="1" t="n">
        <v>0</v>
      </c>
      <c r="V238" s="1" t="n">
        <v>0</v>
      </c>
      <c r="W238" s="1" t="n">
        <v>0</v>
      </c>
      <c r="X238" s="1" t="n">
        <v>0</v>
      </c>
      <c r="Y238" s="1" t="n">
        <v>0</v>
      </c>
      <c r="Z238" s="1" t="n">
        <v>0</v>
      </c>
      <c r="AA238" s="1" t="n">
        <v>0</v>
      </c>
      <c r="AB238" s="1" t="n">
        <v>0</v>
      </c>
      <c r="AC238" s="1" t="n">
        <v>0</v>
      </c>
      <c r="AD238" s="1" t="n">
        <v>0</v>
      </c>
      <c r="AE238" s="1" t="n">
        <v>0</v>
      </c>
      <c r="AF238" s="1" t="n">
        <v>0</v>
      </c>
      <c r="AG238" s="1" t="n">
        <v>0</v>
      </c>
      <c r="AH238" s="1" t="n">
        <v>0</v>
      </c>
      <c r="AI238" s="1" t="n">
        <v>0</v>
      </c>
      <c r="AJ238" s="1" t="n">
        <v>0</v>
      </c>
      <c r="AK238" s="1" t="n">
        <v>0</v>
      </c>
      <c r="AL238" s="1" t="n">
        <v>0</v>
      </c>
      <c r="AM238" s="1" t="n">
        <v>0</v>
      </c>
      <c r="AN238" s="1" t="n">
        <v>0</v>
      </c>
      <c r="AO238" s="1" t="n">
        <v>0</v>
      </c>
      <c r="AP238" s="1" t="n">
        <v>0</v>
      </c>
      <c r="AQ238" s="1" t="n">
        <v>0</v>
      </c>
      <c r="AR238" s="1" t="n">
        <v>0</v>
      </c>
      <c r="AS238" s="1" t="n">
        <v>0</v>
      </c>
      <c r="AT238" s="1" t="n">
        <v>0</v>
      </c>
      <c r="AU238" s="1" t="n">
        <v>0</v>
      </c>
      <c r="AV238" s="1" t="n">
        <v>0</v>
      </c>
      <c r="AW238" s="1" t="n">
        <v>0</v>
      </c>
      <c r="AX238" s="1" t="n">
        <v>0</v>
      </c>
      <c r="AY238" s="1" t="n">
        <v>0</v>
      </c>
      <c r="AZ238" s="1" t="n">
        <v>0</v>
      </c>
      <c r="BA238" s="1" t="n">
        <v>0</v>
      </c>
      <c r="BB238" s="1" t="n">
        <v>0</v>
      </c>
      <c r="BC238" s="1" t="n">
        <v>0</v>
      </c>
      <c r="BD238" s="1" t="n">
        <v>0</v>
      </c>
      <c r="BE238" s="1" t="n">
        <v>0</v>
      </c>
      <c r="BF238" s="1" t="n">
        <v>0</v>
      </c>
      <c r="BG238" s="1" t="n">
        <v>0</v>
      </c>
      <c r="BH238" s="1" t="n">
        <v>0</v>
      </c>
      <c r="BI238" s="1" t="n">
        <v>0</v>
      </c>
      <c r="BJ238" s="1" t="n">
        <v>1</v>
      </c>
      <c r="BK238" s="1" t="n">
        <v>0</v>
      </c>
      <c r="BL238" s="1" t="n">
        <v>0</v>
      </c>
      <c r="BM238" s="1" t="n">
        <v>0</v>
      </c>
      <c r="BN238" s="1" t="n">
        <v>0</v>
      </c>
      <c r="BO238" s="1" t="n">
        <v>0</v>
      </c>
      <c r="BP238" s="1" t="n">
        <v>0</v>
      </c>
      <c r="BQ238" s="1" t="n">
        <v>0</v>
      </c>
      <c r="BR238" s="1" t="n">
        <v>0</v>
      </c>
      <c r="BS238" s="1" t="n">
        <v>0</v>
      </c>
    </row>
    <row r="239" customFormat="false" ht="16" hidden="false" customHeight="false" outlineLevel="0" collapsed="false">
      <c r="A239" s="1" t="s">
        <v>267</v>
      </c>
      <c r="B239" s="1" t="s">
        <v>601</v>
      </c>
      <c r="C239" s="1" t="n">
        <v>1195</v>
      </c>
      <c r="D239" s="1" t="s">
        <v>604</v>
      </c>
      <c r="E239" s="1" t="n">
        <v>0.072916034</v>
      </c>
      <c r="F239" s="1" t="s">
        <v>609</v>
      </c>
      <c r="G239" s="1" t="n">
        <v>3</v>
      </c>
      <c r="H239" s="1" t="n">
        <v>172.9</v>
      </c>
      <c r="I239" s="1" t="n">
        <v>2015</v>
      </c>
      <c r="J239" s="1" t="n">
        <v>9</v>
      </c>
      <c r="K239" s="1" t="n">
        <v>424000</v>
      </c>
      <c r="L239" s="1" t="n">
        <v>197300</v>
      </c>
      <c r="M239" s="1" t="n">
        <v>51.673962</v>
      </c>
      <c r="N239" s="1" t="n">
        <v>-1.6543273</v>
      </c>
      <c r="O239" s="1" t="s">
        <v>598</v>
      </c>
      <c r="P239" s="1" t="n">
        <v>1.614088919</v>
      </c>
      <c r="Q239" s="1" t="n">
        <v>298308.5</v>
      </c>
      <c r="R239" s="1" t="n">
        <v>298.3085</v>
      </c>
      <c r="S239" s="1" t="n">
        <v>0</v>
      </c>
      <c r="T239" s="1" t="n">
        <v>0</v>
      </c>
      <c r="U239" s="1" t="n">
        <v>0</v>
      </c>
      <c r="V239" s="1" t="n">
        <v>0</v>
      </c>
      <c r="W239" s="1" t="n">
        <v>0</v>
      </c>
      <c r="X239" s="1" t="n">
        <v>0</v>
      </c>
      <c r="Y239" s="1" t="n">
        <v>0</v>
      </c>
      <c r="Z239" s="1" t="n">
        <v>0</v>
      </c>
      <c r="AA239" s="1" t="n">
        <v>0</v>
      </c>
      <c r="AB239" s="1" t="n">
        <v>0</v>
      </c>
      <c r="AC239" s="1" t="n">
        <v>0</v>
      </c>
      <c r="AD239" s="1" t="n">
        <v>0</v>
      </c>
      <c r="AE239" s="1" t="n">
        <v>0</v>
      </c>
      <c r="AF239" s="1" t="n">
        <v>0</v>
      </c>
      <c r="AG239" s="1" t="n">
        <v>1</v>
      </c>
      <c r="AH239" s="1" t="n">
        <v>0</v>
      </c>
      <c r="AI239" s="1" t="n">
        <v>0</v>
      </c>
      <c r="AJ239" s="1" t="n">
        <v>0</v>
      </c>
      <c r="AK239" s="1" t="n">
        <v>0</v>
      </c>
      <c r="AL239" s="1" t="n">
        <v>0</v>
      </c>
      <c r="AM239" s="1" t="n">
        <v>0</v>
      </c>
      <c r="AN239" s="1" t="n">
        <v>0</v>
      </c>
      <c r="AO239" s="1" t="n">
        <v>0</v>
      </c>
      <c r="AP239" s="1" t="n">
        <v>0</v>
      </c>
      <c r="AQ239" s="1" t="n">
        <v>0</v>
      </c>
      <c r="AR239" s="1" t="n">
        <v>0</v>
      </c>
      <c r="AS239" s="1" t="n">
        <v>0</v>
      </c>
      <c r="AT239" s="1" t="n">
        <v>0</v>
      </c>
      <c r="AU239" s="1" t="n">
        <v>0</v>
      </c>
      <c r="AV239" s="1" t="n">
        <v>0</v>
      </c>
      <c r="AW239" s="1" t="n">
        <v>0</v>
      </c>
      <c r="AX239" s="1" t="n">
        <v>0</v>
      </c>
      <c r="AY239" s="1" t="n">
        <v>1</v>
      </c>
      <c r="AZ239" s="1" t="n">
        <v>0</v>
      </c>
      <c r="BA239" s="1" t="n">
        <v>0</v>
      </c>
      <c r="BB239" s="1" t="n">
        <v>0</v>
      </c>
      <c r="BC239" s="1" t="n">
        <v>0</v>
      </c>
      <c r="BD239" s="1" t="n">
        <v>0</v>
      </c>
      <c r="BE239" s="1" t="n">
        <v>0</v>
      </c>
      <c r="BF239" s="1" t="n">
        <v>0</v>
      </c>
      <c r="BG239" s="1" t="n">
        <v>0</v>
      </c>
      <c r="BH239" s="1" t="n">
        <v>0</v>
      </c>
      <c r="BI239" s="1" t="n">
        <v>0</v>
      </c>
      <c r="BJ239" s="1" t="n">
        <v>0</v>
      </c>
      <c r="BK239" s="1" t="n">
        <v>0</v>
      </c>
      <c r="BL239" s="1" t="n">
        <v>0</v>
      </c>
      <c r="BM239" s="1" t="n">
        <v>0</v>
      </c>
      <c r="BN239" s="1" t="n">
        <v>0</v>
      </c>
      <c r="BO239" s="1" t="n">
        <v>0</v>
      </c>
      <c r="BP239" s="1" t="n">
        <v>0</v>
      </c>
      <c r="BQ239" s="1" t="n">
        <v>0</v>
      </c>
      <c r="BR239" s="1" t="n">
        <v>0</v>
      </c>
      <c r="BS239" s="1" t="n">
        <v>0</v>
      </c>
    </row>
    <row r="240" customFormat="false" ht="16" hidden="false" customHeight="false" outlineLevel="0" collapsed="false">
      <c r="A240" s="1" t="s">
        <v>268</v>
      </c>
      <c r="B240" s="1" t="s">
        <v>601</v>
      </c>
      <c r="C240" s="1" t="n">
        <v>1080</v>
      </c>
      <c r="D240" s="1" t="s">
        <v>599</v>
      </c>
      <c r="E240" s="1" t="n">
        <v>0.13212969</v>
      </c>
      <c r="F240" s="1" t="s">
        <v>613</v>
      </c>
      <c r="G240" s="1" t="n">
        <v>4</v>
      </c>
      <c r="H240" s="1" t="n">
        <v>80.5</v>
      </c>
      <c r="I240" s="1" t="n">
        <v>2015</v>
      </c>
      <c r="J240" s="1" t="n">
        <v>9</v>
      </c>
      <c r="K240" s="1" t="n">
        <v>405600</v>
      </c>
      <c r="L240" s="1" t="n">
        <v>186100</v>
      </c>
      <c r="M240" s="1" t="n">
        <v>51.573741</v>
      </c>
      <c r="N240" s="1" t="n">
        <v>-1.9205898</v>
      </c>
      <c r="O240" s="1" t="s">
        <v>598</v>
      </c>
      <c r="P240" s="1" t="n">
        <v>5.736408093</v>
      </c>
      <c r="Q240" s="1" t="n">
        <v>128843.367</v>
      </c>
      <c r="R240" s="1" t="n">
        <v>128.843367</v>
      </c>
      <c r="S240" s="1" t="n">
        <v>0</v>
      </c>
      <c r="T240" s="1" t="n">
        <v>0</v>
      </c>
      <c r="U240" s="1" t="n">
        <v>0</v>
      </c>
      <c r="V240" s="1" t="n">
        <v>0</v>
      </c>
      <c r="W240" s="1" t="n">
        <v>0</v>
      </c>
      <c r="X240" s="1" t="n">
        <v>0</v>
      </c>
      <c r="Y240" s="1" t="n">
        <v>0</v>
      </c>
      <c r="Z240" s="1" t="n">
        <v>0</v>
      </c>
      <c r="AA240" s="1" t="n">
        <v>0</v>
      </c>
      <c r="AB240" s="1" t="n">
        <v>0</v>
      </c>
      <c r="AC240" s="1" t="n">
        <v>0</v>
      </c>
      <c r="AD240" s="1" t="n">
        <v>0</v>
      </c>
      <c r="AE240" s="1" t="n">
        <v>0</v>
      </c>
      <c r="AF240" s="1" t="n">
        <v>0</v>
      </c>
      <c r="AG240" s="1" t="n">
        <v>0</v>
      </c>
      <c r="AH240" s="1" t="n">
        <v>0</v>
      </c>
      <c r="AI240" s="1" t="n">
        <v>0</v>
      </c>
      <c r="AJ240" s="1" t="n">
        <v>0</v>
      </c>
      <c r="AK240" s="1" t="n">
        <v>0</v>
      </c>
      <c r="AL240" s="1" t="n">
        <v>0</v>
      </c>
      <c r="AM240" s="1" t="n">
        <v>0</v>
      </c>
      <c r="AN240" s="1" t="n">
        <v>0</v>
      </c>
      <c r="AO240" s="1" t="n">
        <v>0</v>
      </c>
      <c r="AP240" s="1" t="n">
        <v>1</v>
      </c>
      <c r="AQ240" s="1" t="n">
        <v>0</v>
      </c>
      <c r="AR240" s="1" t="n">
        <v>0</v>
      </c>
      <c r="AS240" s="1" t="n">
        <v>0</v>
      </c>
      <c r="AT240" s="1" t="n">
        <v>0</v>
      </c>
      <c r="AU240" s="1" t="n">
        <v>0</v>
      </c>
      <c r="AV240" s="1" t="n">
        <v>0</v>
      </c>
      <c r="AW240" s="1" t="n">
        <v>0</v>
      </c>
      <c r="AX240" s="1" t="n">
        <v>0</v>
      </c>
      <c r="AY240" s="1" t="n">
        <v>0</v>
      </c>
      <c r="AZ240" s="1" t="n">
        <v>0</v>
      </c>
      <c r="BA240" s="1" t="n">
        <v>0</v>
      </c>
      <c r="BB240" s="1" t="n">
        <v>0</v>
      </c>
      <c r="BC240" s="1" t="n">
        <v>0</v>
      </c>
      <c r="BD240" s="1" t="n">
        <v>0</v>
      </c>
      <c r="BE240" s="1" t="n">
        <v>1</v>
      </c>
      <c r="BF240" s="1" t="n">
        <v>0</v>
      </c>
      <c r="BG240" s="1" t="n">
        <v>0</v>
      </c>
      <c r="BH240" s="1" t="n">
        <v>0</v>
      </c>
      <c r="BI240" s="1" t="n">
        <v>1</v>
      </c>
      <c r="BJ240" s="1" t="n">
        <v>0</v>
      </c>
      <c r="BK240" s="1" t="n">
        <v>1</v>
      </c>
      <c r="BL240" s="1" t="n">
        <v>0</v>
      </c>
      <c r="BM240" s="1" t="n">
        <v>0</v>
      </c>
      <c r="BN240" s="1" t="n">
        <v>0</v>
      </c>
      <c r="BO240" s="1" t="n">
        <v>0</v>
      </c>
      <c r="BP240" s="1" t="n">
        <v>0</v>
      </c>
      <c r="BQ240" s="1" t="n">
        <v>0</v>
      </c>
      <c r="BR240" s="1" t="n">
        <v>0</v>
      </c>
      <c r="BS240" s="1" t="n">
        <v>0</v>
      </c>
    </row>
    <row r="241" customFormat="false" ht="16" hidden="false" customHeight="false" outlineLevel="0" collapsed="false">
      <c r="A241" s="1" t="s">
        <v>269</v>
      </c>
      <c r="B241" s="1" t="s">
        <v>601</v>
      </c>
      <c r="C241" s="1" t="n">
        <v>1090</v>
      </c>
      <c r="D241" s="1" t="s">
        <v>599</v>
      </c>
      <c r="E241" s="1" t="n">
        <v>0.419981149</v>
      </c>
      <c r="F241" s="1" t="s">
        <v>597</v>
      </c>
      <c r="G241" s="1" t="n">
        <v>1</v>
      </c>
      <c r="H241" s="1" t="n">
        <v>77.7</v>
      </c>
      <c r="I241" s="1" t="n">
        <v>2016</v>
      </c>
      <c r="J241" s="1" t="n">
        <v>10</v>
      </c>
      <c r="K241" s="1" t="n">
        <v>568895</v>
      </c>
      <c r="L241" s="1" t="n">
        <v>241775</v>
      </c>
      <c r="M241" s="1" t="n">
        <v>52.048632</v>
      </c>
      <c r="N241" s="1" t="n">
        <v>0.46158232</v>
      </c>
      <c r="O241" s="1" t="s">
        <v>600</v>
      </c>
      <c r="P241" s="1" t="n">
        <v>6.814005146</v>
      </c>
      <c r="Q241" s="1" t="n">
        <v>86419.586</v>
      </c>
      <c r="R241" s="1" t="n">
        <v>86.419586</v>
      </c>
      <c r="S241" s="1" t="n">
        <v>0</v>
      </c>
      <c r="T241" s="1" t="n">
        <v>1</v>
      </c>
      <c r="U241" s="1" t="n">
        <v>0</v>
      </c>
      <c r="V241" s="1" t="n">
        <v>0</v>
      </c>
      <c r="W241" s="1" t="n">
        <v>0</v>
      </c>
      <c r="X241" s="1" t="n">
        <v>0</v>
      </c>
      <c r="Y241" s="1" t="n">
        <v>0</v>
      </c>
      <c r="Z241" s="1" t="n">
        <v>0</v>
      </c>
      <c r="AA241" s="1" t="n">
        <v>1</v>
      </c>
      <c r="AB241" s="1" t="n">
        <v>0</v>
      </c>
      <c r="AC241" s="1" t="n">
        <v>0</v>
      </c>
      <c r="AD241" s="1" t="n">
        <v>0</v>
      </c>
      <c r="AE241" s="1" t="n">
        <v>0</v>
      </c>
      <c r="AF241" s="1" t="n">
        <v>0</v>
      </c>
      <c r="AG241" s="1" t="n">
        <v>0</v>
      </c>
      <c r="AH241" s="1" t="n">
        <v>0</v>
      </c>
      <c r="AI241" s="1" t="n">
        <v>0</v>
      </c>
      <c r="AJ241" s="1" t="n">
        <v>0</v>
      </c>
      <c r="AK241" s="1" t="n">
        <v>0</v>
      </c>
      <c r="AL241" s="1" t="n">
        <v>0</v>
      </c>
      <c r="AM241" s="1" t="n">
        <v>0</v>
      </c>
      <c r="AN241" s="1" t="n">
        <v>0</v>
      </c>
      <c r="AO241" s="1" t="n">
        <v>0</v>
      </c>
      <c r="AP241" s="1" t="n">
        <v>1</v>
      </c>
      <c r="AQ241" s="1" t="n">
        <v>0</v>
      </c>
      <c r="AR241" s="1" t="n">
        <v>0</v>
      </c>
      <c r="AS241" s="1" t="n">
        <v>0</v>
      </c>
      <c r="AT241" s="1" t="n">
        <v>0</v>
      </c>
      <c r="AU241" s="1" t="n">
        <v>0</v>
      </c>
      <c r="AV241" s="1" t="n">
        <v>0</v>
      </c>
      <c r="AW241" s="1" t="n">
        <v>0</v>
      </c>
      <c r="AX241" s="1" t="n">
        <v>0</v>
      </c>
      <c r="AY241" s="1" t="n">
        <v>0</v>
      </c>
      <c r="AZ241" s="1" t="n">
        <v>0</v>
      </c>
      <c r="BA241" s="1" t="n">
        <v>0</v>
      </c>
      <c r="BB241" s="1" t="n">
        <v>0</v>
      </c>
      <c r="BC241" s="1" t="n">
        <v>0</v>
      </c>
      <c r="BD241" s="1" t="n">
        <v>0</v>
      </c>
      <c r="BE241" s="1" t="n">
        <v>1</v>
      </c>
      <c r="BF241" s="1" t="n">
        <v>0</v>
      </c>
      <c r="BG241" s="1" t="n">
        <v>0</v>
      </c>
      <c r="BH241" s="1" t="n">
        <v>0</v>
      </c>
      <c r="BI241" s="1" t="n">
        <v>1</v>
      </c>
      <c r="BJ241" s="1" t="n">
        <v>0</v>
      </c>
      <c r="BK241" s="1" t="n">
        <v>1</v>
      </c>
      <c r="BL241" s="1" t="n">
        <v>0</v>
      </c>
      <c r="BM241" s="1" t="n">
        <v>0</v>
      </c>
      <c r="BN241" s="1" t="n">
        <v>0</v>
      </c>
      <c r="BO241" s="1" t="n">
        <v>0</v>
      </c>
      <c r="BP241" s="1" t="n">
        <v>0</v>
      </c>
      <c r="BQ241" s="1" t="n">
        <v>0</v>
      </c>
      <c r="BR241" s="1" t="n">
        <v>0</v>
      </c>
      <c r="BS241" s="1" t="n">
        <v>0</v>
      </c>
    </row>
    <row r="242" customFormat="false" ht="16" hidden="false" customHeight="false" outlineLevel="0" collapsed="false">
      <c r="A242" s="1" t="s">
        <v>270</v>
      </c>
      <c r="B242" s="1" t="s">
        <v>601</v>
      </c>
      <c r="C242" s="1" t="n">
        <v>1053</v>
      </c>
      <c r="D242" s="1" t="s">
        <v>599</v>
      </c>
      <c r="E242" s="1" t="n">
        <v>1.058631354</v>
      </c>
      <c r="F242" s="1" t="s">
        <v>606</v>
      </c>
      <c r="G242" s="1" t="n">
        <v>3</v>
      </c>
      <c r="H242" s="1" t="n">
        <v>97</v>
      </c>
      <c r="I242" s="1" t="n">
        <v>2016</v>
      </c>
      <c r="J242" s="1" t="n">
        <v>10</v>
      </c>
      <c r="K242" s="1" t="n">
        <v>581700</v>
      </c>
      <c r="L242" s="1" t="n">
        <v>222800</v>
      </c>
      <c r="M242" s="1" t="n">
        <v>51.874168</v>
      </c>
      <c r="N242" s="1" t="n">
        <v>0.63808146</v>
      </c>
      <c r="O242" s="1" t="s">
        <v>600</v>
      </c>
      <c r="P242" s="1" t="n">
        <v>6.115958705</v>
      </c>
      <c r="Q242" s="1" t="n">
        <v>51005.797</v>
      </c>
      <c r="R242" s="1" t="n">
        <v>51.005797</v>
      </c>
      <c r="S242" s="1" t="n">
        <v>0</v>
      </c>
      <c r="T242" s="1" t="n">
        <v>0</v>
      </c>
      <c r="U242" s="1" t="n">
        <v>0</v>
      </c>
      <c r="V242" s="1" t="n">
        <v>0</v>
      </c>
      <c r="W242" s="1" t="n">
        <v>0</v>
      </c>
      <c r="X242" s="1" t="n">
        <v>0</v>
      </c>
      <c r="Y242" s="1" t="n">
        <v>0</v>
      </c>
      <c r="Z242" s="1" t="n">
        <v>0</v>
      </c>
      <c r="AA242" s="1" t="n">
        <v>0</v>
      </c>
      <c r="AB242" s="1" t="n">
        <v>0</v>
      </c>
      <c r="AC242" s="1" t="n">
        <v>0</v>
      </c>
      <c r="AD242" s="1" t="n">
        <v>0</v>
      </c>
      <c r="AE242" s="1" t="n">
        <v>0</v>
      </c>
      <c r="AF242" s="1" t="n">
        <v>0</v>
      </c>
      <c r="AG242" s="1" t="n">
        <v>0</v>
      </c>
      <c r="AH242" s="1" t="n">
        <v>0</v>
      </c>
      <c r="AI242" s="1" t="n">
        <v>0</v>
      </c>
      <c r="AJ242" s="1" t="n">
        <v>0</v>
      </c>
      <c r="AK242" s="1" t="n">
        <v>0</v>
      </c>
      <c r="AL242" s="1" t="n">
        <v>0</v>
      </c>
      <c r="AM242" s="1" t="n">
        <v>0</v>
      </c>
      <c r="AN242" s="1" t="n">
        <v>0</v>
      </c>
      <c r="AO242" s="1" t="n">
        <v>0</v>
      </c>
      <c r="AP242" s="1" t="n">
        <v>1</v>
      </c>
      <c r="AQ242" s="1" t="n">
        <v>0</v>
      </c>
      <c r="AR242" s="1" t="n">
        <v>0</v>
      </c>
      <c r="AS242" s="1" t="n">
        <v>0</v>
      </c>
      <c r="AT242" s="1" t="n">
        <v>0</v>
      </c>
      <c r="AU242" s="1" t="n">
        <v>0</v>
      </c>
      <c r="AV242" s="1" t="n">
        <v>0</v>
      </c>
      <c r="AW242" s="1" t="n">
        <v>0</v>
      </c>
      <c r="AX242" s="1" t="n">
        <v>0</v>
      </c>
      <c r="AY242" s="1" t="n">
        <v>0</v>
      </c>
      <c r="AZ242" s="1" t="n">
        <v>0</v>
      </c>
      <c r="BA242" s="1" t="n">
        <v>0</v>
      </c>
      <c r="BB242" s="1" t="n">
        <v>0</v>
      </c>
      <c r="BC242" s="1" t="n">
        <v>0</v>
      </c>
      <c r="BD242" s="1" t="n">
        <v>0</v>
      </c>
      <c r="BE242" s="1" t="n">
        <v>0</v>
      </c>
      <c r="BF242" s="1" t="n">
        <v>0</v>
      </c>
      <c r="BG242" s="1" t="n">
        <v>0</v>
      </c>
      <c r="BH242" s="1" t="n">
        <v>0</v>
      </c>
      <c r="BI242" s="1" t="n">
        <v>0</v>
      </c>
      <c r="BJ242" s="1" t="n">
        <v>0</v>
      </c>
      <c r="BK242" s="1" t="n">
        <v>0</v>
      </c>
      <c r="BL242" s="1" t="n">
        <v>0</v>
      </c>
      <c r="BM242" s="1" t="n">
        <v>0</v>
      </c>
      <c r="BN242" s="1" t="n">
        <v>0</v>
      </c>
      <c r="BO242" s="1" t="n">
        <v>0</v>
      </c>
      <c r="BP242" s="1" t="n">
        <v>0</v>
      </c>
      <c r="BQ242" s="1" t="n">
        <v>0</v>
      </c>
      <c r="BR242" s="1" t="n">
        <v>0</v>
      </c>
      <c r="BS242" s="1" t="n"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I27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selection pane="topLeft" activeCell="F27" activeCellId="0" sqref="F27"/>
    </sheetView>
  </sheetViews>
  <sheetFormatPr defaultColWidth="10.41015625" defaultRowHeight="16" zeroHeight="false" outlineLevelRow="0" outlineLevelCol="0"/>
  <sheetData>
    <row r="1" customFormat="false" ht="16" hidden="false" customHeight="false" outlineLevel="0" collapsed="false">
      <c r="A1" s="1" t="s">
        <v>0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19</v>
      </c>
      <c r="P1" s="1" t="s">
        <v>21</v>
      </c>
      <c r="Q1" s="1" t="s">
        <v>22</v>
      </c>
      <c r="R1" s="1" t="s">
        <v>24</v>
      </c>
      <c r="S1" s="1" t="s">
        <v>25</v>
      </c>
      <c r="T1" s="1" t="s">
        <v>26</v>
      </c>
      <c r="U1" s="1" t="s">
        <v>27</v>
      </c>
      <c r="V1" s="1" t="s">
        <v>28</v>
      </c>
      <c r="W1" s="1" t="s">
        <v>29</v>
      </c>
      <c r="X1" s="1" t="s">
        <v>30</v>
      </c>
      <c r="Y1" s="1" t="s">
        <v>31</v>
      </c>
      <c r="Z1" s="1" t="s">
        <v>32</v>
      </c>
      <c r="AA1" s="1" t="s">
        <v>33</v>
      </c>
      <c r="AB1" s="1" t="s">
        <v>34</v>
      </c>
      <c r="AC1" s="1" t="s">
        <v>35</v>
      </c>
      <c r="AD1" s="1" t="s">
        <v>36</v>
      </c>
      <c r="AE1" s="1" t="s">
        <v>37</v>
      </c>
      <c r="AF1" s="1" t="s">
        <v>38</v>
      </c>
      <c r="AG1" s="1" t="s">
        <v>39</v>
      </c>
      <c r="AH1" s="1" t="s">
        <v>40</v>
      </c>
      <c r="AI1" s="1" t="s">
        <v>41</v>
      </c>
      <c r="AJ1" s="1" t="s">
        <v>42</v>
      </c>
      <c r="AK1" s="1" t="s">
        <v>43</v>
      </c>
      <c r="AL1" s="1" t="s">
        <v>44</v>
      </c>
      <c r="AM1" s="1" t="s">
        <v>45</v>
      </c>
      <c r="AN1" s="1" t="s">
        <v>46</v>
      </c>
      <c r="AO1" s="1" t="s">
        <v>47</v>
      </c>
      <c r="AP1" s="1" t="s">
        <v>48</v>
      </c>
      <c r="AQ1" s="1" t="s">
        <v>49</v>
      </c>
      <c r="AR1" s="1" t="s">
        <v>50</v>
      </c>
      <c r="AS1" s="1" t="s">
        <v>51</v>
      </c>
      <c r="AT1" s="1" t="s">
        <v>52</v>
      </c>
      <c r="AU1" s="1" t="s">
        <v>53</v>
      </c>
      <c r="AV1" s="1" t="s">
        <v>54</v>
      </c>
      <c r="AW1" s="1" t="s">
        <v>55</v>
      </c>
      <c r="AX1" s="1" t="s">
        <v>57</v>
      </c>
      <c r="AY1" s="1" t="s">
        <v>58</v>
      </c>
      <c r="AZ1" s="1" t="s">
        <v>59</v>
      </c>
      <c r="BA1" s="1" t="s">
        <v>60</v>
      </c>
      <c r="BB1" s="1" t="s">
        <v>61</v>
      </c>
      <c r="BC1" s="1" t="s">
        <v>62</v>
      </c>
      <c r="BD1" s="1" t="s">
        <v>63</v>
      </c>
      <c r="BE1" s="1" t="s">
        <v>65</v>
      </c>
      <c r="BF1" s="1" t="s">
        <v>66</v>
      </c>
      <c r="BG1" s="1" t="s">
        <v>67</v>
      </c>
      <c r="BH1" s="1" t="s">
        <v>68</v>
      </c>
      <c r="BI1" s="1" t="s">
        <v>69</v>
      </c>
      <c r="BJ1" s="1" t="s">
        <v>70</v>
      </c>
      <c r="BK1" s="1" t="s">
        <v>71</v>
      </c>
      <c r="BL1" s="1" t="s">
        <v>72</v>
      </c>
      <c r="BM1" s="1" t="s">
        <v>73</v>
      </c>
      <c r="BN1" s="1" t="s">
        <v>74</v>
      </c>
      <c r="BO1" s="1" t="s">
        <v>75</v>
      </c>
      <c r="BP1" s="1" t="s">
        <v>77</v>
      </c>
      <c r="BQ1" s="1" t="s">
        <v>78</v>
      </c>
      <c r="BR1" s="1" t="s">
        <v>79</v>
      </c>
      <c r="BS1" s="1" t="s">
        <v>80</v>
      </c>
      <c r="BT1" s="1" t="s">
        <v>81</v>
      </c>
      <c r="BU1" s="1" t="s">
        <v>82</v>
      </c>
      <c r="BV1" s="1" t="s">
        <v>83</v>
      </c>
      <c r="BW1" s="1" t="s">
        <v>84</v>
      </c>
      <c r="BX1" s="1" t="s">
        <v>85</v>
      </c>
      <c r="BY1" s="1" t="s">
        <v>86</v>
      </c>
      <c r="BZ1" s="1" t="s">
        <v>87</v>
      </c>
      <c r="CA1" s="1" t="s">
        <v>88</v>
      </c>
      <c r="CB1" s="1" t="s">
        <v>89</v>
      </c>
      <c r="CC1" s="1" t="s">
        <v>90</v>
      </c>
      <c r="CD1" s="1" t="s">
        <v>91</v>
      </c>
      <c r="CE1" s="1" t="s">
        <v>92</v>
      </c>
      <c r="CF1" s="1" t="s">
        <v>93</v>
      </c>
      <c r="CG1" s="1" t="s">
        <v>94</v>
      </c>
      <c r="CH1" s="1" t="s">
        <v>95</v>
      </c>
      <c r="CI1" s="1" t="s">
        <v>96</v>
      </c>
      <c r="CJ1" s="1" t="s">
        <v>97</v>
      </c>
      <c r="CK1" s="1" t="s">
        <v>99</v>
      </c>
      <c r="CL1" s="1" t="s">
        <v>100</v>
      </c>
      <c r="CM1" s="1" t="s">
        <v>101</v>
      </c>
      <c r="CN1" s="1" t="s">
        <v>102</v>
      </c>
      <c r="CO1" s="1" t="s">
        <v>103</v>
      </c>
      <c r="CP1" s="1" t="s">
        <v>104</v>
      </c>
      <c r="CQ1" s="1" t="s">
        <v>105</v>
      </c>
      <c r="CR1" s="1" t="s">
        <v>108</v>
      </c>
      <c r="CS1" s="1" t="s">
        <v>110</v>
      </c>
      <c r="CT1" s="1" t="s">
        <v>111</v>
      </c>
      <c r="CU1" s="1" t="s">
        <v>112</v>
      </c>
      <c r="CV1" s="1" t="s">
        <v>113</v>
      </c>
      <c r="CW1" s="1" t="s">
        <v>114</v>
      </c>
      <c r="CX1" s="1" t="s">
        <v>115</v>
      </c>
      <c r="CY1" s="1" t="s">
        <v>116</v>
      </c>
      <c r="CZ1" s="1" t="s">
        <v>117</v>
      </c>
      <c r="DA1" s="1" t="s">
        <v>118</v>
      </c>
      <c r="DB1" s="1" t="s">
        <v>119</v>
      </c>
      <c r="DC1" s="1" t="s">
        <v>120</v>
      </c>
      <c r="DD1" s="1" t="s">
        <v>121</v>
      </c>
      <c r="DE1" s="1" t="s">
        <v>122</v>
      </c>
      <c r="DF1" s="1" t="s">
        <v>123</v>
      </c>
      <c r="DG1" s="1" t="s">
        <v>124</v>
      </c>
      <c r="DH1" s="1" t="s">
        <v>125</v>
      </c>
      <c r="DI1" s="1" t="s">
        <v>126</v>
      </c>
      <c r="DJ1" s="1" t="s">
        <v>127</v>
      </c>
      <c r="DK1" s="1" t="s">
        <v>128</v>
      </c>
      <c r="DL1" s="1" t="s">
        <v>129</v>
      </c>
      <c r="DM1" s="1" t="s">
        <v>130</v>
      </c>
      <c r="DN1" s="1" t="s">
        <v>131</v>
      </c>
      <c r="DO1" s="1" t="s">
        <v>132</v>
      </c>
      <c r="DP1" s="1" t="s">
        <v>133</v>
      </c>
      <c r="DQ1" s="1" t="s">
        <v>134</v>
      </c>
      <c r="DR1" s="1" t="s">
        <v>135</v>
      </c>
      <c r="DS1" s="1" t="s">
        <v>136</v>
      </c>
      <c r="DT1" s="1" t="s">
        <v>137</v>
      </c>
      <c r="DU1" s="1" t="s">
        <v>138</v>
      </c>
      <c r="DV1" s="1" t="s">
        <v>139</v>
      </c>
      <c r="DW1" s="1" t="s">
        <v>140</v>
      </c>
      <c r="DX1" s="1" t="s">
        <v>141</v>
      </c>
      <c r="DY1" s="1" t="s">
        <v>143</v>
      </c>
      <c r="DZ1" s="1" t="s">
        <v>144</v>
      </c>
      <c r="EA1" s="1" t="s">
        <v>146</v>
      </c>
      <c r="EB1" s="1" t="s">
        <v>147</v>
      </c>
      <c r="EC1" s="1" t="s">
        <v>149</v>
      </c>
      <c r="ED1" s="1" t="s">
        <v>150</v>
      </c>
      <c r="EE1" s="1" t="s">
        <v>152</v>
      </c>
      <c r="EF1" s="1" t="s">
        <v>153</v>
      </c>
      <c r="EG1" s="1" t="s">
        <v>155</v>
      </c>
      <c r="EH1" s="1" t="s">
        <v>156</v>
      </c>
      <c r="EI1" s="1" t="s">
        <v>157</v>
      </c>
      <c r="EJ1" s="1" t="s">
        <v>158</v>
      </c>
      <c r="EK1" s="1" t="s">
        <v>159</v>
      </c>
      <c r="EL1" s="1" t="s">
        <v>160</v>
      </c>
      <c r="EM1" s="1" t="s">
        <v>161</v>
      </c>
      <c r="EN1" s="1" t="s">
        <v>162</v>
      </c>
      <c r="EO1" s="1" t="s">
        <v>163</v>
      </c>
      <c r="EP1" s="1" t="s">
        <v>164</v>
      </c>
      <c r="EQ1" s="1" t="s">
        <v>165</v>
      </c>
      <c r="ER1" s="1" t="s">
        <v>166</v>
      </c>
      <c r="ES1" s="1" t="s">
        <v>167</v>
      </c>
      <c r="ET1" s="1" t="s">
        <v>168</v>
      </c>
      <c r="EU1" s="1" t="s">
        <v>169</v>
      </c>
      <c r="EV1" s="1" t="s">
        <v>170</v>
      </c>
      <c r="EW1" s="1" t="s">
        <v>171</v>
      </c>
      <c r="EX1" s="1" t="s">
        <v>172</v>
      </c>
      <c r="EY1" s="3" t="s">
        <v>173</v>
      </c>
      <c r="EZ1" s="1" t="s">
        <v>174</v>
      </c>
      <c r="FA1" s="1" t="s">
        <v>175</v>
      </c>
      <c r="FB1" s="1" t="s">
        <v>176</v>
      </c>
      <c r="FC1" s="1" t="s">
        <v>177</v>
      </c>
      <c r="FD1" s="1" t="s">
        <v>178</v>
      </c>
      <c r="FE1" s="1" t="s">
        <v>180</v>
      </c>
      <c r="FF1" s="1" t="s">
        <v>182</v>
      </c>
      <c r="FG1" s="1" t="s">
        <v>183</v>
      </c>
      <c r="FH1" s="1" t="s">
        <v>184</v>
      </c>
      <c r="FI1" s="1" t="s">
        <v>185</v>
      </c>
      <c r="FJ1" s="1" t="s">
        <v>186</v>
      </c>
      <c r="FK1" s="1" t="s">
        <v>187</v>
      </c>
      <c r="FL1" s="1" t="s">
        <v>188</v>
      </c>
      <c r="FM1" s="1" t="s">
        <v>189</v>
      </c>
      <c r="FN1" s="1" t="s">
        <v>190</v>
      </c>
      <c r="FO1" s="1" t="s">
        <v>191</v>
      </c>
      <c r="FP1" s="1" t="s">
        <v>192</v>
      </c>
      <c r="FQ1" s="1" t="s">
        <v>193</v>
      </c>
      <c r="FR1" s="1" t="s">
        <v>194</v>
      </c>
      <c r="FS1" s="1" t="s">
        <v>195</v>
      </c>
      <c r="FT1" s="1" t="s">
        <v>196</v>
      </c>
      <c r="FU1" s="1" t="s">
        <v>197</v>
      </c>
      <c r="FV1" s="1" t="s">
        <v>199</v>
      </c>
      <c r="FW1" s="1" t="s">
        <v>201</v>
      </c>
      <c r="FX1" s="1" t="s">
        <v>202</v>
      </c>
      <c r="FY1" s="1" t="s">
        <v>203</v>
      </c>
      <c r="FZ1" s="1" t="s">
        <v>204</v>
      </c>
      <c r="GA1" s="1" t="s">
        <v>206</v>
      </c>
      <c r="GB1" s="1" t="s">
        <v>208</v>
      </c>
      <c r="GC1" s="1" t="s">
        <v>210</v>
      </c>
      <c r="GD1" s="1" t="s">
        <v>212</v>
      </c>
      <c r="GE1" s="1" t="s">
        <v>213</v>
      </c>
      <c r="GF1" s="1" t="s">
        <v>214</v>
      </c>
      <c r="GG1" s="1" t="s">
        <v>215</v>
      </c>
      <c r="GH1" s="1" t="s">
        <v>216</v>
      </c>
      <c r="GI1" s="1" t="s">
        <v>217</v>
      </c>
      <c r="GJ1" s="1" t="s">
        <v>218</v>
      </c>
      <c r="GK1" s="1" t="s">
        <v>219</v>
      </c>
      <c r="GL1" s="1" t="s">
        <v>220</v>
      </c>
      <c r="GM1" s="1" t="s">
        <v>221</v>
      </c>
      <c r="GN1" s="1" t="s">
        <v>222</v>
      </c>
      <c r="GO1" s="1" t="s">
        <v>223</v>
      </c>
      <c r="GP1" s="1" t="s">
        <v>224</v>
      </c>
      <c r="GQ1" s="1" t="s">
        <v>225</v>
      </c>
      <c r="GR1" s="1" t="s">
        <v>226</v>
      </c>
      <c r="GS1" s="1" t="s">
        <v>227</v>
      </c>
      <c r="GT1" s="1" t="s">
        <v>228</v>
      </c>
      <c r="GU1" s="1" t="s">
        <v>229</v>
      </c>
      <c r="GV1" s="1" t="s">
        <v>231</v>
      </c>
      <c r="GW1" s="1" t="s">
        <v>232</v>
      </c>
      <c r="GX1" s="1" t="s">
        <v>233</v>
      </c>
      <c r="GY1" s="1" t="s">
        <v>234</v>
      </c>
      <c r="GZ1" s="1" t="s">
        <v>235</v>
      </c>
      <c r="HA1" s="1" t="s">
        <v>236</v>
      </c>
      <c r="HB1" s="1" t="s">
        <v>237</v>
      </c>
      <c r="HC1" s="1" t="s">
        <v>238</v>
      </c>
      <c r="HD1" s="1" t="s">
        <v>239</v>
      </c>
      <c r="HE1" s="1" t="s">
        <v>241</v>
      </c>
      <c r="HF1" s="1" t="s">
        <v>242</v>
      </c>
      <c r="HG1" s="1" t="s">
        <v>243</v>
      </c>
      <c r="HH1" s="1" t="s">
        <v>244</v>
      </c>
      <c r="HI1" s="1" t="s">
        <v>245</v>
      </c>
      <c r="HJ1" s="1" t="s">
        <v>246</v>
      </c>
      <c r="HK1" s="1" t="s">
        <v>247</v>
      </c>
      <c r="HL1" s="1" t="s">
        <v>248</v>
      </c>
      <c r="HM1" s="1" t="s">
        <v>249</v>
      </c>
      <c r="HN1" s="1" t="s">
        <v>250</v>
      </c>
      <c r="HO1" s="1" t="s">
        <v>251</v>
      </c>
      <c r="HP1" s="1" t="s">
        <v>252</v>
      </c>
      <c r="HQ1" s="1" t="s">
        <v>253</v>
      </c>
      <c r="HR1" s="1" t="s">
        <v>254</v>
      </c>
      <c r="HS1" s="1" t="s">
        <v>255</v>
      </c>
      <c r="HT1" s="1" t="s">
        <v>256</v>
      </c>
      <c r="HU1" s="1" t="s">
        <v>257</v>
      </c>
      <c r="HV1" s="1" t="s">
        <v>258</v>
      </c>
      <c r="HW1" s="1" t="s">
        <v>259</v>
      </c>
      <c r="HX1" s="1" t="s">
        <v>260</v>
      </c>
      <c r="HY1" s="1" t="s">
        <v>261</v>
      </c>
      <c r="HZ1" s="1" t="s">
        <v>262</v>
      </c>
      <c r="IA1" s="1" t="s">
        <v>263</v>
      </c>
      <c r="IB1" s="1" t="s">
        <v>264</v>
      </c>
      <c r="IC1" s="1" t="s">
        <v>265</v>
      </c>
      <c r="ID1" s="1" t="s">
        <v>266</v>
      </c>
      <c r="IE1" s="1" t="s">
        <v>267</v>
      </c>
      <c r="IF1" s="1" t="s">
        <v>268</v>
      </c>
      <c r="IG1" s="1" t="s">
        <v>269</v>
      </c>
      <c r="IH1" s="1" t="s">
        <v>270</v>
      </c>
      <c r="II1" s="1" t="s">
        <v>364</v>
      </c>
    </row>
    <row r="2" customFormat="false" ht="16" hidden="false" customHeight="false" outlineLevel="0" collapsed="false">
      <c r="A2" s="1" t="s">
        <v>636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0</v>
      </c>
      <c r="Q2" s="1" t="n">
        <v>0</v>
      </c>
      <c r="R2" s="1" t="n">
        <v>0</v>
      </c>
      <c r="S2" s="1" t="n">
        <v>10459</v>
      </c>
      <c r="T2" s="1" t="n">
        <v>0</v>
      </c>
      <c r="U2" s="1" t="n">
        <v>0</v>
      </c>
      <c r="V2" s="1" t="n">
        <v>0</v>
      </c>
      <c r="W2" s="1" t="n">
        <v>4403</v>
      </c>
      <c r="X2" s="1" t="n">
        <v>0</v>
      </c>
      <c r="Y2" s="1" t="n">
        <v>0</v>
      </c>
      <c r="Z2" s="1" t="n">
        <v>0</v>
      </c>
      <c r="AA2" s="1" t="n">
        <v>0</v>
      </c>
      <c r="AB2" s="1" t="n">
        <v>0</v>
      </c>
      <c r="AC2" s="1" t="n">
        <v>0</v>
      </c>
      <c r="AD2" s="1" t="n">
        <v>0</v>
      </c>
      <c r="AE2" s="1" t="n">
        <v>0</v>
      </c>
      <c r="AF2" s="1" t="n">
        <v>0</v>
      </c>
      <c r="AG2" s="1" t="n">
        <v>0</v>
      </c>
      <c r="AH2" s="1" t="n">
        <v>0</v>
      </c>
      <c r="AI2" s="1" t="n">
        <v>0</v>
      </c>
      <c r="AJ2" s="1" t="n">
        <v>0</v>
      </c>
      <c r="AK2" s="1" t="n">
        <v>0</v>
      </c>
      <c r="AL2" s="1" t="n">
        <v>0</v>
      </c>
      <c r="AM2" s="1" t="n">
        <v>0</v>
      </c>
      <c r="AN2" s="1" t="n">
        <v>0</v>
      </c>
      <c r="AO2" s="1" t="n">
        <v>0</v>
      </c>
      <c r="AP2" s="1" t="n">
        <v>0</v>
      </c>
      <c r="AQ2" s="1" t="n">
        <v>0</v>
      </c>
      <c r="AR2" s="1" t="n">
        <v>0</v>
      </c>
      <c r="AS2" s="1" t="n">
        <v>0</v>
      </c>
      <c r="AT2" s="1" t="n">
        <v>0</v>
      </c>
      <c r="AU2" s="1" t="n">
        <v>0</v>
      </c>
      <c r="AV2" s="1" t="n">
        <v>1399</v>
      </c>
      <c r="AW2" s="1" t="n">
        <v>0</v>
      </c>
      <c r="AX2" s="1" t="n">
        <v>0</v>
      </c>
      <c r="AY2" s="1" t="n">
        <v>1452</v>
      </c>
      <c r="AZ2" s="1" t="n">
        <v>0</v>
      </c>
      <c r="BA2" s="1" t="n">
        <v>0</v>
      </c>
      <c r="BB2" s="1" t="n">
        <v>4295</v>
      </c>
      <c r="BC2" s="1" t="n">
        <v>0</v>
      </c>
      <c r="BD2" s="1" t="n">
        <v>0</v>
      </c>
      <c r="BE2" s="1" t="n">
        <v>0</v>
      </c>
      <c r="BF2" s="1" t="n">
        <v>0</v>
      </c>
      <c r="BG2" s="1" t="n">
        <v>0</v>
      </c>
      <c r="BH2" s="1" t="n">
        <v>0</v>
      </c>
      <c r="BI2" s="1" t="n">
        <v>0</v>
      </c>
      <c r="BJ2" s="1" t="n">
        <v>0</v>
      </c>
      <c r="BK2" s="1" t="n">
        <v>0</v>
      </c>
      <c r="BL2" s="1" t="n">
        <v>0</v>
      </c>
      <c r="BM2" s="1" t="n">
        <v>0</v>
      </c>
      <c r="BN2" s="1" t="n">
        <v>0</v>
      </c>
      <c r="BO2" s="1" t="n">
        <v>0</v>
      </c>
      <c r="BP2" s="1" t="n">
        <v>0</v>
      </c>
      <c r="BQ2" s="1" t="n">
        <v>0</v>
      </c>
      <c r="BR2" s="1" t="n">
        <v>0</v>
      </c>
      <c r="BS2" s="1" t="n">
        <v>0</v>
      </c>
      <c r="BT2" s="1" t="n">
        <v>0</v>
      </c>
      <c r="BU2" s="1" t="n">
        <v>750</v>
      </c>
      <c r="BV2" s="1" t="n">
        <v>0</v>
      </c>
      <c r="BW2" s="1" t="n">
        <v>0</v>
      </c>
      <c r="BX2" s="1" t="n">
        <v>0</v>
      </c>
      <c r="BY2" s="1" t="n">
        <v>0</v>
      </c>
      <c r="BZ2" s="1" t="n">
        <v>0</v>
      </c>
      <c r="CA2" s="1" t="n">
        <v>0</v>
      </c>
      <c r="CB2" s="1" t="n">
        <v>0</v>
      </c>
      <c r="CC2" s="1" t="n">
        <v>0</v>
      </c>
      <c r="CD2" s="1" t="n">
        <v>0</v>
      </c>
      <c r="CE2" s="1" t="n">
        <v>0</v>
      </c>
      <c r="CF2" s="1" t="n">
        <v>0</v>
      </c>
      <c r="CG2" s="1" t="n">
        <v>0</v>
      </c>
      <c r="CH2" s="1" t="n">
        <v>0</v>
      </c>
      <c r="CI2" s="1" t="n">
        <v>0</v>
      </c>
      <c r="CJ2" s="1" t="n">
        <v>0</v>
      </c>
      <c r="CK2" s="1" t="n">
        <v>0</v>
      </c>
      <c r="CL2" s="1" t="n">
        <v>0</v>
      </c>
      <c r="CM2" s="1" t="n">
        <v>0</v>
      </c>
      <c r="CN2" s="1" t="n">
        <v>379</v>
      </c>
      <c r="CO2" s="1" t="n">
        <v>0</v>
      </c>
      <c r="CP2" s="1" t="n">
        <v>0</v>
      </c>
      <c r="CQ2" s="1" t="n">
        <v>355</v>
      </c>
      <c r="CR2" s="1" t="n">
        <v>0</v>
      </c>
      <c r="CS2" s="1" t="n">
        <v>0</v>
      </c>
      <c r="CT2" s="1" t="n">
        <v>0</v>
      </c>
      <c r="CU2" s="1" t="n">
        <v>0</v>
      </c>
      <c r="CV2" s="1" t="n">
        <v>0</v>
      </c>
      <c r="CW2" s="1" t="n">
        <v>0</v>
      </c>
      <c r="CX2" s="1" t="n">
        <v>0</v>
      </c>
      <c r="CY2" s="1" t="n">
        <v>0</v>
      </c>
      <c r="CZ2" s="1" t="n">
        <v>3209</v>
      </c>
      <c r="DA2" s="1" t="n">
        <v>0</v>
      </c>
      <c r="DB2" s="1" t="n">
        <v>0</v>
      </c>
      <c r="DC2" s="1" t="n">
        <v>662</v>
      </c>
      <c r="DD2" s="1" t="n">
        <v>0</v>
      </c>
      <c r="DE2" s="1" t="n">
        <v>0</v>
      </c>
      <c r="DF2" s="1" t="n">
        <v>242</v>
      </c>
      <c r="DG2" s="1" t="n">
        <v>0</v>
      </c>
      <c r="DH2" s="1" t="n">
        <v>0</v>
      </c>
      <c r="DI2" s="1" t="n">
        <v>0</v>
      </c>
      <c r="DJ2" s="1" t="n">
        <v>0</v>
      </c>
      <c r="DK2" s="1" t="n">
        <v>0</v>
      </c>
      <c r="DL2" s="1" t="n">
        <v>0</v>
      </c>
      <c r="DM2" s="1" t="n">
        <v>0</v>
      </c>
      <c r="DN2" s="1" t="n">
        <v>0</v>
      </c>
      <c r="DO2" s="1" t="n">
        <v>0</v>
      </c>
      <c r="DP2" s="1" t="n">
        <v>0</v>
      </c>
      <c r="DQ2" s="1" t="n">
        <v>0</v>
      </c>
      <c r="DR2" s="1" t="n">
        <v>0</v>
      </c>
      <c r="DS2" s="1" t="n">
        <v>0</v>
      </c>
      <c r="DT2" s="1" t="n">
        <v>0</v>
      </c>
      <c r="DU2" s="1" t="n">
        <v>0</v>
      </c>
      <c r="DV2" s="1" t="n">
        <v>0</v>
      </c>
      <c r="DW2" s="1" t="n">
        <v>0</v>
      </c>
      <c r="DX2" s="1" t="n">
        <v>0</v>
      </c>
      <c r="DY2" s="1" t="n">
        <v>0</v>
      </c>
      <c r="DZ2" s="1" t="n">
        <v>0</v>
      </c>
      <c r="EA2" s="1" t="n">
        <v>0</v>
      </c>
      <c r="EB2" s="1" t="n">
        <v>0</v>
      </c>
      <c r="EC2" s="1" t="n">
        <v>0</v>
      </c>
      <c r="ED2" s="1" t="n">
        <v>0</v>
      </c>
      <c r="EE2" s="1" t="n">
        <v>0</v>
      </c>
      <c r="EF2" s="1" t="n">
        <v>0</v>
      </c>
      <c r="EG2" s="1" t="n">
        <v>0</v>
      </c>
      <c r="EH2" s="1" t="n">
        <v>0</v>
      </c>
      <c r="EI2" s="1" t="n">
        <v>0</v>
      </c>
      <c r="EJ2" s="1" t="n">
        <v>0</v>
      </c>
      <c r="EK2" s="1" t="n">
        <v>0</v>
      </c>
      <c r="EL2" s="1" t="n">
        <v>0</v>
      </c>
      <c r="EM2" s="1" t="n">
        <v>0</v>
      </c>
      <c r="EN2" s="1" t="n">
        <v>0</v>
      </c>
      <c r="EO2" s="1" t="n">
        <v>0</v>
      </c>
      <c r="EP2" s="1" t="n">
        <v>0</v>
      </c>
      <c r="EQ2" s="1" t="n">
        <v>0</v>
      </c>
      <c r="ER2" s="1" t="n">
        <v>0</v>
      </c>
      <c r="ES2" s="1" t="n">
        <v>0</v>
      </c>
      <c r="ET2" s="1" t="n">
        <v>0</v>
      </c>
      <c r="EU2" s="1" t="n">
        <v>0</v>
      </c>
      <c r="EV2" s="1" t="n">
        <v>0</v>
      </c>
      <c r="EW2" s="1" t="n">
        <v>0</v>
      </c>
      <c r="EX2" s="1" t="n">
        <v>0</v>
      </c>
      <c r="EY2" s="1" t="n">
        <v>0</v>
      </c>
      <c r="EZ2" s="1" t="n">
        <v>6544</v>
      </c>
      <c r="FA2" s="1" t="n">
        <v>0</v>
      </c>
      <c r="FB2" s="1" t="n">
        <v>0</v>
      </c>
      <c r="FC2" s="1" t="n">
        <v>0</v>
      </c>
      <c r="FD2" s="1" t="n">
        <v>0</v>
      </c>
      <c r="FE2" s="1" t="n">
        <v>0</v>
      </c>
      <c r="FF2" s="1" t="n">
        <v>0</v>
      </c>
      <c r="FG2" s="1" t="n">
        <v>0</v>
      </c>
      <c r="FH2" s="1" t="n">
        <v>0</v>
      </c>
      <c r="FI2" s="1" t="n">
        <v>0</v>
      </c>
      <c r="FJ2" s="1" t="n">
        <v>15103</v>
      </c>
      <c r="FK2" s="1" t="n">
        <v>0</v>
      </c>
      <c r="FL2" s="1" t="n">
        <v>0</v>
      </c>
      <c r="FM2" s="1" t="n">
        <v>0</v>
      </c>
      <c r="FN2" s="1" t="n">
        <v>0</v>
      </c>
      <c r="FO2" s="1" t="n">
        <v>0</v>
      </c>
      <c r="FP2" s="1" t="n">
        <v>0</v>
      </c>
      <c r="FQ2" s="1" t="n">
        <v>0</v>
      </c>
      <c r="FR2" s="1" t="n">
        <v>0</v>
      </c>
      <c r="FS2" s="1" t="n">
        <v>0</v>
      </c>
      <c r="FT2" s="1" t="n">
        <v>0</v>
      </c>
      <c r="FU2" s="1" t="n">
        <v>4669</v>
      </c>
      <c r="FV2" s="1" t="n">
        <v>0</v>
      </c>
      <c r="FW2" s="1" t="n">
        <v>0</v>
      </c>
      <c r="FX2" s="1" t="n">
        <v>4427</v>
      </c>
      <c r="FY2" s="1" t="n">
        <v>179</v>
      </c>
      <c r="FZ2" s="1" t="n">
        <v>661</v>
      </c>
      <c r="GA2" s="1" t="n">
        <v>0</v>
      </c>
      <c r="GB2" s="1" t="n">
        <v>0</v>
      </c>
      <c r="GC2" s="1" t="n">
        <v>0</v>
      </c>
      <c r="GD2" s="1" t="n">
        <v>0</v>
      </c>
      <c r="GE2" s="1" t="n">
        <v>0</v>
      </c>
      <c r="GF2" s="1" t="n">
        <v>0</v>
      </c>
      <c r="GG2" s="1" t="n">
        <v>0</v>
      </c>
      <c r="GH2" s="1" t="n">
        <v>0</v>
      </c>
      <c r="GI2" s="1" t="n">
        <v>0</v>
      </c>
      <c r="GJ2" s="1" t="n">
        <v>0</v>
      </c>
      <c r="GK2" s="1" t="n">
        <v>0</v>
      </c>
      <c r="GL2" s="1" t="n">
        <v>0</v>
      </c>
      <c r="GM2" s="1" t="n">
        <v>0</v>
      </c>
      <c r="GN2" s="1" t="n">
        <v>0</v>
      </c>
      <c r="GO2" s="1" t="n">
        <v>0</v>
      </c>
      <c r="GP2" s="1" t="n">
        <v>0</v>
      </c>
      <c r="GQ2" s="1" t="n">
        <v>0</v>
      </c>
      <c r="GR2" s="1" t="n">
        <v>0</v>
      </c>
      <c r="GS2" s="1" t="n">
        <v>0</v>
      </c>
      <c r="GT2" s="1" t="n">
        <v>0</v>
      </c>
      <c r="GU2" s="1" t="n">
        <v>0</v>
      </c>
      <c r="GV2" s="1" t="n">
        <v>0</v>
      </c>
      <c r="GW2" s="1" t="n">
        <v>0</v>
      </c>
      <c r="GX2" s="1" t="n">
        <v>0</v>
      </c>
      <c r="GY2" s="1" t="n">
        <v>0</v>
      </c>
      <c r="GZ2" s="1" t="n">
        <v>0</v>
      </c>
      <c r="HA2" s="1" t="n">
        <v>0</v>
      </c>
      <c r="HB2" s="1" t="n">
        <v>0</v>
      </c>
      <c r="HC2" s="1" t="n">
        <v>0</v>
      </c>
      <c r="HD2" s="1" t="n">
        <v>51713</v>
      </c>
      <c r="HE2" s="1" t="n">
        <v>0</v>
      </c>
      <c r="HF2" s="1" t="n">
        <v>0</v>
      </c>
      <c r="HG2" s="1" t="n">
        <v>0</v>
      </c>
      <c r="HH2" s="1" t="n">
        <v>0</v>
      </c>
      <c r="HI2" s="1" t="n">
        <v>0</v>
      </c>
      <c r="HJ2" s="1" t="n">
        <v>0</v>
      </c>
      <c r="HK2" s="1" t="n">
        <v>0</v>
      </c>
      <c r="HL2" s="1" t="n">
        <v>0</v>
      </c>
      <c r="HM2" s="1" t="n">
        <v>0</v>
      </c>
      <c r="HN2" s="1" t="n">
        <v>0</v>
      </c>
      <c r="HO2" s="1" t="n">
        <v>0</v>
      </c>
      <c r="HP2" s="1" t="n">
        <v>0</v>
      </c>
      <c r="HQ2" s="1" t="n">
        <v>0</v>
      </c>
      <c r="HR2" s="1" t="n">
        <v>0</v>
      </c>
      <c r="HS2" s="1" t="n">
        <v>0</v>
      </c>
      <c r="HT2" s="1" t="n">
        <v>0</v>
      </c>
      <c r="HU2" s="1" t="n">
        <v>241</v>
      </c>
      <c r="HV2" s="1" t="n">
        <v>0</v>
      </c>
      <c r="HW2" s="1" t="n">
        <v>278</v>
      </c>
      <c r="HX2" s="1" t="n">
        <v>0</v>
      </c>
      <c r="HY2" s="1" t="n">
        <v>0</v>
      </c>
      <c r="HZ2" s="1" t="n">
        <v>0</v>
      </c>
      <c r="IA2" s="1" t="n">
        <v>0</v>
      </c>
      <c r="IB2" s="1" t="n">
        <v>0</v>
      </c>
      <c r="IC2" s="1" t="n">
        <v>0</v>
      </c>
      <c r="ID2" s="1" t="n">
        <v>0</v>
      </c>
      <c r="IE2" s="1" t="n">
        <v>0</v>
      </c>
      <c r="IF2" s="1" t="n">
        <v>239</v>
      </c>
      <c r="IG2" s="1" t="n">
        <v>1688</v>
      </c>
      <c r="IH2" s="1" t="n">
        <v>0</v>
      </c>
      <c r="II2" s="1" t="n">
        <f aca="false">SUM(B2:IH2)</f>
        <v>113347</v>
      </c>
    </row>
    <row r="3" customFormat="false" ht="16" hidden="false" customHeight="false" outlineLevel="0" collapsed="false">
      <c r="A3" s="1" t="s">
        <v>637</v>
      </c>
      <c r="B3" s="1" t="n">
        <v>214</v>
      </c>
      <c r="C3" s="1" t="n">
        <v>0</v>
      </c>
      <c r="D3" s="1" t="n">
        <v>0</v>
      </c>
      <c r="E3" s="1" t="n">
        <v>0</v>
      </c>
      <c r="F3" s="1" t="n">
        <v>17151</v>
      </c>
      <c r="G3" s="1" t="n">
        <v>0</v>
      </c>
      <c r="H3" s="1" t="n">
        <v>0</v>
      </c>
      <c r="I3" s="1" t="n">
        <v>3895</v>
      </c>
      <c r="J3" s="1" t="n">
        <v>0</v>
      </c>
      <c r="K3" s="1" t="n">
        <v>0</v>
      </c>
      <c r="L3" s="1" t="n">
        <v>0</v>
      </c>
      <c r="M3" s="1" t="n">
        <v>0</v>
      </c>
      <c r="N3" s="1" t="n">
        <v>0</v>
      </c>
      <c r="O3" s="1" t="n">
        <v>0</v>
      </c>
      <c r="P3" s="1" t="n">
        <v>0</v>
      </c>
      <c r="Q3" s="1" t="n">
        <v>0</v>
      </c>
      <c r="R3" s="1" t="n">
        <v>0</v>
      </c>
      <c r="S3" s="1" t="n">
        <v>0</v>
      </c>
      <c r="T3" s="1" t="n">
        <v>0</v>
      </c>
      <c r="U3" s="1" t="n">
        <v>0</v>
      </c>
      <c r="V3" s="1" t="n">
        <v>0</v>
      </c>
      <c r="W3" s="1" t="n">
        <v>0</v>
      </c>
      <c r="X3" s="1" t="n">
        <v>0</v>
      </c>
      <c r="Y3" s="1" t="n">
        <v>0</v>
      </c>
      <c r="Z3" s="1" t="n">
        <v>0</v>
      </c>
      <c r="AA3" s="1" t="n">
        <v>0</v>
      </c>
      <c r="AB3" s="1" t="n">
        <v>0</v>
      </c>
      <c r="AC3" s="1" t="n">
        <v>0</v>
      </c>
      <c r="AD3" s="1" t="n">
        <v>0</v>
      </c>
      <c r="AE3" s="1" t="n">
        <v>0</v>
      </c>
      <c r="AF3" s="1" t="n">
        <v>0</v>
      </c>
      <c r="AG3" s="1" t="n">
        <v>0</v>
      </c>
      <c r="AH3" s="1" t="n">
        <v>0</v>
      </c>
      <c r="AI3" s="1" t="n">
        <v>0</v>
      </c>
      <c r="AJ3" s="1" t="n">
        <v>0</v>
      </c>
      <c r="AK3" s="1" t="n">
        <v>0</v>
      </c>
      <c r="AL3" s="1" t="n">
        <v>0</v>
      </c>
      <c r="AM3" s="1" t="n">
        <v>0</v>
      </c>
      <c r="AN3" s="1" t="n">
        <v>0</v>
      </c>
      <c r="AO3" s="1" t="n">
        <v>0</v>
      </c>
      <c r="AP3" s="1" t="n">
        <v>0</v>
      </c>
      <c r="AQ3" s="1" t="n">
        <v>0</v>
      </c>
      <c r="AR3" s="1" t="n">
        <v>0</v>
      </c>
      <c r="AS3" s="1" t="n">
        <v>0</v>
      </c>
      <c r="AT3" s="1" t="n">
        <v>0</v>
      </c>
      <c r="AU3" s="1" t="n">
        <v>0</v>
      </c>
      <c r="AV3" s="1" t="n">
        <v>0</v>
      </c>
      <c r="AW3" s="1" t="n">
        <v>0</v>
      </c>
      <c r="AX3" s="1" t="n">
        <v>0</v>
      </c>
      <c r="AY3" s="1" t="n">
        <v>0</v>
      </c>
      <c r="AZ3" s="1" t="n">
        <v>0</v>
      </c>
      <c r="BA3" s="1" t="n">
        <v>0</v>
      </c>
      <c r="BB3" s="1" t="n">
        <v>0</v>
      </c>
      <c r="BC3" s="1" t="n">
        <v>0</v>
      </c>
      <c r="BD3" s="1" t="n">
        <v>0</v>
      </c>
      <c r="BE3" s="1" t="n">
        <v>0</v>
      </c>
      <c r="BF3" s="1" t="n">
        <v>0</v>
      </c>
      <c r="BG3" s="1" t="n">
        <v>0</v>
      </c>
      <c r="BH3" s="1" t="n">
        <v>16294</v>
      </c>
      <c r="BI3" s="1" t="n">
        <v>0</v>
      </c>
      <c r="BJ3" s="1" t="n">
        <v>0</v>
      </c>
      <c r="BK3" s="1" t="n">
        <v>0</v>
      </c>
      <c r="BL3" s="1" t="n">
        <v>551</v>
      </c>
      <c r="BM3" s="1" t="n">
        <v>191</v>
      </c>
      <c r="BN3" s="1" t="n">
        <v>183</v>
      </c>
      <c r="BO3" s="1" t="n">
        <v>0</v>
      </c>
      <c r="BP3" s="1" t="n">
        <v>0</v>
      </c>
      <c r="BQ3" s="1" t="n">
        <v>37291</v>
      </c>
      <c r="BR3" s="1" t="n">
        <v>10669</v>
      </c>
      <c r="BS3" s="1" t="n">
        <v>0</v>
      </c>
      <c r="BT3" s="1" t="n">
        <v>0</v>
      </c>
      <c r="BU3" s="1" t="n">
        <v>0</v>
      </c>
      <c r="BV3" s="1" t="n">
        <v>0</v>
      </c>
      <c r="BW3" s="1" t="n">
        <v>167</v>
      </c>
      <c r="BX3" s="1" t="n">
        <v>0</v>
      </c>
      <c r="BY3" s="1" t="n">
        <v>0</v>
      </c>
      <c r="BZ3" s="1" t="n">
        <v>527</v>
      </c>
      <c r="CA3" s="1" t="n">
        <v>0</v>
      </c>
      <c r="CB3" s="1" t="n">
        <v>0</v>
      </c>
      <c r="CC3" s="1" t="n">
        <v>11443</v>
      </c>
      <c r="CD3" s="1" t="n">
        <v>0</v>
      </c>
      <c r="CE3" s="1" t="n">
        <v>0</v>
      </c>
      <c r="CF3" s="1" t="n">
        <v>0</v>
      </c>
      <c r="CG3" s="1" t="n">
        <v>8982</v>
      </c>
      <c r="CH3" s="1" t="n">
        <v>0</v>
      </c>
      <c r="CI3" s="1" t="n">
        <v>0</v>
      </c>
      <c r="CJ3" s="1" t="n">
        <v>0</v>
      </c>
      <c r="CK3" s="1" t="n">
        <v>0</v>
      </c>
      <c r="CL3" s="1" t="n">
        <v>0</v>
      </c>
      <c r="CM3" s="1" t="n">
        <v>0</v>
      </c>
      <c r="CN3" s="1" t="n">
        <v>0</v>
      </c>
      <c r="CO3" s="1" t="n">
        <v>0</v>
      </c>
      <c r="CP3" s="1" t="n">
        <v>0</v>
      </c>
      <c r="CQ3" s="1" t="n">
        <v>0</v>
      </c>
      <c r="CR3" s="1" t="n">
        <v>0</v>
      </c>
      <c r="CS3" s="1" t="n">
        <v>0</v>
      </c>
      <c r="CT3" s="1" t="n">
        <v>7322</v>
      </c>
      <c r="CU3" s="1" t="n">
        <v>0</v>
      </c>
      <c r="CV3" s="1" t="n">
        <v>0</v>
      </c>
      <c r="CW3" s="1" t="n">
        <v>0</v>
      </c>
      <c r="CX3" s="1" t="n">
        <v>0</v>
      </c>
      <c r="CY3" s="1" t="n">
        <v>0</v>
      </c>
      <c r="CZ3" s="1" t="n">
        <v>0</v>
      </c>
      <c r="DA3" s="1" t="n">
        <v>0</v>
      </c>
      <c r="DB3" s="1" t="n">
        <v>0</v>
      </c>
      <c r="DC3" s="1" t="n">
        <v>0</v>
      </c>
      <c r="DD3" s="1" t="n">
        <v>0</v>
      </c>
      <c r="DE3" s="1" t="n">
        <v>0</v>
      </c>
      <c r="DF3" s="1" t="n">
        <v>0</v>
      </c>
      <c r="DG3" s="1" t="n">
        <v>0</v>
      </c>
      <c r="DH3" s="1" t="n">
        <v>0</v>
      </c>
      <c r="DI3" s="1" t="n">
        <v>0</v>
      </c>
      <c r="DJ3" s="1" t="n">
        <v>0</v>
      </c>
      <c r="DK3" s="1" t="n">
        <v>0</v>
      </c>
      <c r="DL3" s="1" t="n">
        <v>0</v>
      </c>
      <c r="DM3" s="1" t="n">
        <v>29659</v>
      </c>
      <c r="DN3" s="1" t="n">
        <v>0</v>
      </c>
      <c r="DO3" s="1" t="n">
        <v>0</v>
      </c>
      <c r="DP3" s="1" t="n">
        <v>0</v>
      </c>
      <c r="DQ3" s="1" t="n">
        <v>0</v>
      </c>
      <c r="DR3" s="1" t="n">
        <v>0</v>
      </c>
      <c r="DS3" s="1" t="n">
        <v>0</v>
      </c>
      <c r="DT3" s="1" t="n">
        <v>0</v>
      </c>
      <c r="DU3" s="1" t="n">
        <v>200</v>
      </c>
      <c r="DV3" s="1" t="n">
        <v>0</v>
      </c>
      <c r="DW3" s="1" t="n">
        <v>18739</v>
      </c>
      <c r="DX3" s="1" t="n">
        <v>0</v>
      </c>
      <c r="DY3" s="1" t="n">
        <v>0</v>
      </c>
      <c r="DZ3" s="1" t="n">
        <v>0</v>
      </c>
      <c r="EA3" s="1" t="n">
        <v>0</v>
      </c>
      <c r="EB3" s="1" t="n">
        <v>0</v>
      </c>
      <c r="EC3" s="1" t="n">
        <v>0</v>
      </c>
      <c r="ED3" s="1" t="n">
        <v>0</v>
      </c>
      <c r="EE3" s="1" t="n">
        <v>3313</v>
      </c>
      <c r="EF3" s="1" t="n">
        <v>0</v>
      </c>
      <c r="EG3" s="1" t="n">
        <v>0</v>
      </c>
      <c r="EH3" s="1" t="n">
        <v>0</v>
      </c>
      <c r="EI3" s="1" t="n">
        <v>0</v>
      </c>
      <c r="EJ3" s="1" t="n">
        <v>0</v>
      </c>
      <c r="EK3" s="1" t="n">
        <v>0</v>
      </c>
      <c r="EL3" s="1" t="n">
        <v>0</v>
      </c>
      <c r="EM3" s="1" t="n">
        <v>0</v>
      </c>
      <c r="EN3" s="1" t="n">
        <v>0</v>
      </c>
      <c r="EO3" s="1" t="n">
        <v>0</v>
      </c>
      <c r="EP3" s="1" t="n">
        <v>0</v>
      </c>
      <c r="EQ3" s="1" t="n">
        <v>0</v>
      </c>
      <c r="ER3" s="1" t="n">
        <v>0</v>
      </c>
      <c r="ES3" s="1" t="n">
        <v>0</v>
      </c>
      <c r="ET3" s="1" t="n">
        <v>0</v>
      </c>
      <c r="EU3" s="1" t="n">
        <v>0</v>
      </c>
      <c r="EV3" s="1" t="n">
        <v>0</v>
      </c>
      <c r="EW3" s="1" t="n">
        <v>0</v>
      </c>
      <c r="EX3" s="1" t="n">
        <v>0</v>
      </c>
      <c r="EY3" s="1" t="n">
        <v>0</v>
      </c>
      <c r="EZ3" s="1" t="n">
        <v>0</v>
      </c>
      <c r="FA3" s="1" t="n">
        <v>0</v>
      </c>
      <c r="FB3" s="1" t="n">
        <v>0</v>
      </c>
      <c r="FC3" s="1" t="n">
        <v>0</v>
      </c>
      <c r="FD3" s="1" t="n">
        <v>0</v>
      </c>
      <c r="FE3" s="1" t="n">
        <v>0</v>
      </c>
      <c r="FF3" s="1" t="n">
        <v>0</v>
      </c>
      <c r="FG3" s="1" t="n">
        <v>0</v>
      </c>
      <c r="FH3" s="1" t="n">
        <v>0</v>
      </c>
      <c r="FI3" s="1" t="n">
        <v>10621</v>
      </c>
      <c r="FJ3" s="1" t="n">
        <v>0</v>
      </c>
      <c r="FK3" s="1" t="n">
        <v>0</v>
      </c>
      <c r="FL3" s="1" t="n">
        <v>0</v>
      </c>
      <c r="FM3" s="1" t="n">
        <v>0</v>
      </c>
      <c r="FN3" s="1" t="n">
        <v>23071</v>
      </c>
      <c r="FO3" s="1" t="n">
        <v>0</v>
      </c>
      <c r="FP3" s="1" t="n">
        <v>0</v>
      </c>
      <c r="FQ3" s="1" t="n">
        <v>0</v>
      </c>
      <c r="FR3" s="1" t="n">
        <v>10789</v>
      </c>
      <c r="FS3" s="1" t="n">
        <v>0</v>
      </c>
      <c r="FT3" s="1" t="n">
        <v>16549</v>
      </c>
      <c r="FU3" s="1" t="n">
        <v>27231</v>
      </c>
      <c r="FV3" s="1" t="n">
        <v>0</v>
      </c>
      <c r="FW3" s="1" t="n">
        <v>0</v>
      </c>
      <c r="FX3" s="1" t="n">
        <v>0</v>
      </c>
      <c r="FY3" s="1" t="n">
        <v>391</v>
      </c>
      <c r="FZ3" s="1" t="n">
        <v>0</v>
      </c>
      <c r="GA3" s="1" t="n">
        <v>0</v>
      </c>
      <c r="GB3" s="1" t="n">
        <v>0</v>
      </c>
      <c r="GC3" s="1" t="n">
        <v>0</v>
      </c>
      <c r="GD3" s="1" t="n">
        <v>0</v>
      </c>
      <c r="GE3" s="1" t="n">
        <v>0</v>
      </c>
      <c r="GF3" s="1" t="n">
        <v>0</v>
      </c>
      <c r="GG3" s="1" t="n">
        <v>0</v>
      </c>
      <c r="GH3" s="1" t="n">
        <v>0</v>
      </c>
      <c r="GI3" s="1" t="n">
        <v>0</v>
      </c>
      <c r="GJ3" s="1" t="n">
        <v>0</v>
      </c>
      <c r="GK3" s="1" t="n">
        <v>0</v>
      </c>
      <c r="GL3" s="1" t="n">
        <v>0</v>
      </c>
      <c r="GM3" s="1" t="n">
        <v>0</v>
      </c>
      <c r="GN3" s="1" t="n">
        <v>0</v>
      </c>
      <c r="GO3" s="1" t="n">
        <v>0</v>
      </c>
      <c r="GP3" s="1" t="n">
        <v>0</v>
      </c>
      <c r="GQ3" s="1" t="n">
        <v>0</v>
      </c>
      <c r="GR3" s="1" t="n">
        <v>0</v>
      </c>
      <c r="GS3" s="1" t="n">
        <v>0</v>
      </c>
      <c r="GT3" s="1" t="n">
        <v>0</v>
      </c>
      <c r="GU3" s="1" t="n">
        <v>10441</v>
      </c>
      <c r="GV3" s="1" t="n">
        <v>0</v>
      </c>
      <c r="GW3" s="1" t="n">
        <v>0</v>
      </c>
      <c r="GX3" s="1" t="n">
        <v>0</v>
      </c>
      <c r="GY3" s="1" t="n">
        <v>0</v>
      </c>
      <c r="GZ3" s="1" t="n">
        <v>1691</v>
      </c>
      <c r="HA3" s="1" t="n">
        <v>0</v>
      </c>
      <c r="HB3" s="1" t="n">
        <v>0</v>
      </c>
      <c r="HC3" s="1" t="n">
        <v>0</v>
      </c>
      <c r="HD3" s="1" t="n">
        <v>0</v>
      </c>
      <c r="HE3" s="1" t="n">
        <v>0</v>
      </c>
      <c r="HF3" s="1" t="n">
        <v>0</v>
      </c>
      <c r="HG3" s="1" t="n">
        <v>0</v>
      </c>
      <c r="HH3" s="1" t="n">
        <v>20215</v>
      </c>
      <c r="HI3" s="1" t="n">
        <v>0</v>
      </c>
      <c r="HJ3" s="1" t="n">
        <v>0</v>
      </c>
      <c r="HK3" s="1" t="n">
        <v>0</v>
      </c>
      <c r="HL3" s="1" t="n">
        <v>0</v>
      </c>
      <c r="HM3" s="1" t="n">
        <v>0</v>
      </c>
      <c r="HN3" s="1" t="n">
        <v>0</v>
      </c>
      <c r="HO3" s="1" t="n">
        <v>0</v>
      </c>
      <c r="HP3" s="1" t="n">
        <v>0</v>
      </c>
      <c r="HQ3" s="1" t="n">
        <v>0</v>
      </c>
      <c r="HR3" s="1" t="n">
        <v>0</v>
      </c>
      <c r="HS3" s="1" t="n">
        <v>0</v>
      </c>
      <c r="HT3" s="1" t="n">
        <v>0</v>
      </c>
      <c r="HU3" s="1" t="n">
        <v>0</v>
      </c>
      <c r="HV3" s="1" t="n">
        <v>0</v>
      </c>
      <c r="HW3" s="1" t="n">
        <v>0</v>
      </c>
      <c r="HX3" s="1" t="n">
        <v>0</v>
      </c>
      <c r="HY3" s="1" t="n">
        <v>0</v>
      </c>
      <c r="HZ3" s="1" t="n">
        <v>0</v>
      </c>
      <c r="IA3" s="1" t="n">
        <v>0</v>
      </c>
      <c r="IB3" s="1" t="n">
        <v>0</v>
      </c>
      <c r="IC3" s="1" t="n">
        <v>0</v>
      </c>
      <c r="ID3" s="1" t="n">
        <v>0</v>
      </c>
      <c r="IE3" s="1" t="n">
        <v>0</v>
      </c>
      <c r="IF3" s="1" t="n">
        <v>0</v>
      </c>
      <c r="IG3" s="1" t="n">
        <v>813</v>
      </c>
      <c r="IH3" s="1" t="n">
        <v>0</v>
      </c>
      <c r="II3" s="1" t="n">
        <f aca="false">SUM(B3:IH3)</f>
        <v>288603</v>
      </c>
    </row>
    <row r="4" customFormat="false" ht="16" hidden="false" customHeight="false" outlineLevel="0" collapsed="false">
      <c r="A4" s="1" t="s">
        <v>638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0</v>
      </c>
      <c r="I4" s="1" t="n">
        <v>0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  <c r="Q4" s="1" t="n">
        <v>0</v>
      </c>
      <c r="R4" s="1" t="n">
        <v>0</v>
      </c>
      <c r="S4" s="1" t="n">
        <v>0</v>
      </c>
      <c r="T4" s="1" t="n">
        <v>0</v>
      </c>
      <c r="U4" s="1" t="n">
        <v>0</v>
      </c>
      <c r="V4" s="1" t="n">
        <v>0</v>
      </c>
      <c r="W4" s="1" t="n">
        <v>0</v>
      </c>
      <c r="X4" s="1" t="n">
        <v>0</v>
      </c>
      <c r="Y4" s="1" t="n">
        <v>0</v>
      </c>
      <c r="Z4" s="1" t="n">
        <v>0</v>
      </c>
      <c r="AA4" s="1" t="n">
        <v>0</v>
      </c>
      <c r="AB4" s="1" t="n">
        <v>0</v>
      </c>
      <c r="AC4" s="1" t="n">
        <v>0</v>
      </c>
      <c r="AD4" s="1" t="n">
        <v>0</v>
      </c>
      <c r="AE4" s="1" t="n">
        <v>0</v>
      </c>
      <c r="AF4" s="1" t="n">
        <v>0</v>
      </c>
      <c r="AG4" s="1" t="n">
        <v>0</v>
      </c>
      <c r="AH4" s="1" t="n">
        <v>0</v>
      </c>
      <c r="AI4" s="1" t="n">
        <v>0</v>
      </c>
      <c r="AJ4" s="1" t="n">
        <v>0</v>
      </c>
      <c r="AK4" s="1" t="n">
        <v>0</v>
      </c>
      <c r="AL4" s="1" t="n">
        <v>0</v>
      </c>
      <c r="AM4" s="1" t="n">
        <v>0</v>
      </c>
      <c r="AN4" s="1" t="n">
        <v>0</v>
      </c>
      <c r="AO4" s="1" t="n">
        <v>0</v>
      </c>
      <c r="AP4" s="1" t="n">
        <v>0</v>
      </c>
      <c r="AQ4" s="1" t="n">
        <v>0</v>
      </c>
      <c r="AR4" s="1" t="n">
        <v>0</v>
      </c>
      <c r="AS4" s="1" t="n">
        <v>0</v>
      </c>
      <c r="AT4" s="1" t="n">
        <v>0</v>
      </c>
      <c r="AU4" s="1" t="n">
        <v>0</v>
      </c>
      <c r="AV4" s="1" t="n">
        <v>0</v>
      </c>
      <c r="AW4" s="1" t="n">
        <v>0</v>
      </c>
      <c r="AX4" s="1" t="n">
        <v>0</v>
      </c>
      <c r="AY4" s="1" t="n">
        <v>0</v>
      </c>
      <c r="AZ4" s="1" t="n">
        <v>0</v>
      </c>
      <c r="BA4" s="1" t="n">
        <v>0</v>
      </c>
      <c r="BB4" s="1" t="n">
        <v>0</v>
      </c>
      <c r="BC4" s="1" t="n">
        <v>0</v>
      </c>
      <c r="BD4" s="1" t="n">
        <v>0</v>
      </c>
      <c r="BE4" s="1" t="n">
        <v>0</v>
      </c>
      <c r="BF4" s="1" t="n">
        <v>0</v>
      </c>
      <c r="BG4" s="1" t="n">
        <v>0</v>
      </c>
      <c r="BH4" s="1" t="n">
        <v>0</v>
      </c>
      <c r="BI4" s="1" t="n">
        <v>0</v>
      </c>
      <c r="BJ4" s="1" t="n">
        <v>0</v>
      </c>
      <c r="BK4" s="1" t="n">
        <v>0</v>
      </c>
      <c r="BL4" s="1" t="n">
        <v>0</v>
      </c>
      <c r="BM4" s="1" t="n">
        <v>0</v>
      </c>
      <c r="BN4" s="1" t="n">
        <v>0</v>
      </c>
      <c r="BO4" s="1" t="n">
        <v>0</v>
      </c>
      <c r="BP4" s="1" t="n">
        <v>0</v>
      </c>
      <c r="BQ4" s="1" t="n">
        <v>0</v>
      </c>
      <c r="BR4" s="1" t="n">
        <v>0</v>
      </c>
      <c r="BS4" s="1" t="n">
        <v>0</v>
      </c>
      <c r="BT4" s="1" t="n">
        <v>0</v>
      </c>
      <c r="BU4" s="1" t="n">
        <v>0</v>
      </c>
      <c r="BV4" s="1" t="n">
        <v>0</v>
      </c>
      <c r="BW4" s="1" t="n">
        <v>0</v>
      </c>
      <c r="BX4" s="1" t="n">
        <v>0</v>
      </c>
      <c r="BY4" s="1" t="n">
        <v>0</v>
      </c>
      <c r="BZ4" s="1" t="n">
        <v>0</v>
      </c>
      <c r="CA4" s="1" t="n">
        <v>0</v>
      </c>
      <c r="CB4" s="1" t="n">
        <v>0</v>
      </c>
      <c r="CC4" s="1" t="n">
        <v>0</v>
      </c>
      <c r="CD4" s="1" t="n">
        <v>0</v>
      </c>
      <c r="CE4" s="1" t="n">
        <v>0</v>
      </c>
      <c r="CF4" s="1" t="n">
        <v>0</v>
      </c>
      <c r="CG4" s="1" t="n">
        <v>0</v>
      </c>
      <c r="CH4" s="1" t="n">
        <v>0</v>
      </c>
      <c r="CI4" s="1" t="n">
        <v>0</v>
      </c>
      <c r="CJ4" s="1" t="n">
        <v>0</v>
      </c>
      <c r="CK4" s="1" t="n">
        <v>0</v>
      </c>
      <c r="CL4" s="1" t="n">
        <v>0</v>
      </c>
      <c r="CM4" s="1" t="n">
        <v>0</v>
      </c>
      <c r="CN4" s="1" t="n">
        <v>0</v>
      </c>
      <c r="CO4" s="1" t="n">
        <v>0</v>
      </c>
      <c r="CP4" s="1" t="n">
        <v>0</v>
      </c>
      <c r="CQ4" s="1" t="n">
        <v>0</v>
      </c>
      <c r="CR4" s="1" t="n">
        <v>0</v>
      </c>
      <c r="CS4" s="1" t="n">
        <v>0</v>
      </c>
      <c r="CT4" s="1" t="n">
        <v>0</v>
      </c>
      <c r="CU4" s="1" t="n">
        <v>0</v>
      </c>
      <c r="CV4" s="1" t="n">
        <v>0</v>
      </c>
      <c r="CW4" s="1" t="n">
        <v>0</v>
      </c>
      <c r="CX4" s="1" t="n">
        <v>0</v>
      </c>
      <c r="CY4" s="1" t="n">
        <v>0</v>
      </c>
      <c r="CZ4" s="1" t="n">
        <v>0</v>
      </c>
      <c r="DA4" s="1" t="n">
        <v>0</v>
      </c>
      <c r="DB4" s="1" t="n">
        <v>0</v>
      </c>
      <c r="DC4" s="1" t="n">
        <v>0</v>
      </c>
      <c r="DD4" s="1" t="n">
        <v>0</v>
      </c>
      <c r="DE4" s="1" t="n">
        <v>0</v>
      </c>
      <c r="DF4" s="1" t="n">
        <v>0</v>
      </c>
      <c r="DG4" s="1" t="n">
        <v>0</v>
      </c>
      <c r="DH4" s="1" t="n">
        <v>0</v>
      </c>
      <c r="DI4" s="1" t="n">
        <v>0</v>
      </c>
      <c r="DJ4" s="1" t="n">
        <v>0</v>
      </c>
      <c r="DK4" s="1" t="n">
        <v>0</v>
      </c>
      <c r="DL4" s="1" t="n">
        <v>303</v>
      </c>
      <c r="DM4" s="1" t="n">
        <v>0</v>
      </c>
      <c r="DN4" s="1" t="n">
        <v>0</v>
      </c>
      <c r="DO4" s="1" t="n">
        <v>0</v>
      </c>
      <c r="DP4" s="1" t="n">
        <v>998</v>
      </c>
      <c r="DQ4" s="1" t="n">
        <v>0</v>
      </c>
      <c r="DR4" s="1" t="n">
        <v>0</v>
      </c>
      <c r="DS4" s="1" t="n">
        <v>0</v>
      </c>
      <c r="DT4" s="1" t="n">
        <v>0</v>
      </c>
      <c r="DU4" s="1" t="n">
        <v>0</v>
      </c>
      <c r="DV4" s="1" t="n">
        <v>0</v>
      </c>
      <c r="DW4" s="1" t="n">
        <v>0</v>
      </c>
      <c r="DX4" s="1" t="n">
        <v>0</v>
      </c>
      <c r="DY4" s="1" t="n">
        <v>0</v>
      </c>
      <c r="DZ4" s="1" t="n">
        <v>0</v>
      </c>
      <c r="EA4" s="1" t="n">
        <v>0</v>
      </c>
      <c r="EB4" s="1" t="n">
        <v>0</v>
      </c>
      <c r="EC4" s="1" t="n">
        <v>0</v>
      </c>
      <c r="ED4" s="1" t="n">
        <v>0</v>
      </c>
      <c r="EE4" s="1" t="n">
        <v>0</v>
      </c>
      <c r="EF4" s="1" t="n">
        <v>0</v>
      </c>
      <c r="EG4" s="1" t="n">
        <v>0</v>
      </c>
      <c r="EH4" s="1" t="n">
        <v>0</v>
      </c>
      <c r="EI4" s="1" t="n">
        <v>0</v>
      </c>
      <c r="EJ4" s="1" t="n">
        <v>0</v>
      </c>
      <c r="EK4" s="1" t="n">
        <v>0</v>
      </c>
      <c r="EL4" s="1" t="n">
        <v>0</v>
      </c>
      <c r="EM4" s="1" t="n">
        <v>0</v>
      </c>
      <c r="EN4" s="1" t="n">
        <v>0</v>
      </c>
      <c r="EO4" s="1" t="n">
        <v>0</v>
      </c>
      <c r="EP4" s="1" t="n">
        <v>0</v>
      </c>
      <c r="EQ4" s="1" t="n">
        <v>0</v>
      </c>
      <c r="ER4" s="1" t="n">
        <v>0</v>
      </c>
      <c r="ES4" s="1" t="n">
        <v>0</v>
      </c>
      <c r="ET4" s="1" t="n">
        <v>0</v>
      </c>
      <c r="EU4" s="1" t="n">
        <v>0</v>
      </c>
      <c r="EV4" s="1" t="n">
        <v>0</v>
      </c>
      <c r="EW4" s="1" t="n">
        <v>223</v>
      </c>
      <c r="EX4" s="1" t="n">
        <v>0</v>
      </c>
      <c r="EY4" s="1" t="n">
        <v>0</v>
      </c>
      <c r="EZ4" s="1" t="n">
        <v>0</v>
      </c>
      <c r="FA4" s="1" t="n">
        <v>0</v>
      </c>
      <c r="FB4" s="1" t="n">
        <v>0</v>
      </c>
      <c r="FC4" s="1" t="n">
        <v>0</v>
      </c>
      <c r="FD4" s="1" t="n">
        <v>0</v>
      </c>
      <c r="FE4" s="1" t="n">
        <v>0</v>
      </c>
      <c r="FF4" s="1" t="n">
        <v>0</v>
      </c>
      <c r="FG4" s="1" t="n">
        <v>0</v>
      </c>
      <c r="FH4" s="1" t="n">
        <v>0</v>
      </c>
      <c r="FI4" s="1" t="n">
        <v>0</v>
      </c>
      <c r="FJ4" s="1" t="n">
        <v>0</v>
      </c>
      <c r="FK4" s="1" t="n">
        <v>0</v>
      </c>
      <c r="FL4" s="1" t="n">
        <v>0</v>
      </c>
      <c r="FM4" s="1" t="n">
        <v>0</v>
      </c>
      <c r="FN4" s="1" t="n">
        <v>0</v>
      </c>
      <c r="FO4" s="1" t="n">
        <v>0</v>
      </c>
      <c r="FP4" s="1" t="n">
        <v>0</v>
      </c>
      <c r="FQ4" s="1" t="n">
        <v>0</v>
      </c>
      <c r="FR4" s="1" t="n">
        <v>0</v>
      </c>
      <c r="FS4" s="1" t="n">
        <v>0</v>
      </c>
      <c r="FT4" s="1" t="n">
        <v>0</v>
      </c>
      <c r="FU4" s="1" t="n">
        <v>0</v>
      </c>
      <c r="FV4" s="1" t="n">
        <v>0</v>
      </c>
      <c r="FW4" s="1" t="n">
        <v>0</v>
      </c>
      <c r="FX4" s="1" t="n">
        <v>0</v>
      </c>
      <c r="FY4" s="1" t="n">
        <v>0</v>
      </c>
      <c r="FZ4" s="1" t="n">
        <v>0</v>
      </c>
      <c r="GA4" s="1" t="n">
        <v>0</v>
      </c>
      <c r="GB4" s="1" t="n">
        <v>0</v>
      </c>
      <c r="GC4" s="1" t="n">
        <v>4380</v>
      </c>
      <c r="GD4" s="1" t="n">
        <v>0</v>
      </c>
      <c r="GE4" s="1" t="n">
        <v>0</v>
      </c>
      <c r="GF4" s="1" t="n">
        <v>0</v>
      </c>
      <c r="GG4" s="1" t="n">
        <v>0</v>
      </c>
      <c r="GH4" s="1" t="n">
        <v>0</v>
      </c>
      <c r="GI4" s="1" t="n">
        <v>13880</v>
      </c>
      <c r="GJ4" s="1" t="n">
        <v>0</v>
      </c>
      <c r="GK4" s="1" t="n">
        <v>0</v>
      </c>
      <c r="GL4" s="1" t="n">
        <v>0</v>
      </c>
      <c r="GM4" s="1" t="n">
        <v>0</v>
      </c>
      <c r="GN4" s="1" t="n">
        <v>0</v>
      </c>
      <c r="GO4" s="1" t="n">
        <v>0</v>
      </c>
      <c r="GP4" s="1" t="n">
        <v>0</v>
      </c>
      <c r="GQ4" s="1" t="n">
        <v>0</v>
      </c>
      <c r="GR4" s="1" t="n">
        <v>0</v>
      </c>
      <c r="GS4" s="1" t="n">
        <v>0</v>
      </c>
      <c r="GT4" s="1" t="n">
        <v>0</v>
      </c>
      <c r="GU4" s="1" t="n">
        <v>0</v>
      </c>
      <c r="GV4" s="1" t="n">
        <v>0</v>
      </c>
      <c r="GW4" s="1" t="n">
        <v>0</v>
      </c>
      <c r="GX4" s="1" t="n">
        <v>0</v>
      </c>
      <c r="GY4" s="1" t="n">
        <v>0</v>
      </c>
      <c r="GZ4" s="1" t="n">
        <v>0</v>
      </c>
      <c r="HA4" s="1" t="n">
        <v>0</v>
      </c>
      <c r="HB4" s="1" t="n">
        <v>0</v>
      </c>
      <c r="HC4" s="1" t="n">
        <v>0</v>
      </c>
      <c r="HD4" s="1" t="n">
        <v>0</v>
      </c>
      <c r="HE4" s="1" t="n">
        <v>0</v>
      </c>
      <c r="HF4" s="1" t="n">
        <v>0</v>
      </c>
      <c r="HG4" s="1" t="n">
        <v>0</v>
      </c>
      <c r="HH4" s="1" t="n">
        <v>0</v>
      </c>
      <c r="HI4" s="1" t="n">
        <v>0</v>
      </c>
      <c r="HJ4" s="1" t="n">
        <v>0</v>
      </c>
      <c r="HK4" s="1" t="n">
        <v>0</v>
      </c>
      <c r="HL4" s="1" t="n">
        <v>0</v>
      </c>
      <c r="HM4" s="1" t="n">
        <v>0</v>
      </c>
      <c r="HN4" s="1" t="n">
        <v>0</v>
      </c>
      <c r="HO4" s="1" t="n">
        <v>208</v>
      </c>
      <c r="HP4" s="1" t="n">
        <v>0</v>
      </c>
      <c r="HQ4" s="1" t="n">
        <v>0</v>
      </c>
      <c r="HR4" s="1" t="n">
        <v>0</v>
      </c>
      <c r="HS4" s="1" t="n">
        <v>0</v>
      </c>
      <c r="HT4" s="1" t="n">
        <v>0</v>
      </c>
      <c r="HU4" s="1" t="n">
        <v>0</v>
      </c>
      <c r="HV4" s="1" t="n">
        <v>0</v>
      </c>
      <c r="HW4" s="1" t="n">
        <v>0</v>
      </c>
      <c r="HX4" s="1" t="n">
        <v>0</v>
      </c>
      <c r="HY4" s="1" t="n">
        <v>0</v>
      </c>
      <c r="HZ4" s="1" t="n">
        <v>0</v>
      </c>
      <c r="IA4" s="1" t="n">
        <v>0</v>
      </c>
      <c r="IB4" s="1" t="n">
        <v>0</v>
      </c>
      <c r="IC4" s="1" t="n">
        <v>0</v>
      </c>
      <c r="ID4" s="1" t="n">
        <v>0</v>
      </c>
      <c r="IE4" s="1" t="n">
        <v>0</v>
      </c>
      <c r="IF4" s="1" t="n">
        <v>0</v>
      </c>
      <c r="IG4" s="1" t="n">
        <v>0</v>
      </c>
      <c r="IH4" s="1" t="n">
        <v>0</v>
      </c>
      <c r="II4" s="1" t="n">
        <f aca="false">SUM(B4:IH4)</f>
        <v>19992</v>
      </c>
    </row>
    <row r="5" customFormat="false" ht="15" hidden="false" customHeight="false" outlineLevel="0" collapsed="false">
      <c r="A5" s="1" t="s">
        <v>444</v>
      </c>
      <c r="B5" s="0" t="n">
        <v>0</v>
      </c>
      <c r="C5" s="0" t="n">
        <v>0</v>
      </c>
      <c r="D5" s="0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  <c r="Q5" s="0" t="n">
        <v>0</v>
      </c>
      <c r="R5" s="0" t="n">
        <v>0</v>
      </c>
      <c r="S5" s="0" t="n">
        <v>0</v>
      </c>
      <c r="T5" s="0" t="n">
        <v>0</v>
      </c>
      <c r="U5" s="0" t="n">
        <v>0</v>
      </c>
      <c r="V5" s="0" t="n">
        <v>0</v>
      </c>
      <c r="W5" s="0" t="n">
        <v>0</v>
      </c>
      <c r="X5" s="0" t="n">
        <v>0</v>
      </c>
      <c r="Y5" s="0" t="n">
        <v>0</v>
      </c>
      <c r="Z5" s="0" t="n">
        <v>0</v>
      </c>
      <c r="AA5" s="0" t="n">
        <v>0</v>
      </c>
      <c r="AB5" s="0" t="n">
        <v>0</v>
      </c>
      <c r="AC5" s="0" t="n">
        <v>0</v>
      </c>
      <c r="AD5" s="0" t="n">
        <v>0</v>
      </c>
      <c r="AE5" s="0" t="n">
        <v>0</v>
      </c>
      <c r="AF5" s="0" t="n">
        <v>0</v>
      </c>
      <c r="AG5" s="0" t="n">
        <v>0</v>
      </c>
      <c r="AH5" s="0" t="n">
        <v>0</v>
      </c>
      <c r="AI5" s="0" t="n">
        <v>0</v>
      </c>
      <c r="AJ5" s="0" t="n">
        <v>0</v>
      </c>
      <c r="AK5" s="0" t="n">
        <v>0</v>
      </c>
      <c r="AL5" s="0" t="n">
        <v>0</v>
      </c>
      <c r="AM5" s="0" t="n">
        <v>0</v>
      </c>
      <c r="AN5" s="0" t="n">
        <v>0</v>
      </c>
      <c r="AO5" s="0" t="n">
        <v>0</v>
      </c>
      <c r="AP5" s="0" t="n">
        <v>0</v>
      </c>
      <c r="AQ5" s="0" t="n">
        <v>0</v>
      </c>
      <c r="AR5" s="0" t="n">
        <v>0</v>
      </c>
      <c r="AS5" s="0" t="n">
        <v>0</v>
      </c>
      <c r="AT5" s="0" t="n">
        <v>0</v>
      </c>
      <c r="AU5" s="0" t="n">
        <v>0</v>
      </c>
      <c r="AV5" s="0" t="n">
        <v>0</v>
      </c>
      <c r="AW5" s="0" t="n">
        <v>0</v>
      </c>
      <c r="AX5" s="0" t="n">
        <v>0</v>
      </c>
      <c r="AY5" s="0" t="n">
        <v>0</v>
      </c>
      <c r="AZ5" s="0" t="n">
        <v>0</v>
      </c>
      <c r="BA5" s="0" t="n">
        <v>0</v>
      </c>
      <c r="BB5" s="0" t="n">
        <v>0</v>
      </c>
      <c r="BC5" s="0" t="n">
        <v>0</v>
      </c>
      <c r="BD5" s="0" t="n">
        <v>0</v>
      </c>
      <c r="BE5" s="0" t="n">
        <v>0</v>
      </c>
      <c r="BF5" s="0" t="n">
        <v>0</v>
      </c>
      <c r="BG5" s="0" t="n">
        <v>0</v>
      </c>
      <c r="BH5" s="0" t="n">
        <v>0</v>
      </c>
      <c r="BI5" s="0" t="n">
        <v>0</v>
      </c>
      <c r="BJ5" s="0" t="n">
        <v>0</v>
      </c>
      <c r="BK5" s="0" t="n">
        <v>0</v>
      </c>
      <c r="BL5" s="0" t="n">
        <v>0</v>
      </c>
      <c r="BM5" s="0" t="n">
        <v>0</v>
      </c>
      <c r="BN5" s="0" t="n">
        <v>0</v>
      </c>
      <c r="BO5" s="0" t="n">
        <v>0</v>
      </c>
      <c r="BP5" s="0" t="n">
        <v>0</v>
      </c>
      <c r="BQ5" s="0" t="n">
        <v>0</v>
      </c>
      <c r="BR5" s="0" t="n">
        <v>0</v>
      </c>
      <c r="BS5" s="0" t="n">
        <v>0</v>
      </c>
      <c r="BT5" s="0" t="n">
        <v>0</v>
      </c>
      <c r="BU5" s="0" t="n">
        <v>0</v>
      </c>
      <c r="BV5" s="0" t="n">
        <v>0</v>
      </c>
      <c r="BW5" s="0" t="n">
        <v>0</v>
      </c>
      <c r="BX5" s="0" t="n">
        <v>0</v>
      </c>
      <c r="BY5" s="0" t="n">
        <v>0</v>
      </c>
      <c r="BZ5" s="0" t="n">
        <v>0</v>
      </c>
      <c r="CA5" s="0" t="n">
        <v>0</v>
      </c>
      <c r="CB5" s="0" t="n">
        <v>0</v>
      </c>
      <c r="CC5" s="0" t="n">
        <v>0</v>
      </c>
      <c r="CD5" s="0" t="n">
        <v>0</v>
      </c>
      <c r="CE5" s="0" t="n">
        <v>0</v>
      </c>
      <c r="CF5" s="0" t="n">
        <v>0</v>
      </c>
      <c r="CG5" s="0" t="n">
        <v>0</v>
      </c>
      <c r="CH5" s="0" t="n">
        <v>0</v>
      </c>
      <c r="CI5" s="0" t="n">
        <v>0</v>
      </c>
      <c r="CJ5" s="0" t="n">
        <v>0</v>
      </c>
      <c r="CK5" s="0" t="n">
        <v>0</v>
      </c>
      <c r="CL5" s="0" t="n">
        <v>0</v>
      </c>
      <c r="CM5" s="0" t="n">
        <v>0</v>
      </c>
      <c r="CN5" s="0" t="n">
        <v>0</v>
      </c>
      <c r="CO5" s="0" t="n">
        <v>0</v>
      </c>
      <c r="CP5" s="0" t="n">
        <v>0</v>
      </c>
      <c r="CQ5" s="0" t="n">
        <v>0</v>
      </c>
      <c r="CR5" s="0" t="n">
        <v>0</v>
      </c>
      <c r="CS5" s="0" t="n">
        <v>0</v>
      </c>
      <c r="CT5" s="0" t="n">
        <v>0</v>
      </c>
      <c r="CU5" s="0" t="n">
        <v>0</v>
      </c>
      <c r="CV5" s="0" t="n">
        <v>0</v>
      </c>
      <c r="CW5" s="0" t="n">
        <v>0</v>
      </c>
      <c r="CX5" s="0" t="n">
        <v>0</v>
      </c>
      <c r="CY5" s="0" t="n">
        <v>0</v>
      </c>
      <c r="CZ5" s="0" t="n">
        <v>0</v>
      </c>
      <c r="DA5" s="0" t="n">
        <v>0</v>
      </c>
      <c r="DB5" s="0" t="n">
        <v>0</v>
      </c>
      <c r="DC5" s="0" t="n">
        <v>0</v>
      </c>
      <c r="DD5" s="0" t="n">
        <v>0</v>
      </c>
      <c r="DE5" s="0" t="n">
        <v>0</v>
      </c>
      <c r="DF5" s="0" t="n">
        <v>0</v>
      </c>
      <c r="DG5" s="0" t="n">
        <v>0</v>
      </c>
      <c r="DH5" s="0" t="n">
        <v>0</v>
      </c>
      <c r="DI5" s="0" t="n">
        <v>0</v>
      </c>
      <c r="DJ5" s="0" t="n">
        <v>0</v>
      </c>
      <c r="DK5" s="0" t="n">
        <v>0</v>
      </c>
      <c r="DL5" s="0" t="n">
        <v>0</v>
      </c>
      <c r="DM5" s="0" t="n">
        <v>0</v>
      </c>
      <c r="DN5" s="0" t="n">
        <v>0</v>
      </c>
      <c r="DO5" s="0" t="n">
        <v>0</v>
      </c>
      <c r="DP5" s="0" t="n">
        <v>0</v>
      </c>
      <c r="DQ5" s="0" t="n">
        <v>0</v>
      </c>
      <c r="DR5" s="0" t="n">
        <v>0</v>
      </c>
      <c r="DS5" s="0" t="n">
        <v>0</v>
      </c>
      <c r="DT5" s="0" t="n">
        <v>0</v>
      </c>
      <c r="DU5" s="0" t="n">
        <v>0</v>
      </c>
      <c r="DV5" s="0" t="n">
        <v>0</v>
      </c>
      <c r="DW5" s="0" t="n">
        <v>0</v>
      </c>
      <c r="DX5" s="0" t="n">
        <v>0</v>
      </c>
      <c r="DY5" s="0" t="n">
        <v>0</v>
      </c>
      <c r="DZ5" s="0" t="n">
        <v>0</v>
      </c>
      <c r="EA5" s="0" t="n">
        <v>0</v>
      </c>
      <c r="EB5" s="0" t="n">
        <v>0</v>
      </c>
      <c r="EC5" s="0" t="n">
        <v>0</v>
      </c>
      <c r="ED5" s="0" t="n">
        <v>0</v>
      </c>
      <c r="EE5" s="0" t="n">
        <v>0</v>
      </c>
      <c r="EF5" s="0" t="n">
        <v>0</v>
      </c>
      <c r="EG5" s="0" t="n">
        <v>0</v>
      </c>
      <c r="EH5" s="0" t="n">
        <v>0</v>
      </c>
      <c r="EI5" s="0" t="n">
        <v>0</v>
      </c>
      <c r="EJ5" s="0" t="n">
        <v>0</v>
      </c>
      <c r="EK5" s="0" t="n">
        <v>0</v>
      </c>
      <c r="EL5" s="0" t="n">
        <v>0</v>
      </c>
      <c r="EM5" s="0" t="n">
        <v>0</v>
      </c>
      <c r="EN5" s="0" t="n">
        <v>0</v>
      </c>
      <c r="EO5" s="0" t="n">
        <v>0</v>
      </c>
      <c r="EP5" s="0" t="n">
        <v>0</v>
      </c>
      <c r="EQ5" s="0" t="n">
        <v>0</v>
      </c>
      <c r="ER5" s="0" t="n">
        <v>0</v>
      </c>
      <c r="ES5" s="0" t="n">
        <v>0</v>
      </c>
      <c r="ET5" s="0" t="n">
        <v>0</v>
      </c>
      <c r="EU5" s="0" t="n">
        <v>0</v>
      </c>
      <c r="EV5" s="0" t="n">
        <v>0</v>
      </c>
      <c r="EW5" s="0" t="n">
        <v>0</v>
      </c>
      <c r="EX5" s="0" t="n">
        <v>0</v>
      </c>
      <c r="EY5" s="0" t="n">
        <v>0</v>
      </c>
      <c r="EZ5" s="0" t="n">
        <v>0</v>
      </c>
      <c r="FA5" s="0" t="n">
        <v>0</v>
      </c>
      <c r="FB5" s="0" t="n">
        <v>0</v>
      </c>
      <c r="FC5" s="0" t="n">
        <v>0</v>
      </c>
      <c r="FD5" s="0" t="n">
        <v>0</v>
      </c>
      <c r="FE5" s="0" t="n">
        <v>0</v>
      </c>
      <c r="FF5" s="0" t="n">
        <v>0</v>
      </c>
      <c r="FG5" s="0" t="n">
        <v>0</v>
      </c>
      <c r="FH5" s="0" t="n">
        <v>0</v>
      </c>
      <c r="FI5" s="0" t="n">
        <v>0</v>
      </c>
      <c r="FJ5" s="0" t="n">
        <v>0</v>
      </c>
      <c r="FK5" s="0" t="n">
        <v>0</v>
      </c>
      <c r="FL5" s="0" t="n">
        <v>0</v>
      </c>
      <c r="FM5" s="0" t="n">
        <v>0</v>
      </c>
      <c r="FN5" s="0" t="n">
        <v>0</v>
      </c>
      <c r="FO5" s="0" t="n">
        <v>0</v>
      </c>
      <c r="FP5" s="0" t="n">
        <v>0</v>
      </c>
      <c r="FQ5" s="0" t="n">
        <v>0</v>
      </c>
      <c r="FR5" s="0" t="n">
        <v>0</v>
      </c>
      <c r="FS5" s="0" t="n">
        <v>0</v>
      </c>
      <c r="FT5" s="0" t="n">
        <v>0</v>
      </c>
      <c r="FU5" s="0" t="n">
        <v>0</v>
      </c>
      <c r="FV5" s="0" t="n">
        <v>0</v>
      </c>
      <c r="FW5" s="0" t="n">
        <v>0</v>
      </c>
      <c r="FX5" s="0" t="n">
        <v>0</v>
      </c>
      <c r="FY5" s="0" t="n">
        <v>0</v>
      </c>
      <c r="FZ5" s="1" t="n">
        <v>486</v>
      </c>
      <c r="GA5" s="0" t="n">
        <v>0</v>
      </c>
      <c r="GB5" s="0" t="n">
        <v>0</v>
      </c>
      <c r="GC5" s="0" t="n">
        <v>0</v>
      </c>
      <c r="GD5" s="0" t="n">
        <v>0</v>
      </c>
      <c r="GE5" s="0" t="n">
        <v>0</v>
      </c>
      <c r="GF5" s="0" t="n">
        <v>0</v>
      </c>
      <c r="GG5" s="0" t="n">
        <v>0</v>
      </c>
      <c r="GH5" s="0" t="n">
        <v>0</v>
      </c>
      <c r="GI5" s="0" t="n">
        <v>0</v>
      </c>
      <c r="GJ5" s="0" t="n">
        <v>0</v>
      </c>
      <c r="GK5" s="0" t="n">
        <v>0</v>
      </c>
      <c r="GL5" s="0" t="n">
        <v>0</v>
      </c>
      <c r="GM5" s="0" t="n">
        <v>0</v>
      </c>
      <c r="GN5" s="0" t="n">
        <v>0</v>
      </c>
      <c r="GO5" s="0" t="n">
        <v>0</v>
      </c>
      <c r="GP5" s="0" t="n">
        <v>0</v>
      </c>
      <c r="GQ5" s="0" t="n">
        <v>0</v>
      </c>
      <c r="GR5" s="0" t="n">
        <v>0</v>
      </c>
      <c r="GS5" s="0" t="n">
        <v>0</v>
      </c>
      <c r="GT5" s="0" t="n">
        <v>0</v>
      </c>
      <c r="GU5" s="0" t="n">
        <v>0</v>
      </c>
      <c r="GV5" s="0" t="n">
        <v>0</v>
      </c>
      <c r="GW5" s="0" t="n">
        <v>0</v>
      </c>
      <c r="GX5" s="0" t="n">
        <v>0</v>
      </c>
      <c r="GY5" s="0" t="n">
        <v>0</v>
      </c>
      <c r="GZ5" s="0" t="n">
        <v>0</v>
      </c>
      <c r="HA5" s="0" t="n">
        <v>0</v>
      </c>
      <c r="HB5" s="0" t="n">
        <v>0</v>
      </c>
      <c r="HC5" s="0" t="n">
        <v>0</v>
      </c>
      <c r="HD5" s="0" t="n">
        <v>0</v>
      </c>
      <c r="HE5" s="0" t="n">
        <v>0</v>
      </c>
      <c r="HF5" s="0" t="n">
        <v>0</v>
      </c>
      <c r="HG5" s="0" t="n">
        <v>0</v>
      </c>
      <c r="HH5" s="0" t="n">
        <v>0</v>
      </c>
      <c r="HI5" s="0" t="n">
        <v>0</v>
      </c>
      <c r="HJ5" s="0" t="n">
        <v>0</v>
      </c>
      <c r="HK5" s="0" t="n">
        <v>0</v>
      </c>
      <c r="HL5" s="0" t="n">
        <v>0</v>
      </c>
      <c r="HM5" s="0" t="n">
        <v>0</v>
      </c>
      <c r="HN5" s="0" t="n">
        <v>0</v>
      </c>
      <c r="HO5" s="0" t="n">
        <v>0</v>
      </c>
      <c r="HP5" s="0" t="n">
        <v>0</v>
      </c>
      <c r="HQ5" s="0" t="n">
        <v>0</v>
      </c>
      <c r="HR5" s="0" t="n">
        <v>0</v>
      </c>
      <c r="HS5" s="0" t="n">
        <v>0</v>
      </c>
      <c r="HT5" s="0" t="n">
        <v>0</v>
      </c>
      <c r="HU5" s="0" t="n">
        <v>0</v>
      </c>
      <c r="HV5" s="0" t="n">
        <v>0</v>
      </c>
      <c r="HW5" s="0" t="n">
        <v>0</v>
      </c>
      <c r="HX5" s="0" t="n">
        <v>0</v>
      </c>
      <c r="HY5" s="0" t="n">
        <v>0</v>
      </c>
      <c r="HZ5" s="0" t="n">
        <v>0</v>
      </c>
      <c r="IA5" s="0" t="n">
        <v>0</v>
      </c>
      <c r="IB5" s="0" t="n">
        <v>0</v>
      </c>
      <c r="IC5" s="0" t="n">
        <v>0</v>
      </c>
      <c r="ID5" s="0" t="n">
        <v>0</v>
      </c>
      <c r="IE5" s="0" t="n">
        <v>0</v>
      </c>
      <c r="IF5" s="0" t="n">
        <v>0</v>
      </c>
      <c r="IG5" s="0" t="n">
        <v>0</v>
      </c>
      <c r="IH5" s="0" t="n">
        <v>0</v>
      </c>
      <c r="II5" s="1" t="n">
        <f aca="false">SUM(B5:IH5)</f>
        <v>486</v>
      </c>
    </row>
    <row r="6" customFormat="false" ht="16" hidden="false" customHeight="false" outlineLevel="0" collapsed="false">
      <c r="A6" s="1" t="s">
        <v>639</v>
      </c>
      <c r="B6" s="1" t="n">
        <v>0</v>
      </c>
      <c r="C6" s="1" t="n">
        <v>0</v>
      </c>
      <c r="D6" s="1" t="n">
        <v>2223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0</v>
      </c>
      <c r="O6" s="1" t="n">
        <v>0</v>
      </c>
      <c r="P6" s="1" t="n">
        <v>0</v>
      </c>
      <c r="Q6" s="1" t="n">
        <v>0</v>
      </c>
      <c r="R6" s="1" t="n">
        <v>0</v>
      </c>
      <c r="S6" s="1" t="n">
        <v>0</v>
      </c>
      <c r="T6" s="1" t="n">
        <v>0</v>
      </c>
      <c r="U6" s="1" t="n">
        <v>0</v>
      </c>
      <c r="V6" s="1" t="n">
        <v>0</v>
      </c>
      <c r="W6" s="1" t="n">
        <v>0</v>
      </c>
      <c r="X6" s="1" t="n">
        <v>0</v>
      </c>
      <c r="Y6" s="1" t="n">
        <v>0</v>
      </c>
      <c r="Z6" s="1" t="n">
        <v>0</v>
      </c>
      <c r="AA6" s="1" t="n">
        <v>0</v>
      </c>
      <c r="AB6" s="1" t="n">
        <v>0</v>
      </c>
      <c r="AC6" s="1" t="n">
        <v>0</v>
      </c>
      <c r="AD6" s="1" t="n">
        <v>0</v>
      </c>
      <c r="AE6" s="1" t="n">
        <v>0</v>
      </c>
      <c r="AF6" s="1" t="n">
        <v>0</v>
      </c>
      <c r="AG6" s="1" t="n">
        <v>0</v>
      </c>
      <c r="AH6" s="1" t="n">
        <v>0</v>
      </c>
      <c r="AI6" s="1" t="n">
        <v>0</v>
      </c>
      <c r="AJ6" s="1" t="n">
        <v>0</v>
      </c>
      <c r="AK6" s="1" t="n">
        <v>0</v>
      </c>
      <c r="AL6" s="1" t="n">
        <v>0</v>
      </c>
      <c r="AM6" s="1" t="n">
        <v>0</v>
      </c>
      <c r="AN6" s="1" t="n">
        <v>0</v>
      </c>
      <c r="AO6" s="1" t="n">
        <v>0</v>
      </c>
      <c r="AP6" s="1" t="n">
        <v>0</v>
      </c>
      <c r="AQ6" s="1" t="n">
        <v>0</v>
      </c>
      <c r="AR6" s="1" t="n">
        <v>0</v>
      </c>
      <c r="AS6" s="1" t="n">
        <v>0</v>
      </c>
      <c r="AT6" s="1" t="n">
        <v>0</v>
      </c>
      <c r="AU6" s="1" t="n">
        <v>0</v>
      </c>
      <c r="AV6" s="1" t="n">
        <v>0</v>
      </c>
      <c r="AW6" s="1" t="n">
        <v>0</v>
      </c>
      <c r="AX6" s="1" t="n">
        <v>0</v>
      </c>
      <c r="AY6" s="1" t="n">
        <v>0</v>
      </c>
      <c r="AZ6" s="1" t="n">
        <v>0</v>
      </c>
      <c r="BA6" s="1" t="n">
        <v>0</v>
      </c>
      <c r="BB6" s="1" t="n">
        <v>0</v>
      </c>
      <c r="BC6" s="1" t="n">
        <v>0</v>
      </c>
      <c r="BD6" s="1" t="n">
        <v>0</v>
      </c>
      <c r="BE6" s="1" t="n">
        <v>0</v>
      </c>
      <c r="BF6" s="1" t="n">
        <v>0</v>
      </c>
      <c r="BG6" s="1" t="n">
        <v>0</v>
      </c>
      <c r="BH6" s="1" t="n">
        <v>0</v>
      </c>
      <c r="BI6" s="1" t="n">
        <v>0</v>
      </c>
      <c r="BJ6" s="1" t="n">
        <v>0</v>
      </c>
      <c r="BK6" s="1" t="n">
        <v>0</v>
      </c>
      <c r="BL6" s="1" t="n">
        <v>0</v>
      </c>
      <c r="BM6" s="1" t="n">
        <v>0</v>
      </c>
      <c r="BN6" s="1" t="n">
        <v>0</v>
      </c>
      <c r="BO6" s="1" t="n">
        <v>0</v>
      </c>
      <c r="BP6" s="1" t="n">
        <v>0</v>
      </c>
      <c r="BQ6" s="1" t="n">
        <v>0</v>
      </c>
      <c r="BR6" s="1" t="n">
        <v>0</v>
      </c>
      <c r="BS6" s="1" t="n">
        <v>0</v>
      </c>
      <c r="BT6" s="1" t="n">
        <v>0</v>
      </c>
      <c r="BU6" s="1" t="n">
        <v>0</v>
      </c>
      <c r="BV6" s="1" t="n">
        <v>0</v>
      </c>
      <c r="BW6" s="1" t="n">
        <v>0</v>
      </c>
      <c r="BX6" s="1" t="n">
        <v>0</v>
      </c>
      <c r="BY6" s="1" t="n">
        <v>0</v>
      </c>
      <c r="BZ6" s="1" t="n">
        <v>0</v>
      </c>
      <c r="CA6" s="1" t="n">
        <v>0</v>
      </c>
      <c r="CB6" s="1" t="n">
        <v>0</v>
      </c>
      <c r="CC6" s="1" t="n">
        <v>0</v>
      </c>
      <c r="CD6" s="1" t="n">
        <v>0</v>
      </c>
      <c r="CE6" s="1" t="n">
        <v>0</v>
      </c>
      <c r="CF6" s="1" t="n">
        <v>0</v>
      </c>
      <c r="CG6" s="1" t="n">
        <v>0</v>
      </c>
      <c r="CH6" s="1" t="n">
        <v>0</v>
      </c>
      <c r="CI6" s="1" t="n">
        <v>0</v>
      </c>
      <c r="CJ6" s="1" t="n">
        <v>0</v>
      </c>
      <c r="CK6" s="1" t="n">
        <v>0</v>
      </c>
      <c r="CL6" s="1" t="n">
        <v>0</v>
      </c>
      <c r="CM6" s="1" t="n">
        <v>0</v>
      </c>
      <c r="CN6" s="1" t="n">
        <v>0</v>
      </c>
      <c r="CO6" s="1" t="n">
        <v>0</v>
      </c>
      <c r="CP6" s="1" t="n">
        <v>0</v>
      </c>
      <c r="CQ6" s="1" t="n">
        <v>0</v>
      </c>
      <c r="CR6" s="1" t="n">
        <v>0</v>
      </c>
      <c r="CS6" s="1" t="n">
        <v>0</v>
      </c>
      <c r="CT6" s="1" t="n">
        <v>0</v>
      </c>
      <c r="CU6" s="1" t="n">
        <v>0</v>
      </c>
      <c r="CV6" s="1" t="n">
        <v>0</v>
      </c>
      <c r="CW6" s="1" t="n">
        <v>0</v>
      </c>
      <c r="CX6" s="1" t="n">
        <v>0</v>
      </c>
      <c r="CY6" s="1" t="n">
        <v>0</v>
      </c>
      <c r="CZ6" s="1" t="n">
        <v>0</v>
      </c>
      <c r="DA6" s="1" t="n">
        <v>10625</v>
      </c>
      <c r="DB6" s="1" t="n">
        <v>0</v>
      </c>
      <c r="DC6" s="1" t="n">
        <v>199</v>
      </c>
      <c r="DD6" s="1" t="n">
        <v>0</v>
      </c>
      <c r="DE6" s="1" t="n">
        <v>0</v>
      </c>
      <c r="DF6" s="1" t="n">
        <v>0</v>
      </c>
      <c r="DG6" s="1" t="n">
        <v>0</v>
      </c>
      <c r="DH6" s="1" t="n">
        <v>0</v>
      </c>
      <c r="DI6" s="1" t="n">
        <v>0</v>
      </c>
      <c r="DJ6" s="1" t="n">
        <v>0</v>
      </c>
      <c r="DK6" s="1" t="n">
        <v>0</v>
      </c>
      <c r="DL6" s="1" t="n">
        <v>0</v>
      </c>
      <c r="DM6" s="1" t="n">
        <v>0</v>
      </c>
      <c r="DN6" s="1" t="n">
        <v>0</v>
      </c>
      <c r="DO6" s="1" t="n">
        <v>0</v>
      </c>
      <c r="DP6" s="1" t="n">
        <v>0</v>
      </c>
      <c r="DQ6" s="1" t="n">
        <v>0</v>
      </c>
      <c r="DR6" s="1" t="n">
        <v>0</v>
      </c>
      <c r="DS6" s="1" t="n">
        <v>0</v>
      </c>
      <c r="DT6" s="1" t="n">
        <v>0</v>
      </c>
      <c r="DU6" s="1" t="n">
        <v>0</v>
      </c>
      <c r="DV6" s="1" t="n">
        <v>0</v>
      </c>
      <c r="DW6" s="1" t="n">
        <v>0</v>
      </c>
      <c r="DX6" s="1" t="n">
        <v>0</v>
      </c>
      <c r="DY6" s="1" t="n">
        <v>0</v>
      </c>
      <c r="DZ6" s="1" t="n">
        <v>0</v>
      </c>
      <c r="EA6" s="1" t="n">
        <v>0</v>
      </c>
      <c r="EB6" s="1" t="n">
        <v>0</v>
      </c>
      <c r="EC6" s="1" t="n">
        <v>0</v>
      </c>
      <c r="ED6" s="1" t="n">
        <v>0</v>
      </c>
      <c r="EE6" s="1" t="n">
        <v>0</v>
      </c>
      <c r="EF6" s="1" t="n">
        <v>0</v>
      </c>
      <c r="EG6" s="1" t="n">
        <v>0</v>
      </c>
      <c r="EH6" s="1" t="n">
        <v>0</v>
      </c>
      <c r="EI6" s="1" t="n">
        <v>0</v>
      </c>
      <c r="EJ6" s="1" t="n">
        <v>0</v>
      </c>
      <c r="EK6" s="1" t="n">
        <v>0</v>
      </c>
      <c r="EL6" s="1" t="n">
        <v>0</v>
      </c>
      <c r="EM6" s="1" t="n">
        <v>0</v>
      </c>
      <c r="EN6" s="1" t="n">
        <v>0</v>
      </c>
      <c r="EO6" s="1" t="n">
        <v>0</v>
      </c>
      <c r="EP6" s="1" t="n">
        <v>0</v>
      </c>
      <c r="EQ6" s="1" t="n">
        <v>0</v>
      </c>
      <c r="ER6" s="1" t="n">
        <v>0</v>
      </c>
      <c r="ES6" s="1" t="n">
        <v>0</v>
      </c>
      <c r="ET6" s="1" t="n">
        <v>0</v>
      </c>
      <c r="EU6" s="1" t="n">
        <v>1242</v>
      </c>
      <c r="EV6" s="1" t="n">
        <v>0</v>
      </c>
      <c r="EW6" s="1" t="n">
        <v>0</v>
      </c>
      <c r="EX6" s="1" t="n">
        <v>0</v>
      </c>
      <c r="EY6" s="1" t="n">
        <v>0</v>
      </c>
      <c r="EZ6" s="1" t="n">
        <v>0</v>
      </c>
      <c r="FA6" s="1" t="n">
        <v>0</v>
      </c>
      <c r="FB6" s="1" t="n">
        <v>0</v>
      </c>
      <c r="FC6" s="1" t="n">
        <v>0</v>
      </c>
      <c r="FD6" s="1" t="n">
        <v>0</v>
      </c>
      <c r="FE6" s="1" t="n">
        <v>0</v>
      </c>
      <c r="FF6" s="1" t="n">
        <v>0</v>
      </c>
      <c r="FG6" s="1" t="n">
        <v>0</v>
      </c>
      <c r="FH6" s="1" t="n">
        <v>0</v>
      </c>
      <c r="FI6" s="1" t="n">
        <v>0</v>
      </c>
      <c r="FJ6" s="1" t="n">
        <v>0</v>
      </c>
      <c r="FK6" s="1" t="n">
        <v>0</v>
      </c>
      <c r="FL6" s="1" t="n">
        <v>0</v>
      </c>
      <c r="FM6" s="1" t="n">
        <v>0</v>
      </c>
      <c r="FN6" s="1" t="n">
        <v>0</v>
      </c>
      <c r="FO6" s="1" t="n">
        <v>0</v>
      </c>
      <c r="FP6" s="1" t="n">
        <v>0</v>
      </c>
      <c r="FQ6" s="1" t="n">
        <v>0</v>
      </c>
      <c r="FR6" s="1" t="n">
        <v>0</v>
      </c>
      <c r="FS6" s="1" t="n">
        <v>0</v>
      </c>
      <c r="FT6" s="1" t="n">
        <v>0</v>
      </c>
      <c r="FU6" s="1" t="n">
        <v>0</v>
      </c>
      <c r="FV6" s="1" t="n">
        <v>0</v>
      </c>
      <c r="FW6" s="1" t="n">
        <v>0</v>
      </c>
      <c r="FX6" s="1" t="n">
        <v>0</v>
      </c>
      <c r="FY6" s="1" t="n">
        <v>0</v>
      </c>
      <c r="FZ6" s="1" t="n">
        <v>0</v>
      </c>
      <c r="GA6" s="1" t="n">
        <v>0</v>
      </c>
      <c r="GB6" s="1" t="n">
        <v>0</v>
      </c>
      <c r="GC6" s="1" t="n">
        <v>0</v>
      </c>
      <c r="GD6" s="1" t="n">
        <v>0</v>
      </c>
      <c r="GE6" s="1" t="n">
        <v>0</v>
      </c>
      <c r="GF6" s="1" t="n">
        <v>0</v>
      </c>
      <c r="GG6" s="1" t="n">
        <v>0</v>
      </c>
      <c r="GH6" s="1" t="n">
        <v>0</v>
      </c>
      <c r="GI6" s="1" t="n">
        <v>0</v>
      </c>
      <c r="GJ6" s="1" t="n">
        <v>0</v>
      </c>
      <c r="GK6" s="1" t="n">
        <v>0</v>
      </c>
      <c r="GL6" s="1" t="n">
        <v>0</v>
      </c>
      <c r="GM6" s="1" t="n">
        <v>0</v>
      </c>
      <c r="GN6" s="1" t="n">
        <v>0</v>
      </c>
      <c r="GO6" s="1" t="n">
        <v>0</v>
      </c>
      <c r="GP6" s="1" t="n">
        <v>0</v>
      </c>
      <c r="GQ6" s="1" t="n">
        <v>0</v>
      </c>
      <c r="GR6" s="1" t="n">
        <v>0</v>
      </c>
      <c r="GS6" s="1" t="n">
        <v>0</v>
      </c>
      <c r="GT6" s="1" t="n">
        <v>0</v>
      </c>
      <c r="GU6" s="1" t="n">
        <v>0</v>
      </c>
      <c r="GV6" s="1" t="n">
        <v>0</v>
      </c>
      <c r="GW6" s="1" t="n">
        <v>0</v>
      </c>
      <c r="GX6" s="1" t="n">
        <v>0</v>
      </c>
      <c r="GY6" s="1" t="n">
        <v>0</v>
      </c>
      <c r="GZ6" s="1" t="n">
        <v>0</v>
      </c>
      <c r="HA6" s="1" t="n">
        <v>0</v>
      </c>
      <c r="HB6" s="1" t="n">
        <v>0</v>
      </c>
      <c r="HC6" s="1" t="n">
        <v>0</v>
      </c>
      <c r="HD6" s="1" t="n">
        <v>0</v>
      </c>
      <c r="HE6" s="1" t="n">
        <v>0</v>
      </c>
      <c r="HF6" s="1" t="n">
        <v>0</v>
      </c>
      <c r="HG6" s="1" t="n">
        <v>0</v>
      </c>
      <c r="HH6" s="1" t="n">
        <v>0</v>
      </c>
      <c r="HI6" s="1" t="n">
        <v>0</v>
      </c>
      <c r="HJ6" s="1" t="n">
        <v>0</v>
      </c>
      <c r="HK6" s="1" t="n">
        <v>0</v>
      </c>
      <c r="HL6" s="1" t="n">
        <v>0</v>
      </c>
      <c r="HM6" s="1" t="n">
        <v>0</v>
      </c>
      <c r="HN6" s="1" t="n">
        <v>0</v>
      </c>
      <c r="HO6" s="1" t="n">
        <v>0</v>
      </c>
      <c r="HP6" s="1" t="n">
        <v>0</v>
      </c>
      <c r="HQ6" s="1" t="n">
        <v>0</v>
      </c>
      <c r="HR6" s="1" t="n">
        <v>0</v>
      </c>
      <c r="HS6" s="1" t="n">
        <v>0</v>
      </c>
      <c r="HT6" s="1" t="n">
        <v>0</v>
      </c>
      <c r="HU6" s="1" t="n">
        <v>0</v>
      </c>
      <c r="HV6" s="1" t="n">
        <v>0</v>
      </c>
      <c r="HW6" s="1" t="n">
        <v>0</v>
      </c>
      <c r="HX6" s="1" t="n">
        <v>0</v>
      </c>
      <c r="HY6" s="1" t="n">
        <v>0</v>
      </c>
      <c r="HZ6" s="1" t="n">
        <v>0</v>
      </c>
      <c r="IA6" s="1" t="n">
        <v>0</v>
      </c>
      <c r="IB6" s="1" t="n">
        <v>0</v>
      </c>
      <c r="IC6" s="1" t="n">
        <v>0</v>
      </c>
      <c r="ID6" s="1" t="n">
        <v>0</v>
      </c>
      <c r="IE6" s="1" t="n">
        <v>0</v>
      </c>
      <c r="IF6" s="1" t="n">
        <v>0</v>
      </c>
      <c r="IG6" s="1" t="n">
        <v>0</v>
      </c>
      <c r="IH6" s="1" t="n">
        <v>0</v>
      </c>
      <c r="II6" s="1" t="n">
        <f aca="false">SUM(B6:IH6)</f>
        <v>14289</v>
      </c>
    </row>
    <row r="7" customFormat="false" ht="16" hidden="false" customHeight="false" outlineLevel="0" collapsed="false">
      <c r="A7" s="1" t="s">
        <v>640</v>
      </c>
      <c r="B7" s="1" t="n">
        <v>0</v>
      </c>
      <c r="C7" s="1" t="n">
        <v>0</v>
      </c>
      <c r="D7" s="1" t="n">
        <v>6189</v>
      </c>
      <c r="E7" s="1" t="n">
        <v>0</v>
      </c>
      <c r="F7" s="1" t="n">
        <v>0</v>
      </c>
      <c r="G7" s="1" t="n">
        <v>0</v>
      </c>
      <c r="H7" s="1" t="n">
        <v>0</v>
      </c>
      <c r="I7" s="1" t="n">
        <v>0</v>
      </c>
      <c r="J7" s="1" t="n">
        <v>0</v>
      </c>
      <c r="K7" s="1" t="n">
        <v>0</v>
      </c>
      <c r="L7" s="1" t="n">
        <v>0</v>
      </c>
      <c r="M7" s="1" t="n">
        <v>18032</v>
      </c>
      <c r="N7" s="1" t="n">
        <v>0</v>
      </c>
      <c r="O7" s="1" t="n">
        <v>0</v>
      </c>
      <c r="P7" s="1" t="n">
        <v>0</v>
      </c>
      <c r="Q7" s="1" t="n">
        <v>0</v>
      </c>
      <c r="R7" s="1" t="n">
        <v>0</v>
      </c>
      <c r="S7" s="1" t="n">
        <v>0</v>
      </c>
      <c r="T7" s="1" t="n">
        <v>0</v>
      </c>
      <c r="U7" s="1" t="n">
        <v>0</v>
      </c>
      <c r="V7" s="1" t="n">
        <v>0</v>
      </c>
      <c r="W7" s="1" t="n">
        <v>0</v>
      </c>
      <c r="X7" s="1" t="n">
        <v>0</v>
      </c>
      <c r="Y7" s="1" t="n">
        <v>2790</v>
      </c>
      <c r="Z7" s="1" t="n">
        <v>0</v>
      </c>
      <c r="AA7" s="1" t="n">
        <v>0</v>
      </c>
      <c r="AB7" s="1" t="n">
        <v>0</v>
      </c>
      <c r="AC7" s="1" t="n">
        <v>0</v>
      </c>
      <c r="AD7" s="1" t="n">
        <v>0</v>
      </c>
      <c r="AE7" s="1" t="n">
        <v>0</v>
      </c>
      <c r="AF7" s="1" t="n">
        <v>0</v>
      </c>
      <c r="AG7" s="1" t="n">
        <v>0</v>
      </c>
      <c r="AH7" s="1" t="n">
        <v>0</v>
      </c>
      <c r="AI7" s="1" t="n">
        <v>0</v>
      </c>
      <c r="AJ7" s="1" t="n">
        <v>0</v>
      </c>
      <c r="AK7" s="1" t="n">
        <v>1389</v>
      </c>
      <c r="AL7" s="1" t="n">
        <v>0</v>
      </c>
      <c r="AM7" s="1" t="n">
        <v>0</v>
      </c>
      <c r="AN7" s="1" t="n">
        <v>0</v>
      </c>
      <c r="AO7" s="1" t="n">
        <v>0</v>
      </c>
      <c r="AP7" s="1" t="n">
        <v>0</v>
      </c>
      <c r="AQ7" s="1" t="n">
        <v>0</v>
      </c>
      <c r="AR7" s="1" t="n">
        <v>0</v>
      </c>
      <c r="AS7" s="1" t="n">
        <v>0</v>
      </c>
      <c r="AT7" s="1" t="n">
        <v>0</v>
      </c>
      <c r="AU7" s="1" t="n">
        <v>0</v>
      </c>
      <c r="AV7" s="1" t="n">
        <v>0</v>
      </c>
      <c r="AW7" s="1" t="n">
        <v>0</v>
      </c>
      <c r="AX7" s="1" t="n">
        <v>0</v>
      </c>
      <c r="AY7" s="1" t="n">
        <v>0</v>
      </c>
      <c r="AZ7" s="1" t="n">
        <v>0</v>
      </c>
      <c r="BA7" s="1" t="n">
        <v>0</v>
      </c>
      <c r="BB7" s="1" t="n">
        <v>0</v>
      </c>
      <c r="BC7" s="1" t="n">
        <v>0</v>
      </c>
      <c r="BD7" s="1" t="n">
        <v>0</v>
      </c>
      <c r="BE7" s="1" t="n">
        <v>0</v>
      </c>
      <c r="BF7" s="1" t="n">
        <v>0</v>
      </c>
      <c r="BG7" s="1" t="n">
        <v>0</v>
      </c>
      <c r="BH7" s="1" t="n">
        <v>0</v>
      </c>
      <c r="BI7" s="1" t="n">
        <v>0</v>
      </c>
      <c r="BJ7" s="1" t="n">
        <v>0</v>
      </c>
      <c r="BK7" s="1" t="n">
        <v>0</v>
      </c>
      <c r="BL7" s="1" t="n">
        <v>0</v>
      </c>
      <c r="BM7" s="1" t="n">
        <v>0</v>
      </c>
      <c r="BN7" s="1" t="n">
        <v>0</v>
      </c>
      <c r="BO7" s="1" t="n">
        <v>0</v>
      </c>
      <c r="BP7" s="1" t="n">
        <v>0</v>
      </c>
      <c r="BQ7" s="1" t="n">
        <v>0</v>
      </c>
      <c r="BR7" s="1" t="n">
        <v>0</v>
      </c>
      <c r="BS7" s="1" t="n">
        <v>0</v>
      </c>
      <c r="BT7" s="1" t="n">
        <v>0</v>
      </c>
      <c r="BU7" s="1" t="n">
        <v>0</v>
      </c>
      <c r="BV7" s="1" t="n">
        <v>6815</v>
      </c>
      <c r="BW7" s="1" t="n">
        <v>0</v>
      </c>
      <c r="BX7" s="1" t="n">
        <v>0</v>
      </c>
      <c r="BY7" s="1" t="n">
        <v>0</v>
      </c>
      <c r="BZ7" s="1" t="n">
        <v>0</v>
      </c>
      <c r="CA7" s="1" t="n">
        <v>0</v>
      </c>
      <c r="CB7" s="1" t="n">
        <v>0</v>
      </c>
      <c r="CC7" s="1" t="n">
        <v>0</v>
      </c>
      <c r="CD7" s="1" t="n">
        <v>0</v>
      </c>
      <c r="CE7" s="1" t="n">
        <v>0</v>
      </c>
      <c r="CF7" s="1" t="n">
        <v>0</v>
      </c>
      <c r="CG7" s="1" t="n">
        <v>0</v>
      </c>
      <c r="CH7" s="1" t="n">
        <v>0</v>
      </c>
      <c r="CI7" s="1" t="n">
        <v>0</v>
      </c>
      <c r="CJ7" s="1" t="n">
        <v>0</v>
      </c>
      <c r="CK7" s="1" t="n">
        <v>0</v>
      </c>
      <c r="CL7" s="1" t="n">
        <v>0</v>
      </c>
      <c r="CM7" s="1" t="n">
        <v>0</v>
      </c>
      <c r="CN7" s="1" t="n">
        <v>0</v>
      </c>
      <c r="CO7" s="1" t="n">
        <v>0</v>
      </c>
      <c r="CP7" s="1" t="n">
        <v>0</v>
      </c>
      <c r="CQ7" s="1" t="n">
        <v>0</v>
      </c>
      <c r="CR7" s="1" t="n">
        <v>0</v>
      </c>
      <c r="CS7" s="1" t="n">
        <v>0</v>
      </c>
      <c r="CT7" s="1" t="n">
        <v>0</v>
      </c>
      <c r="CU7" s="1" t="n">
        <v>2357</v>
      </c>
      <c r="CV7" s="1" t="n">
        <v>0</v>
      </c>
      <c r="CW7" s="1" t="n">
        <v>0</v>
      </c>
      <c r="CX7" s="1" t="n">
        <v>0</v>
      </c>
      <c r="CY7" s="1" t="n">
        <v>0</v>
      </c>
      <c r="CZ7" s="1" t="n">
        <v>0</v>
      </c>
      <c r="DA7" s="1" t="n">
        <v>0</v>
      </c>
      <c r="DB7" s="1" t="n">
        <v>0</v>
      </c>
      <c r="DC7" s="1" t="n">
        <v>0</v>
      </c>
      <c r="DD7" s="1" t="n">
        <v>0</v>
      </c>
      <c r="DE7" s="1" t="n">
        <v>0</v>
      </c>
      <c r="DF7" s="1" t="n">
        <v>0</v>
      </c>
      <c r="DG7" s="1" t="n">
        <v>0</v>
      </c>
      <c r="DH7" s="1" t="n">
        <v>0</v>
      </c>
      <c r="DI7" s="1" t="n">
        <v>0</v>
      </c>
      <c r="DJ7" s="1" t="n">
        <v>0</v>
      </c>
      <c r="DK7" s="1" t="n">
        <v>0</v>
      </c>
      <c r="DL7" s="1" t="n">
        <v>0</v>
      </c>
      <c r="DM7" s="1" t="n">
        <v>0</v>
      </c>
      <c r="DN7" s="1" t="n">
        <v>0</v>
      </c>
      <c r="DO7" s="1" t="n">
        <v>0</v>
      </c>
      <c r="DP7" s="1" t="n">
        <v>0</v>
      </c>
      <c r="DQ7" s="1" t="n">
        <v>0</v>
      </c>
      <c r="DR7" s="1" t="n">
        <v>0</v>
      </c>
      <c r="DS7" s="1" t="n">
        <v>0</v>
      </c>
      <c r="DT7" s="1" t="n">
        <v>0</v>
      </c>
      <c r="DU7" s="1" t="n">
        <v>0</v>
      </c>
      <c r="DV7" s="1" t="n">
        <v>0</v>
      </c>
      <c r="DW7" s="1" t="n">
        <v>0</v>
      </c>
      <c r="DX7" s="1" t="n">
        <v>0</v>
      </c>
      <c r="DY7" s="1" t="n">
        <v>0</v>
      </c>
      <c r="DZ7" s="1" t="n">
        <v>0</v>
      </c>
      <c r="EA7" s="1" t="n">
        <v>0</v>
      </c>
      <c r="EB7" s="1" t="n">
        <v>0</v>
      </c>
      <c r="EC7" s="1" t="n">
        <v>0</v>
      </c>
      <c r="ED7" s="1" t="n">
        <v>0</v>
      </c>
      <c r="EE7" s="1" t="n">
        <v>0</v>
      </c>
      <c r="EF7" s="1" t="n">
        <v>0</v>
      </c>
      <c r="EG7" s="1" t="n">
        <v>0</v>
      </c>
      <c r="EH7" s="1" t="n">
        <v>0</v>
      </c>
      <c r="EI7" s="1" t="n">
        <v>0</v>
      </c>
      <c r="EJ7" s="1" t="n">
        <v>0</v>
      </c>
      <c r="EK7" s="1" t="n">
        <v>0</v>
      </c>
      <c r="EL7" s="1" t="n">
        <v>0</v>
      </c>
      <c r="EM7" s="1" t="n">
        <v>0</v>
      </c>
      <c r="EN7" s="1" t="n">
        <v>32967</v>
      </c>
      <c r="EO7" s="1" t="n">
        <v>0</v>
      </c>
      <c r="EP7" s="1" t="n">
        <v>0</v>
      </c>
      <c r="EQ7" s="1" t="n">
        <v>0</v>
      </c>
      <c r="ER7" s="1" t="n">
        <v>0</v>
      </c>
      <c r="ES7" s="1" t="n">
        <v>0</v>
      </c>
      <c r="ET7" s="1" t="n">
        <v>0</v>
      </c>
      <c r="EU7" s="1" t="n">
        <v>0</v>
      </c>
      <c r="EV7" s="1" t="n">
        <v>0</v>
      </c>
      <c r="EW7" s="1" t="n">
        <v>0</v>
      </c>
      <c r="EX7" s="1" t="n">
        <v>0</v>
      </c>
      <c r="EY7" s="1" t="n">
        <v>0</v>
      </c>
      <c r="EZ7" s="1" t="n">
        <v>0</v>
      </c>
      <c r="FA7" s="1" t="n">
        <v>0</v>
      </c>
      <c r="FB7" s="1" t="n">
        <v>0</v>
      </c>
      <c r="FC7" s="1" t="n">
        <v>0</v>
      </c>
      <c r="FD7" s="1" t="n">
        <v>0</v>
      </c>
      <c r="FE7" s="1" t="n">
        <v>0</v>
      </c>
      <c r="FF7" s="1" t="n">
        <v>0</v>
      </c>
      <c r="FG7" s="1" t="n">
        <v>19504</v>
      </c>
      <c r="FH7" s="1" t="n">
        <v>0</v>
      </c>
      <c r="FI7" s="1" t="n">
        <v>0</v>
      </c>
      <c r="FJ7" s="1" t="n">
        <v>0</v>
      </c>
      <c r="FK7" s="1" t="n">
        <v>0</v>
      </c>
      <c r="FL7" s="1" t="n">
        <v>0</v>
      </c>
      <c r="FM7" s="1" t="n">
        <v>0</v>
      </c>
      <c r="FN7" s="1" t="n">
        <v>0</v>
      </c>
      <c r="FO7" s="1" t="n">
        <v>0</v>
      </c>
      <c r="FP7" s="1" t="n">
        <v>0</v>
      </c>
      <c r="FQ7" s="1" t="n">
        <v>0</v>
      </c>
      <c r="FR7" s="1" t="n">
        <v>0</v>
      </c>
      <c r="FS7" s="1" t="n">
        <v>0</v>
      </c>
      <c r="FT7" s="1" t="n">
        <v>0</v>
      </c>
      <c r="FU7" s="1" t="n">
        <v>0</v>
      </c>
      <c r="FV7" s="1" t="n">
        <v>0</v>
      </c>
      <c r="FW7" s="1" t="n">
        <v>772</v>
      </c>
      <c r="FX7" s="1" t="n">
        <v>0</v>
      </c>
      <c r="FY7" s="1" t="n">
        <v>0</v>
      </c>
      <c r="FZ7" s="1" t="n">
        <v>0</v>
      </c>
      <c r="GA7" s="1" t="n">
        <v>0</v>
      </c>
      <c r="GB7" s="1" t="n">
        <v>0</v>
      </c>
      <c r="GC7" s="1" t="n">
        <v>0</v>
      </c>
      <c r="GD7" s="1" t="n">
        <v>0</v>
      </c>
      <c r="GE7" s="1" t="n">
        <v>0</v>
      </c>
      <c r="GF7" s="1" t="n">
        <v>0</v>
      </c>
      <c r="GG7" s="1" t="n">
        <v>0</v>
      </c>
      <c r="GH7" s="1" t="n">
        <v>0</v>
      </c>
      <c r="GI7" s="1" t="n">
        <v>0</v>
      </c>
      <c r="GJ7" s="1" t="n">
        <v>0</v>
      </c>
      <c r="GK7" s="1" t="n">
        <v>0</v>
      </c>
      <c r="GL7" s="1" t="n">
        <v>2974</v>
      </c>
      <c r="GM7" s="1" t="n">
        <v>0</v>
      </c>
      <c r="GN7" s="1" t="n">
        <v>0</v>
      </c>
      <c r="GO7" s="1" t="n">
        <v>0</v>
      </c>
      <c r="GP7" s="1" t="n">
        <v>0</v>
      </c>
      <c r="GQ7" s="1" t="n">
        <v>0</v>
      </c>
      <c r="GR7" s="1" t="n">
        <v>0</v>
      </c>
      <c r="GS7" s="1" t="n">
        <v>0</v>
      </c>
      <c r="GT7" s="1" t="n">
        <v>0</v>
      </c>
      <c r="GU7" s="1" t="n">
        <v>0</v>
      </c>
      <c r="GV7" s="1" t="n">
        <v>0</v>
      </c>
      <c r="GW7" s="1" t="n">
        <v>0</v>
      </c>
      <c r="GX7" s="1" t="n">
        <v>0</v>
      </c>
      <c r="GY7" s="1" t="n">
        <v>0</v>
      </c>
      <c r="GZ7" s="1" t="n">
        <v>0</v>
      </c>
      <c r="HA7" s="1" t="n">
        <v>0</v>
      </c>
      <c r="HB7" s="1" t="n">
        <v>0</v>
      </c>
      <c r="HC7" s="1" t="n">
        <v>0</v>
      </c>
      <c r="HD7" s="1" t="n">
        <v>0</v>
      </c>
      <c r="HE7" s="1" t="n">
        <v>0</v>
      </c>
      <c r="HF7" s="1" t="n">
        <v>0</v>
      </c>
      <c r="HG7" s="1" t="n">
        <v>0</v>
      </c>
      <c r="HH7" s="1" t="n">
        <v>0</v>
      </c>
      <c r="HI7" s="1" t="n">
        <v>0</v>
      </c>
      <c r="HJ7" s="1" t="n">
        <v>0</v>
      </c>
      <c r="HK7" s="1" t="n">
        <v>0</v>
      </c>
      <c r="HL7" s="1" t="n">
        <v>0</v>
      </c>
      <c r="HM7" s="1" t="n">
        <v>24522</v>
      </c>
      <c r="HN7" s="1" t="n">
        <v>0</v>
      </c>
      <c r="HO7" s="1" t="n">
        <v>0</v>
      </c>
      <c r="HP7" s="1" t="n">
        <v>0</v>
      </c>
      <c r="HQ7" s="1" t="n">
        <v>0</v>
      </c>
      <c r="HR7" s="1" t="n">
        <v>0</v>
      </c>
      <c r="HS7" s="1" t="n">
        <v>0</v>
      </c>
      <c r="HT7" s="1" t="n">
        <v>0</v>
      </c>
      <c r="HU7" s="1" t="n">
        <v>0</v>
      </c>
      <c r="HV7" s="1" t="n">
        <v>0</v>
      </c>
      <c r="HW7" s="1" t="n">
        <v>0</v>
      </c>
      <c r="HX7" s="1" t="n">
        <v>0</v>
      </c>
      <c r="HY7" s="1" t="n">
        <v>0</v>
      </c>
      <c r="HZ7" s="1" t="n">
        <v>0</v>
      </c>
      <c r="IA7" s="1" t="n">
        <v>0</v>
      </c>
      <c r="IB7" s="1" t="n">
        <v>0</v>
      </c>
      <c r="IC7" s="1" t="n">
        <v>0</v>
      </c>
      <c r="ID7" s="1" t="n">
        <v>0</v>
      </c>
      <c r="IE7" s="1" t="n">
        <v>0</v>
      </c>
      <c r="IF7" s="1" t="n">
        <v>0</v>
      </c>
      <c r="IG7" s="1" t="n">
        <v>0</v>
      </c>
      <c r="IH7" s="1" t="n">
        <v>0</v>
      </c>
      <c r="II7" s="1" t="n">
        <f aca="false">SUM(B7:IH7)</f>
        <v>118311</v>
      </c>
    </row>
    <row r="8" customFormat="false" ht="16" hidden="false" customHeight="false" outlineLevel="0" collapsed="false">
      <c r="A8" s="1" t="s">
        <v>641</v>
      </c>
      <c r="B8" s="1" t="n">
        <v>0</v>
      </c>
      <c r="C8" s="1" t="n">
        <v>0</v>
      </c>
      <c r="D8" s="1" t="n">
        <v>324</v>
      </c>
      <c r="E8" s="1" t="n">
        <v>0</v>
      </c>
      <c r="F8" s="1" t="n">
        <v>0</v>
      </c>
      <c r="G8" s="1" t="n">
        <v>0</v>
      </c>
      <c r="H8" s="1" t="n">
        <v>0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  <c r="Q8" s="1" t="n">
        <v>0</v>
      </c>
      <c r="R8" s="1" t="n">
        <v>0</v>
      </c>
      <c r="S8" s="1" t="n">
        <v>0</v>
      </c>
      <c r="T8" s="1" t="n">
        <v>0</v>
      </c>
      <c r="U8" s="1" t="n">
        <v>0</v>
      </c>
      <c r="V8" s="1" t="n">
        <v>0</v>
      </c>
      <c r="W8" s="1" t="n">
        <v>0</v>
      </c>
      <c r="X8" s="1" t="n">
        <v>0</v>
      </c>
      <c r="Y8" s="1" t="n">
        <v>0</v>
      </c>
      <c r="Z8" s="1" t="n">
        <v>0</v>
      </c>
      <c r="AA8" s="1" t="n">
        <v>0</v>
      </c>
      <c r="AB8" s="1" t="n">
        <v>0</v>
      </c>
      <c r="AC8" s="1" t="n">
        <v>0</v>
      </c>
      <c r="AD8" s="1" t="n">
        <v>0</v>
      </c>
      <c r="AE8" s="1" t="n">
        <v>0</v>
      </c>
      <c r="AF8" s="1" t="n">
        <v>0</v>
      </c>
      <c r="AG8" s="1" t="n">
        <v>0</v>
      </c>
      <c r="AH8" s="1" t="n">
        <v>0</v>
      </c>
      <c r="AI8" s="1" t="n">
        <v>0</v>
      </c>
      <c r="AJ8" s="1" t="n">
        <v>0</v>
      </c>
      <c r="AK8" s="1" t="n">
        <v>0</v>
      </c>
      <c r="AL8" s="1" t="n">
        <v>0</v>
      </c>
      <c r="AM8" s="1" t="n">
        <v>0</v>
      </c>
      <c r="AN8" s="1" t="n">
        <v>0</v>
      </c>
      <c r="AO8" s="1" t="n">
        <v>0</v>
      </c>
      <c r="AP8" s="1" t="n">
        <v>0</v>
      </c>
      <c r="AQ8" s="1" t="n">
        <v>0</v>
      </c>
      <c r="AR8" s="1" t="n">
        <v>0</v>
      </c>
      <c r="AS8" s="1" t="n">
        <v>0</v>
      </c>
      <c r="AT8" s="1" t="n">
        <v>0</v>
      </c>
      <c r="AU8" s="1" t="n">
        <v>0</v>
      </c>
      <c r="AV8" s="1" t="n">
        <v>0</v>
      </c>
      <c r="AW8" s="1" t="n">
        <v>0</v>
      </c>
      <c r="AX8" s="1" t="n">
        <v>0</v>
      </c>
      <c r="AY8" s="1" t="n">
        <v>0</v>
      </c>
      <c r="AZ8" s="1" t="n">
        <v>0</v>
      </c>
      <c r="BA8" s="1" t="n">
        <v>0</v>
      </c>
      <c r="BB8" s="1" t="n">
        <v>0</v>
      </c>
      <c r="BC8" s="1" t="n">
        <v>0</v>
      </c>
      <c r="BD8" s="1" t="n">
        <v>0</v>
      </c>
      <c r="BE8" s="1" t="n">
        <v>0</v>
      </c>
      <c r="BF8" s="1" t="n">
        <v>0</v>
      </c>
      <c r="BG8" s="1" t="n">
        <v>0</v>
      </c>
      <c r="BH8" s="1" t="n">
        <v>0</v>
      </c>
      <c r="BI8" s="1" t="n">
        <v>0</v>
      </c>
      <c r="BJ8" s="1" t="n">
        <v>1587</v>
      </c>
      <c r="BK8" s="1" t="n">
        <v>0</v>
      </c>
      <c r="BL8" s="1" t="n">
        <v>0</v>
      </c>
      <c r="BM8" s="1" t="n">
        <v>0</v>
      </c>
      <c r="BN8" s="1" t="n">
        <v>0</v>
      </c>
      <c r="BO8" s="1" t="n">
        <v>0</v>
      </c>
      <c r="BP8" s="1" t="n">
        <v>0</v>
      </c>
      <c r="BQ8" s="1" t="n">
        <v>0</v>
      </c>
      <c r="BR8" s="1" t="n">
        <v>0</v>
      </c>
      <c r="BS8" s="1" t="n">
        <v>0</v>
      </c>
      <c r="BT8" s="1" t="n">
        <v>0</v>
      </c>
      <c r="BU8" s="1" t="n">
        <v>0</v>
      </c>
      <c r="BV8" s="1" t="n">
        <v>20553</v>
      </c>
      <c r="BW8" s="1" t="n">
        <v>0</v>
      </c>
      <c r="BX8" s="1" t="n">
        <v>0</v>
      </c>
      <c r="BY8" s="1" t="n">
        <v>0</v>
      </c>
      <c r="BZ8" s="1" t="n">
        <v>0</v>
      </c>
      <c r="CA8" s="1" t="n">
        <v>0</v>
      </c>
      <c r="CB8" s="1" t="n">
        <v>0</v>
      </c>
      <c r="CC8" s="1" t="n">
        <v>0</v>
      </c>
      <c r="CD8" s="1" t="n">
        <v>0</v>
      </c>
      <c r="CE8" s="1" t="n">
        <v>0</v>
      </c>
      <c r="CF8" s="1" t="n">
        <v>0</v>
      </c>
      <c r="CG8" s="1" t="n">
        <v>0</v>
      </c>
      <c r="CH8" s="1" t="n">
        <v>0</v>
      </c>
      <c r="CI8" s="1" t="n">
        <v>0</v>
      </c>
      <c r="CJ8" s="1" t="n">
        <v>0</v>
      </c>
      <c r="CK8" s="1" t="n">
        <v>0</v>
      </c>
      <c r="CL8" s="1" t="n">
        <v>0</v>
      </c>
      <c r="CM8" s="1" t="n">
        <v>0</v>
      </c>
      <c r="CN8" s="1" t="n">
        <v>0</v>
      </c>
      <c r="CO8" s="1" t="n">
        <v>0</v>
      </c>
      <c r="CP8" s="1" t="n">
        <v>0</v>
      </c>
      <c r="CQ8" s="1" t="n">
        <v>0</v>
      </c>
      <c r="CR8" s="1" t="n">
        <v>0</v>
      </c>
      <c r="CS8" s="1" t="n">
        <v>0</v>
      </c>
      <c r="CT8" s="1" t="n">
        <v>0</v>
      </c>
      <c r="CU8" s="1" t="n">
        <v>0</v>
      </c>
      <c r="CV8" s="1" t="n">
        <v>0</v>
      </c>
      <c r="CW8" s="1" t="n">
        <v>0</v>
      </c>
      <c r="CX8" s="1" t="n">
        <v>0</v>
      </c>
      <c r="CY8" s="1" t="n">
        <v>0</v>
      </c>
      <c r="CZ8" s="1" t="n">
        <v>0</v>
      </c>
      <c r="DA8" s="1" t="n">
        <v>0</v>
      </c>
      <c r="DB8" s="1" t="n">
        <v>0</v>
      </c>
      <c r="DC8" s="1" t="n">
        <v>0</v>
      </c>
      <c r="DD8" s="1" t="n">
        <v>0</v>
      </c>
      <c r="DE8" s="1" t="n">
        <v>0</v>
      </c>
      <c r="DF8" s="1" t="n">
        <v>0</v>
      </c>
      <c r="DG8" s="1" t="n">
        <v>0</v>
      </c>
      <c r="DH8" s="1" t="n">
        <v>5447</v>
      </c>
      <c r="DI8" s="1" t="n">
        <v>0</v>
      </c>
      <c r="DJ8" s="1" t="n">
        <v>0</v>
      </c>
      <c r="DK8" s="1" t="n">
        <v>0</v>
      </c>
      <c r="DL8" s="1" t="n">
        <v>0</v>
      </c>
      <c r="DM8" s="1" t="n">
        <v>0</v>
      </c>
      <c r="DN8" s="1" t="n">
        <v>0</v>
      </c>
      <c r="DO8" s="1" t="n">
        <v>0</v>
      </c>
      <c r="DP8" s="1" t="n">
        <v>0</v>
      </c>
      <c r="DQ8" s="1" t="n">
        <v>0</v>
      </c>
      <c r="DR8" s="1" t="n">
        <v>0</v>
      </c>
      <c r="DS8" s="1" t="n">
        <v>0</v>
      </c>
      <c r="DT8" s="1" t="n">
        <v>0</v>
      </c>
      <c r="DU8" s="1" t="n">
        <v>0</v>
      </c>
      <c r="DV8" s="1" t="n">
        <v>0</v>
      </c>
      <c r="DW8" s="1" t="n">
        <v>0</v>
      </c>
      <c r="DX8" s="1" t="n">
        <v>0</v>
      </c>
      <c r="DY8" s="1" t="n">
        <v>0</v>
      </c>
      <c r="DZ8" s="1" t="n">
        <v>0</v>
      </c>
      <c r="EA8" s="1" t="n">
        <v>0</v>
      </c>
      <c r="EB8" s="1" t="n">
        <v>0</v>
      </c>
      <c r="EC8" s="1" t="n">
        <v>0</v>
      </c>
      <c r="ED8" s="1" t="n">
        <v>0</v>
      </c>
      <c r="EE8" s="1" t="n">
        <v>0</v>
      </c>
      <c r="EF8" s="1" t="n">
        <v>0</v>
      </c>
      <c r="EG8" s="1" t="n">
        <v>0</v>
      </c>
      <c r="EH8" s="1" t="n">
        <v>0</v>
      </c>
      <c r="EI8" s="1" t="n">
        <v>0</v>
      </c>
      <c r="EJ8" s="1" t="n">
        <v>0</v>
      </c>
      <c r="EK8" s="1" t="n">
        <v>0</v>
      </c>
      <c r="EL8" s="1" t="n">
        <v>0</v>
      </c>
      <c r="EM8" s="1" t="n">
        <v>0</v>
      </c>
      <c r="EN8" s="1" t="n">
        <v>5848</v>
      </c>
      <c r="EO8" s="1" t="n">
        <v>0</v>
      </c>
      <c r="EP8" s="1" t="n">
        <v>0</v>
      </c>
      <c r="EQ8" s="1" t="n">
        <v>0</v>
      </c>
      <c r="ER8" s="1" t="n">
        <v>0</v>
      </c>
      <c r="ES8" s="1" t="n">
        <v>0</v>
      </c>
      <c r="ET8" s="1" t="n">
        <v>0</v>
      </c>
      <c r="EU8" s="1" t="n">
        <v>0</v>
      </c>
      <c r="EV8" s="1" t="n">
        <v>0</v>
      </c>
      <c r="EW8" s="1" t="n">
        <v>0</v>
      </c>
      <c r="EX8" s="1" t="n">
        <v>0</v>
      </c>
      <c r="EY8" s="1" t="n">
        <v>0</v>
      </c>
      <c r="EZ8" s="1" t="n">
        <v>0</v>
      </c>
      <c r="FA8" s="1" t="n">
        <v>0</v>
      </c>
      <c r="FB8" s="1" t="n">
        <v>0</v>
      </c>
      <c r="FC8" s="1" t="n">
        <v>0</v>
      </c>
      <c r="FD8" s="1" t="n">
        <v>0</v>
      </c>
      <c r="FE8" s="1" t="n">
        <v>0</v>
      </c>
      <c r="FF8" s="1" t="n">
        <v>0</v>
      </c>
      <c r="FG8" s="1" t="n">
        <v>1188</v>
      </c>
      <c r="FH8" s="1" t="n">
        <v>0</v>
      </c>
      <c r="FI8" s="1" t="n">
        <v>0</v>
      </c>
      <c r="FJ8" s="1" t="n">
        <v>0</v>
      </c>
      <c r="FK8" s="1" t="n">
        <v>0</v>
      </c>
      <c r="FL8" s="1" t="n">
        <v>0</v>
      </c>
      <c r="FM8" s="1" t="n">
        <v>0</v>
      </c>
      <c r="FN8" s="1" t="n">
        <v>0</v>
      </c>
      <c r="FO8" s="1" t="n">
        <v>0</v>
      </c>
      <c r="FP8" s="1" t="n">
        <v>0</v>
      </c>
      <c r="FQ8" s="1" t="n">
        <v>0</v>
      </c>
      <c r="FR8" s="1" t="n">
        <v>0</v>
      </c>
      <c r="FS8" s="1" t="n">
        <v>0</v>
      </c>
      <c r="FT8" s="1" t="n">
        <v>0</v>
      </c>
      <c r="FU8" s="1" t="n">
        <v>0</v>
      </c>
      <c r="FV8" s="1" t="n">
        <v>0</v>
      </c>
      <c r="FW8" s="1" t="n">
        <v>158</v>
      </c>
      <c r="FX8" s="1" t="n">
        <v>0</v>
      </c>
      <c r="FY8" s="1" t="n">
        <v>0</v>
      </c>
      <c r="FZ8" s="1" t="n">
        <v>0</v>
      </c>
      <c r="GA8" s="1" t="n">
        <v>0</v>
      </c>
      <c r="GB8" s="1" t="n">
        <v>0</v>
      </c>
      <c r="GC8" s="1" t="n">
        <v>0</v>
      </c>
      <c r="GD8" s="1" t="n">
        <v>0</v>
      </c>
      <c r="GE8" s="1" t="n">
        <v>0</v>
      </c>
      <c r="GF8" s="1" t="n">
        <v>0</v>
      </c>
      <c r="GG8" s="1" t="n">
        <v>0</v>
      </c>
      <c r="GH8" s="1" t="n">
        <v>5428</v>
      </c>
      <c r="GI8" s="1" t="n">
        <v>0</v>
      </c>
      <c r="GJ8" s="1" t="n">
        <v>0</v>
      </c>
      <c r="GK8" s="1" t="n">
        <v>0</v>
      </c>
      <c r="GL8" s="1" t="n">
        <v>0</v>
      </c>
      <c r="GM8" s="1" t="n">
        <v>0</v>
      </c>
      <c r="GN8" s="1" t="n">
        <v>0</v>
      </c>
      <c r="GO8" s="1" t="n">
        <v>0</v>
      </c>
      <c r="GP8" s="1" t="n">
        <v>0</v>
      </c>
      <c r="GQ8" s="1" t="n">
        <v>0</v>
      </c>
      <c r="GR8" s="1" t="n">
        <v>0</v>
      </c>
      <c r="GS8" s="1" t="n">
        <v>0</v>
      </c>
      <c r="GT8" s="1" t="n">
        <v>0</v>
      </c>
      <c r="GU8" s="1" t="n">
        <v>0</v>
      </c>
      <c r="GV8" s="1" t="n">
        <v>0</v>
      </c>
      <c r="GW8" s="1" t="n">
        <v>0</v>
      </c>
      <c r="GX8" s="1" t="n">
        <v>0</v>
      </c>
      <c r="GY8" s="1" t="n">
        <v>0</v>
      </c>
      <c r="GZ8" s="1" t="n">
        <v>0</v>
      </c>
      <c r="HA8" s="1" t="n">
        <v>0</v>
      </c>
      <c r="HB8" s="1" t="n">
        <v>0</v>
      </c>
      <c r="HC8" s="1" t="n">
        <v>0</v>
      </c>
      <c r="HD8" s="1" t="n">
        <v>0</v>
      </c>
      <c r="HE8" s="1" t="n">
        <v>0</v>
      </c>
      <c r="HF8" s="1" t="n">
        <v>0</v>
      </c>
      <c r="HG8" s="1" t="n">
        <v>0</v>
      </c>
      <c r="HH8" s="1" t="n">
        <v>0</v>
      </c>
      <c r="HI8" s="1" t="n">
        <v>0</v>
      </c>
      <c r="HJ8" s="1" t="n">
        <v>0</v>
      </c>
      <c r="HK8" s="1" t="n">
        <v>0</v>
      </c>
      <c r="HL8" s="1" t="n">
        <v>0</v>
      </c>
      <c r="HM8" s="1" t="n">
        <v>21201</v>
      </c>
      <c r="HN8" s="1" t="n">
        <v>0</v>
      </c>
      <c r="HO8" s="1" t="n">
        <v>0</v>
      </c>
      <c r="HP8" s="1" t="n">
        <v>0</v>
      </c>
      <c r="HQ8" s="1" t="n">
        <v>0</v>
      </c>
      <c r="HR8" s="1" t="n">
        <v>0</v>
      </c>
      <c r="HS8" s="1" t="n">
        <v>0</v>
      </c>
      <c r="HT8" s="1" t="n">
        <v>0</v>
      </c>
      <c r="HU8" s="1" t="n">
        <v>0</v>
      </c>
      <c r="HV8" s="1" t="n">
        <v>0</v>
      </c>
      <c r="HW8" s="1" t="n">
        <v>0</v>
      </c>
      <c r="HX8" s="1" t="n">
        <v>0</v>
      </c>
      <c r="HY8" s="1" t="n">
        <v>0</v>
      </c>
      <c r="HZ8" s="1" t="n">
        <v>0</v>
      </c>
      <c r="IA8" s="1" t="n">
        <v>0</v>
      </c>
      <c r="IB8" s="1" t="n">
        <v>0</v>
      </c>
      <c r="IC8" s="1" t="n">
        <v>0</v>
      </c>
      <c r="ID8" s="1" t="n">
        <v>0</v>
      </c>
      <c r="IE8" s="1" t="n">
        <v>0</v>
      </c>
      <c r="IF8" s="1" t="n">
        <v>0</v>
      </c>
      <c r="IG8" s="1" t="n">
        <v>0</v>
      </c>
      <c r="IH8" s="1" t="n">
        <v>0</v>
      </c>
      <c r="II8" s="1" t="n">
        <f aca="false">SUM(B8:IH8)</f>
        <v>61734</v>
      </c>
    </row>
    <row r="9" customFormat="false" ht="16" hidden="false" customHeight="false" outlineLevel="0" collapsed="false">
      <c r="A9" s="1" t="s">
        <v>642</v>
      </c>
      <c r="B9" s="1" t="n">
        <v>0</v>
      </c>
      <c r="C9" s="1" t="n">
        <v>0</v>
      </c>
      <c r="D9" s="1" t="n">
        <v>0</v>
      </c>
      <c r="E9" s="1" t="n">
        <v>2022</v>
      </c>
      <c r="F9" s="1" t="n">
        <v>0</v>
      </c>
      <c r="G9" s="1" t="n">
        <v>362</v>
      </c>
      <c r="H9" s="1" t="n">
        <v>0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1347</v>
      </c>
      <c r="Q9" s="1" t="n">
        <v>0</v>
      </c>
      <c r="R9" s="1" t="n">
        <v>0</v>
      </c>
      <c r="S9" s="1" t="n">
        <v>0</v>
      </c>
      <c r="T9" s="1" t="n">
        <v>0</v>
      </c>
      <c r="U9" s="1" t="n">
        <v>0</v>
      </c>
      <c r="V9" s="1" t="n">
        <v>390</v>
      </c>
      <c r="W9" s="1" t="n">
        <v>0</v>
      </c>
      <c r="X9" s="1" t="n">
        <v>0</v>
      </c>
      <c r="Y9" s="1" t="n">
        <v>0</v>
      </c>
      <c r="Z9" s="1" t="n">
        <v>1968</v>
      </c>
      <c r="AA9" s="1" t="n">
        <v>800</v>
      </c>
      <c r="AB9" s="1" t="n">
        <v>0</v>
      </c>
      <c r="AC9" s="1" t="n">
        <v>41612</v>
      </c>
      <c r="AD9" s="1" t="n">
        <v>0</v>
      </c>
      <c r="AE9" s="1" t="n">
        <v>0</v>
      </c>
      <c r="AF9" s="1" t="n">
        <v>11744</v>
      </c>
      <c r="AG9" s="1" t="n">
        <v>295</v>
      </c>
      <c r="AH9" s="1" t="n">
        <v>0</v>
      </c>
      <c r="AI9" s="1" t="n">
        <v>0</v>
      </c>
      <c r="AJ9" s="1" t="n">
        <v>0</v>
      </c>
      <c r="AK9" s="1" t="n">
        <v>0</v>
      </c>
      <c r="AL9" s="1" t="n">
        <v>0</v>
      </c>
      <c r="AM9" s="1" t="n">
        <v>0</v>
      </c>
      <c r="AN9" s="1" t="n">
        <v>0</v>
      </c>
      <c r="AO9" s="1" t="n">
        <v>0</v>
      </c>
      <c r="AP9" s="1" t="n">
        <v>0</v>
      </c>
      <c r="AQ9" s="1" t="n">
        <v>0</v>
      </c>
      <c r="AR9" s="1" t="n">
        <v>468</v>
      </c>
      <c r="AS9" s="1" t="n">
        <v>0</v>
      </c>
      <c r="AT9" s="1" t="n">
        <v>0</v>
      </c>
      <c r="AU9" s="1" t="n">
        <v>2565</v>
      </c>
      <c r="AV9" s="1" t="n">
        <v>0</v>
      </c>
      <c r="AW9" s="1" t="n">
        <v>0</v>
      </c>
      <c r="AX9" s="1" t="n">
        <v>0</v>
      </c>
      <c r="AY9" s="1" t="n">
        <v>0</v>
      </c>
      <c r="AZ9" s="1" t="n">
        <v>0</v>
      </c>
      <c r="BA9" s="1" t="n">
        <v>2228</v>
      </c>
      <c r="BB9" s="1" t="n">
        <v>0</v>
      </c>
      <c r="BC9" s="1" t="n">
        <v>0</v>
      </c>
      <c r="BD9" s="1" t="n">
        <v>0</v>
      </c>
      <c r="BE9" s="1" t="n">
        <v>0</v>
      </c>
      <c r="BF9" s="1" t="n">
        <v>0</v>
      </c>
      <c r="BG9" s="1" t="n">
        <v>0</v>
      </c>
      <c r="BH9" s="1" t="n">
        <v>3083</v>
      </c>
      <c r="BI9" s="1" t="n">
        <v>0</v>
      </c>
      <c r="BJ9" s="1" t="n">
        <v>0</v>
      </c>
      <c r="BK9" s="1" t="n">
        <v>0</v>
      </c>
      <c r="BL9" s="1" t="n">
        <v>2345</v>
      </c>
      <c r="BM9" s="1" t="n">
        <v>0</v>
      </c>
      <c r="BN9" s="1" t="n">
        <v>0</v>
      </c>
      <c r="BO9" s="1" t="n">
        <v>0</v>
      </c>
      <c r="BP9" s="1" t="n">
        <v>0</v>
      </c>
      <c r="BQ9" s="1" t="n">
        <v>0</v>
      </c>
      <c r="BR9" s="1" t="n">
        <v>0</v>
      </c>
      <c r="BS9" s="1" t="n">
        <v>0</v>
      </c>
      <c r="BT9" s="1" t="n">
        <v>0</v>
      </c>
      <c r="BU9" s="1" t="n">
        <v>0</v>
      </c>
      <c r="BV9" s="1" t="n">
        <v>0</v>
      </c>
      <c r="BW9" s="1" t="n">
        <v>0</v>
      </c>
      <c r="BX9" s="1" t="n">
        <v>0</v>
      </c>
      <c r="BY9" s="1" t="n">
        <v>2312</v>
      </c>
      <c r="BZ9" s="1" t="n">
        <v>0</v>
      </c>
      <c r="CA9" s="1" t="n">
        <v>0</v>
      </c>
      <c r="CB9" s="1" t="n">
        <v>0</v>
      </c>
      <c r="CC9" s="1" t="n">
        <v>0</v>
      </c>
      <c r="CD9" s="1" t="n">
        <v>0</v>
      </c>
      <c r="CE9" s="1" t="n">
        <v>0</v>
      </c>
      <c r="CF9" s="1" t="n">
        <v>0</v>
      </c>
      <c r="CG9" s="1" t="n">
        <v>0</v>
      </c>
      <c r="CH9" s="1" t="n">
        <v>0</v>
      </c>
      <c r="CI9" s="1" t="n">
        <v>0</v>
      </c>
      <c r="CJ9" s="1" t="n">
        <v>0</v>
      </c>
      <c r="CK9" s="1" t="n">
        <v>0</v>
      </c>
      <c r="CL9" s="1" t="n">
        <v>0</v>
      </c>
      <c r="CM9" s="1" t="n">
        <v>0</v>
      </c>
      <c r="CN9" s="1" t="n">
        <v>0</v>
      </c>
      <c r="CO9" s="1" t="n">
        <v>0</v>
      </c>
      <c r="CP9" s="1" t="n">
        <v>0</v>
      </c>
      <c r="CQ9" s="1" t="n">
        <v>0</v>
      </c>
      <c r="CR9" s="1" t="n">
        <v>0</v>
      </c>
      <c r="CS9" s="1" t="n">
        <v>0</v>
      </c>
      <c r="CT9" s="1" t="n">
        <v>0</v>
      </c>
      <c r="CU9" s="1" t="n">
        <v>0</v>
      </c>
      <c r="CV9" s="1" t="n">
        <v>0</v>
      </c>
      <c r="CW9" s="1" t="n">
        <v>0</v>
      </c>
      <c r="CX9" s="1" t="n">
        <v>0</v>
      </c>
      <c r="CY9" s="1" t="n">
        <v>3329</v>
      </c>
      <c r="CZ9" s="1" t="n">
        <v>0</v>
      </c>
      <c r="DA9" s="1" t="n">
        <v>0</v>
      </c>
      <c r="DB9" s="1" t="n">
        <v>0</v>
      </c>
      <c r="DC9" s="1" t="n">
        <v>0</v>
      </c>
      <c r="DD9" s="1" t="n">
        <v>0</v>
      </c>
      <c r="DE9" s="1" t="n">
        <v>0</v>
      </c>
      <c r="DF9" s="1" t="n">
        <v>0</v>
      </c>
      <c r="DG9" s="1" t="n">
        <v>0</v>
      </c>
      <c r="DH9" s="1" t="n">
        <v>0</v>
      </c>
      <c r="DI9" s="1" t="n">
        <v>0</v>
      </c>
      <c r="DJ9" s="1" t="n">
        <v>0</v>
      </c>
      <c r="DK9" s="1" t="n">
        <v>0</v>
      </c>
      <c r="DL9" s="1" t="n">
        <v>0</v>
      </c>
      <c r="DM9" s="1" t="n">
        <v>0</v>
      </c>
      <c r="DN9" s="1" t="n">
        <v>0</v>
      </c>
      <c r="DO9" s="1" t="n">
        <v>452</v>
      </c>
      <c r="DP9" s="1" t="n">
        <v>0</v>
      </c>
      <c r="DQ9" s="1" t="n">
        <v>693</v>
      </c>
      <c r="DR9" s="1" t="n">
        <v>0</v>
      </c>
      <c r="DS9" s="1" t="n">
        <v>0</v>
      </c>
      <c r="DT9" s="1" t="n">
        <v>0</v>
      </c>
      <c r="DU9" s="1" t="n">
        <v>0</v>
      </c>
      <c r="DV9" s="1" t="n">
        <v>0</v>
      </c>
      <c r="DW9" s="1" t="n">
        <v>0</v>
      </c>
      <c r="DX9" s="1" t="n">
        <v>0</v>
      </c>
      <c r="DY9" s="1" t="n">
        <v>0</v>
      </c>
      <c r="DZ9" s="1" t="n">
        <v>0</v>
      </c>
      <c r="EA9" s="1" t="n">
        <v>0</v>
      </c>
      <c r="EB9" s="1" t="n">
        <v>0</v>
      </c>
      <c r="EC9" s="1" t="n">
        <v>0</v>
      </c>
      <c r="ED9" s="1" t="n">
        <v>0</v>
      </c>
      <c r="EE9" s="1" t="n">
        <v>0</v>
      </c>
      <c r="EF9" s="1" t="n">
        <v>0</v>
      </c>
      <c r="EG9" s="1" t="n">
        <v>0</v>
      </c>
      <c r="EH9" s="1" t="n">
        <v>0</v>
      </c>
      <c r="EI9" s="1" t="n">
        <v>0</v>
      </c>
      <c r="EJ9" s="1" t="n">
        <v>0</v>
      </c>
      <c r="EK9" s="1" t="n">
        <v>0</v>
      </c>
      <c r="EL9" s="1" t="n">
        <v>0</v>
      </c>
      <c r="EM9" s="1" t="n">
        <v>0</v>
      </c>
      <c r="EN9" s="1" t="n">
        <v>0</v>
      </c>
      <c r="EO9" s="1" t="n">
        <v>0</v>
      </c>
      <c r="EP9" s="1" t="n">
        <v>0</v>
      </c>
      <c r="EQ9" s="1" t="n">
        <v>0</v>
      </c>
      <c r="ER9" s="1" t="n">
        <v>0</v>
      </c>
      <c r="ES9" s="1" t="n">
        <v>0</v>
      </c>
      <c r="ET9" s="1" t="n">
        <v>0</v>
      </c>
      <c r="EU9" s="1" t="n">
        <v>0</v>
      </c>
      <c r="EV9" s="1" t="n">
        <v>0</v>
      </c>
      <c r="EW9" s="1" t="n">
        <v>0</v>
      </c>
      <c r="EX9" s="1" t="n">
        <v>0</v>
      </c>
      <c r="EY9" s="1" t="n">
        <v>0</v>
      </c>
      <c r="EZ9" s="1" t="n">
        <v>0</v>
      </c>
      <c r="FA9" s="1" t="n">
        <v>0</v>
      </c>
      <c r="FB9" s="1" t="n">
        <v>0</v>
      </c>
      <c r="FC9" s="1" t="n">
        <v>0</v>
      </c>
      <c r="FD9" s="1" t="n">
        <v>0</v>
      </c>
      <c r="FE9" s="1" t="n">
        <v>182</v>
      </c>
      <c r="FF9" s="1" t="n">
        <v>0</v>
      </c>
      <c r="FG9" s="1" t="n">
        <v>0</v>
      </c>
      <c r="FH9" s="1" t="n">
        <v>0</v>
      </c>
      <c r="FI9" s="1" t="n">
        <v>0</v>
      </c>
      <c r="FJ9" s="1" t="n">
        <v>0</v>
      </c>
      <c r="FK9" s="1" t="n">
        <v>0</v>
      </c>
      <c r="FL9" s="1" t="n">
        <v>0</v>
      </c>
      <c r="FM9" s="1" t="n">
        <v>0</v>
      </c>
      <c r="FN9" s="1" t="n">
        <v>0</v>
      </c>
      <c r="FO9" s="1" t="n">
        <v>0</v>
      </c>
      <c r="FP9" s="1" t="n">
        <v>12088</v>
      </c>
      <c r="FQ9" s="1" t="n">
        <v>0</v>
      </c>
      <c r="FR9" s="1" t="n">
        <v>0</v>
      </c>
      <c r="FS9" s="1" t="n">
        <v>1894</v>
      </c>
      <c r="FT9" s="1" t="n">
        <v>0</v>
      </c>
      <c r="FU9" s="1" t="n">
        <v>0</v>
      </c>
      <c r="FV9" s="1" t="n">
        <v>0</v>
      </c>
      <c r="FW9" s="1" t="n">
        <v>0</v>
      </c>
      <c r="FX9" s="1" t="n">
        <v>0</v>
      </c>
      <c r="FY9" s="1" t="n">
        <v>1483</v>
      </c>
      <c r="FZ9" s="1" t="n">
        <v>0</v>
      </c>
      <c r="GA9" s="1" t="n">
        <v>0</v>
      </c>
      <c r="GB9" s="1" t="n">
        <v>0</v>
      </c>
      <c r="GC9" s="1" t="n">
        <v>0</v>
      </c>
      <c r="GD9" s="1" t="n">
        <v>0</v>
      </c>
      <c r="GE9" s="1" t="n">
        <v>0</v>
      </c>
      <c r="GF9" s="1" t="n">
        <v>0</v>
      </c>
      <c r="GG9" s="1" t="n">
        <v>4663</v>
      </c>
      <c r="GH9" s="1" t="n">
        <v>0</v>
      </c>
      <c r="GI9" s="1" t="n">
        <v>0</v>
      </c>
      <c r="GJ9" s="1" t="n">
        <v>0</v>
      </c>
      <c r="GK9" s="1" t="n">
        <v>0</v>
      </c>
      <c r="GL9" s="1" t="n">
        <v>0</v>
      </c>
      <c r="GM9" s="1" t="n">
        <v>0</v>
      </c>
      <c r="GN9" s="1" t="n">
        <v>0</v>
      </c>
      <c r="GO9" s="1" t="n">
        <v>0</v>
      </c>
      <c r="GP9" s="1" t="n">
        <v>0</v>
      </c>
      <c r="GQ9" s="1" t="n">
        <v>0</v>
      </c>
      <c r="GR9" s="1" t="n">
        <v>0</v>
      </c>
      <c r="GS9" s="1" t="n">
        <v>0</v>
      </c>
      <c r="GT9" s="1" t="n">
        <v>8266</v>
      </c>
      <c r="GU9" s="1" t="n">
        <v>0</v>
      </c>
      <c r="GV9" s="1" t="n">
        <v>0</v>
      </c>
      <c r="GW9" s="1" t="n">
        <v>0</v>
      </c>
      <c r="GX9" s="1" t="n">
        <v>0</v>
      </c>
      <c r="GY9" s="1" t="n">
        <v>0</v>
      </c>
      <c r="GZ9" s="1" t="n">
        <v>4735</v>
      </c>
      <c r="HA9" s="1" t="n">
        <v>0</v>
      </c>
      <c r="HB9" s="1" t="n">
        <v>0</v>
      </c>
      <c r="HC9" s="1" t="n">
        <v>0</v>
      </c>
      <c r="HD9" s="1" t="n">
        <v>0</v>
      </c>
      <c r="HE9" s="1" t="n">
        <v>0</v>
      </c>
      <c r="HF9" s="1" t="n">
        <v>362</v>
      </c>
      <c r="HG9" s="1" t="n">
        <v>0</v>
      </c>
      <c r="HH9" s="1" t="n">
        <v>0</v>
      </c>
      <c r="HI9" s="1" t="n">
        <v>486</v>
      </c>
      <c r="HJ9" s="1" t="n">
        <v>0</v>
      </c>
      <c r="HK9" s="1" t="n">
        <v>0</v>
      </c>
      <c r="HL9" s="1" t="n">
        <v>7994</v>
      </c>
      <c r="HM9" s="1" t="n">
        <v>0</v>
      </c>
      <c r="HN9" s="1" t="n">
        <v>0</v>
      </c>
      <c r="HO9" s="1" t="n">
        <v>0</v>
      </c>
      <c r="HP9" s="1" t="n">
        <v>0</v>
      </c>
      <c r="HQ9" s="1" t="n">
        <v>5184</v>
      </c>
      <c r="HR9" s="1" t="n">
        <v>0</v>
      </c>
      <c r="HS9" s="1" t="n">
        <v>0</v>
      </c>
      <c r="HT9" s="1" t="n">
        <v>0</v>
      </c>
      <c r="HU9" s="1" t="n">
        <v>0</v>
      </c>
      <c r="HV9" s="1" t="n">
        <v>0</v>
      </c>
      <c r="HW9" s="1" t="n">
        <v>0</v>
      </c>
      <c r="HX9" s="1" t="n">
        <v>0</v>
      </c>
      <c r="HY9" s="1" t="n">
        <v>0</v>
      </c>
      <c r="HZ9" s="1" t="n">
        <v>0</v>
      </c>
      <c r="IA9" s="1" t="n">
        <v>0</v>
      </c>
      <c r="IB9" s="1" t="n">
        <v>0</v>
      </c>
      <c r="IC9" s="1" t="n">
        <v>0</v>
      </c>
      <c r="ID9" s="1" t="n">
        <v>0</v>
      </c>
      <c r="IE9" s="1" t="n">
        <v>0</v>
      </c>
      <c r="IF9" s="1" t="n">
        <v>0</v>
      </c>
      <c r="IG9" s="1" t="n">
        <v>0</v>
      </c>
      <c r="IH9" s="1" t="n">
        <v>0</v>
      </c>
      <c r="II9" s="1" t="n">
        <f aca="false">SUM(B9:IH9)</f>
        <v>125352</v>
      </c>
    </row>
    <row r="10" customFormat="false" ht="15" hidden="false" customHeight="false" outlineLevel="0" collapsed="false">
      <c r="A10" s="1" t="s">
        <v>368</v>
      </c>
      <c r="B10" s="0" t="n">
        <v>0</v>
      </c>
      <c r="C10" s="0" t="n">
        <v>0</v>
      </c>
      <c r="D10" s="0" t="n">
        <v>0</v>
      </c>
      <c r="E10" s="0" t="n">
        <v>0</v>
      </c>
      <c r="F10" s="0" t="n">
        <v>0</v>
      </c>
      <c r="G10" s="0" t="n">
        <v>0</v>
      </c>
      <c r="H10" s="1" t="n">
        <v>7399</v>
      </c>
      <c r="I10" s="0" t="n">
        <v>0</v>
      </c>
      <c r="J10" s="0" t="n">
        <v>0</v>
      </c>
      <c r="K10" s="1" t="n">
        <v>13644</v>
      </c>
      <c r="L10" s="0" t="n">
        <v>0</v>
      </c>
      <c r="M10" s="0" t="n">
        <v>0</v>
      </c>
      <c r="N10" s="0" t="n">
        <v>0</v>
      </c>
      <c r="O10" s="1" t="n">
        <v>2732</v>
      </c>
      <c r="P10" s="0" t="n">
        <v>0</v>
      </c>
      <c r="Q10" s="1" t="n">
        <v>28797</v>
      </c>
      <c r="R10" s="1" t="n">
        <v>24361</v>
      </c>
      <c r="S10" s="0" t="n">
        <v>0</v>
      </c>
      <c r="T10" s="0" t="n">
        <v>0</v>
      </c>
      <c r="U10" s="0" t="n">
        <v>0</v>
      </c>
      <c r="V10" s="0" t="n">
        <v>0</v>
      </c>
      <c r="W10" s="0" t="n">
        <v>0</v>
      </c>
      <c r="X10" s="1" t="n">
        <v>4298</v>
      </c>
      <c r="Y10" s="1" t="n">
        <v>287</v>
      </c>
      <c r="Z10" s="0" t="n">
        <v>0</v>
      </c>
      <c r="AA10" s="1" t="n">
        <v>285</v>
      </c>
      <c r="AB10" s="0" t="n">
        <v>0</v>
      </c>
      <c r="AC10" s="0" t="n">
        <v>0</v>
      </c>
      <c r="AD10" s="1" t="n">
        <v>436</v>
      </c>
      <c r="AE10" s="1" t="n">
        <v>754</v>
      </c>
      <c r="AF10" s="1" t="n">
        <v>989</v>
      </c>
      <c r="AG10" s="1" t="n">
        <v>1190</v>
      </c>
      <c r="AH10" s="0" t="n">
        <v>0</v>
      </c>
      <c r="AI10" s="1" t="n">
        <v>595</v>
      </c>
      <c r="AJ10" s="1" t="n">
        <v>1167</v>
      </c>
      <c r="AK10" s="1" t="n">
        <v>24613</v>
      </c>
      <c r="AL10" s="1" t="n">
        <v>1037</v>
      </c>
      <c r="AM10" s="1" t="n">
        <v>29939</v>
      </c>
      <c r="AN10" s="1" t="n">
        <v>41303</v>
      </c>
      <c r="AO10" s="0" t="n">
        <v>0</v>
      </c>
      <c r="AP10" s="1" t="n">
        <v>6211</v>
      </c>
      <c r="AQ10" s="1" t="n">
        <v>9972</v>
      </c>
      <c r="AR10" s="1" t="n">
        <v>321</v>
      </c>
      <c r="AS10" s="0" t="n">
        <v>0</v>
      </c>
      <c r="AT10" s="1" t="n">
        <v>6970</v>
      </c>
      <c r="AU10" s="1" t="n">
        <v>6461</v>
      </c>
      <c r="AV10" s="0" t="n">
        <v>0</v>
      </c>
      <c r="AW10" s="1" t="n">
        <v>694</v>
      </c>
      <c r="AX10" s="1" t="n">
        <v>800</v>
      </c>
      <c r="AY10" s="0" t="n">
        <v>0</v>
      </c>
      <c r="AZ10" s="0" t="n">
        <v>0</v>
      </c>
      <c r="BA10" s="0" t="n">
        <v>0</v>
      </c>
      <c r="BB10" s="0" t="n">
        <v>0</v>
      </c>
      <c r="BC10" s="0" t="n">
        <v>0</v>
      </c>
      <c r="BD10" s="0" t="n">
        <v>0</v>
      </c>
      <c r="BE10" s="0" t="n">
        <v>0</v>
      </c>
      <c r="BF10" s="0" t="n">
        <v>0</v>
      </c>
      <c r="BG10" s="0" t="n">
        <v>0</v>
      </c>
      <c r="BH10" s="0" t="n">
        <v>0</v>
      </c>
      <c r="BI10" s="0" t="n">
        <v>0</v>
      </c>
      <c r="BJ10" s="0" t="n">
        <v>0</v>
      </c>
      <c r="BK10" s="1" t="n">
        <v>6410</v>
      </c>
      <c r="BL10" s="0" t="n">
        <v>0</v>
      </c>
      <c r="BM10" s="0" t="n">
        <v>0</v>
      </c>
      <c r="BN10" s="0" t="n">
        <v>0</v>
      </c>
      <c r="BO10" s="1" t="n">
        <v>3617</v>
      </c>
      <c r="BP10" s="0" t="n">
        <v>0</v>
      </c>
      <c r="BQ10" s="0" t="n">
        <v>0</v>
      </c>
      <c r="BR10" s="1" t="n">
        <v>2069</v>
      </c>
      <c r="BS10" s="1" t="n">
        <v>309</v>
      </c>
      <c r="BT10" s="0" t="n">
        <v>0</v>
      </c>
      <c r="BU10" s="0" t="n">
        <v>0</v>
      </c>
      <c r="BV10" s="0" t="n">
        <v>0</v>
      </c>
      <c r="BW10" s="0" t="n">
        <v>0</v>
      </c>
      <c r="BX10" s="0" t="n">
        <v>0</v>
      </c>
      <c r="BY10" s="1" t="n">
        <v>290</v>
      </c>
      <c r="BZ10" s="0" t="n">
        <v>0</v>
      </c>
      <c r="CA10" s="0" t="n">
        <v>0</v>
      </c>
      <c r="CB10" s="1" t="n">
        <v>1976</v>
      </c>
      <c r="CC10" s="1" t="n">
        <v>401</v>
      </c>
      <c r="CD10" s="1" t="n">
        <v>4786</v>
      </c>
      <c r="CE10" s="0" t="n">
        <v>0</v>
      </c>
      <c r="CF10" s="0" t="n">
        <v>0</v>
      </c>
      <c r="CG10" s="0" t="n">
        <v>0</v>
      </c>
      <c r="CH10" s="0" t="n">
        <v>0</v>
      </c>
      <c r="CI10" s="0" t="n">
        <v>0</v>
      </c>
      <c r="CJ10" s="1" t="n">
        <v>12367</v>
      </c>
      <c r="CK10" s="0" t="n">
        <v>0</v>
      </c>
      <c r="CL10" s="0" t="n">
        <v>0</v>
      </c>
      <c r="CM10" s="1" t="n">
        <v>304</v>
      </c>
      <c r="CN10" s="0" t="n">
        <v>0</v>
      </c>
      <c r="CO10" s="0" t="n">
        <v>0</v>
      </c>
      <c r="CP10" s="0" t="n">
        <v>0</v>
      </c>
      <c r="CQ10" s="1" t="n">
        <v>7574</v>
      </c>
      <c r="CR10" s="0" t="n">
        <v>0</v>
      </c>
      <c r="CS10" s="0" t="n">
        <v>0</v>
      </c>
      <c r="CT10" s="1" t="n">
        <v>310</v>
      </c>
      <c r="CU10" s="0" t="n">
        <v>0</v>
      </c>
      <c r="CV10" s="0" t="n">
        <v>0</v>
      </c>
      <c r="CW10" s="1" t="n">
        <v>17991</v>
      </c>
      <c r="CX10" s="0" t="n">
        <v>0</v>
      </c>
      <c r="CY10" s="1" t="n">
        <v>392</v>
      </c>
      <c r="CZ10" s="0" t="n">
        <v>0</v>
      </c>
      <c r="DA10" s="1" t="n">
        <v>2776</v>
      </c>
      <c r="DB10" s="1" t="n">
        <v>25760</v>
      </c>
      <c r="DC10" s="0" t="n">
        <v>0</v>
      </c>
      <c r="DD10" s="1" t="n">
        <v>688</v>
      </c>
      <c r="DE10" s="1" t="n">
        <v>307</v>
      </c>
      <c r="DF10" s="1" t="n">
        <v>915</v>
      </c>
      <c r="DG10" s="0" t="n">
        <v>0</v>
      </c>
      <c r="DH10" s="0" t="n">
        <v>0</v>
      </c>
      <c r="DI10" s="0" t="n">
        <v>0</v>
      </c>
      <c r="DJ10" s="0" t="n">
        <v>0</v>
      </c>
      <c r="DK10" s="1" t="n">
        <v>753</v>
      </c>
      <c r="DL10" s="0" t="n">
        <v>0</v>
      </c>
      <c r="DM10" s="0" t="n">
        <v>0</v>
      </c>
      <c r="DN10" s="0" t="n">
        <v>0</v>
      </c>
      <c r="DO10" s="0" t="n">
        <v>0</v>
      </c>
      <c r="DP10" s="0" t="n">
        <v>0</v>
      </c>
      <c r="DQ10" s="0" t="n">
        <v>0</v>
      </c>
      <c r="DR10" s="0" t="n">
        <v>0</v>
      </c>
      <c r="DS10" s="0" t="n">
        <v>0</v>
      </c>
      <c r="DT10" s="0" t="n">
        <v>0</v>
      </c>
      <c r="DU10" s="1" t="n">
        <v>846</v>
      </c>
      <c r="DV10" s="0" t="n">
        <v>0</v>
      </c>
      <c r="DW10" s="0" t="n">
        <v>0</v>
      </c>
      <c r="DX10" s="0" t="n">
        <v>0</v>
      </c>
      <c r="DY10" s="0" t="n">
        <v>0</v>
      </c>
      <c r="DZ10" s="0" t="n">
        <v>0</v>
      </c>
      <c r="EA10" s="1" t="n">
        <v>362</v>
      </c>
      <c r="EB10" s="0" t="n">
        <v>0</v>
      </c>
      <c r="EC10" s="0" t="n">
        <v>0</v>
      </c>
      <c r="ED10" s="1" t="n">
        <v>15928</v>
      </c>
      <c r="EE10" s="1" t="n">
        <v>3798</v>
      </c>
      <c r="EF10" s="1" t="n">
        <v>334</v>
      </c>
      <c r="EG10" s="1" t="n">
        <v>15269</v>
      </c>
      <c r="EH10" s="0" t="n">
        <v>0</v>
      </c>
      <c r="EI10" s="1" t="n">
        <v>15037</v>
      </c>
      <c r="EJ10" s="0" t="n">
        <v>0</v>
      </c>
      <c r="EK10" s="0" t="n">
        <v>0</v>
      </c>
      <c r="EL10" s="0" t="n">
        <v>0</v>
      </c>
      <c r="EM10" s="0" t="n">
        <v>0</v>
      </c>
      <c r="EN10" s="0" t="n">
        <v>0</v>
      </c>
      <c r="EO10" s="0" t="n">
        <v>0</v>
      </c>
      <c r="EP10" s="1" t="n">
        <v>284</v>
      </c>
      <c r="EQ10" s="0" t="n">
        <v>0</v>
      </c>
      <c r="ER10" s="0" t="n">
        <v>0</v>
      </c>
      <c r="ES10" s="0" t="n">
        <v>0</v>
      </c>
      <c r="ET10" s="1" t="n">
        <v>290</v>
      </c>
      <c r="EU10" s="1" t="n">
        <v>25572</v>
      </c>
      <c r="EV10" s="0" t="n">
        <v>0</v>
      </c>
      <c r="EW10" s="0" t="n">
        <v>0</v>
      </c>
      <c r="EX10" s="0" t="n">
        <v>0</v>
      </c>
      <c r="EY10" s="0" t="n">
        <v>0</v>
      </c>
      <c r="EZ10" s="0" t="n">
        <v>0</v>
      </c>
      <c r="FA10" s="0" t="n">
        <v>0</v>
      </c>
      <c r="FB10" s="0" t="n">
        <v>0</v>
      </c>
      <c r="FC10" s="0" t="n">
        <v>0</v>
      </c>
      <c r="FD10" s="1" t="n">
        <v>6821</v>
      </c>
      <c r="FE10" s="0" t="n">
        <v>0</v>
      </c>
      <c r="FF10" s="0" t="n">
        <v>0</v>
      </c>
      <c r="FG10" s="0" t="n">
        <v>0</v>
      </c>
      <c r="FH10" s="0" t="n">
        <v>0</v>
      </c>
      <c r="FI10" s="1" t="n">
        <v>1801</v>
      </c>
      <c r="FJ10" s="0" t="n">
        <v>0</v>
      </c>
      <c r="FK10" s="0" t="n">
        <v>0</v>
      </c>
      <c r="FL10" s="0" t="n">
        <v>0</v>
      </c>
      <c r="FM10" s="1" t="n">
        <v>7310</v>
      </c>
      <c r="FN10" s="0" t="n">
        <v>0</v>
      </c>
      <c r="FO10" s="1" t="n">
        <v>368</v>
      </c>
      <c r="FP10" s="0" t="n">
        <v>0</v>
      </c>
      <c r="FQ10" s="0" t="n">
        <v>0</v>
      </c>
      <c r="FR10" s="1" t="n">
        <v>571</v>
      </c>
      <c r="FS10" s="0" t="n">
        <v>0</v>
      </c>
      <c r="FT10" s="0" t="n">
        <v>0</v>
      </c>
      <c r="FU10" s="0" t="n">
        <v>0</v>
      </c>
      <c r="FV10" s="0" t="n">
        <v>0</v>
      </c>
      <c r="FW10" s="0" t="n">
        <v>0</v>
      </c>
      <c r="FX10" s="0" t="n">
        <v>0</v>
      </c>
      <c r="FY10" s="0" t="n">
        <v>0</v>
      </c>
      <c r="FZ10" s="0" t="n">
        <v>0</v>
      </c>
      <c r="GA10" s="0" t="n">
        <v>0</v>
      </c>
      <c r="GB10" s="0" t="n">
        <v>0</v>
      </c>
      <c r="GC10" s="0" t="n">
        <v>0</v>
      </c>
      <c r="GD10" s="0" t="n">
        <v>0</v>
      </c>
      <c r="GE10" s="0" t="n">
        <v>0</v>
      </c>
      <c r="GF10" s="0" t="n">
        <v>0</v>
      </c>
      <c r="GG10" s="1" t="n">
        <v>2216</v>
      </c>
      <c r="GH10" s="1" t="n">
        <v>8224</v>
      </c>
      <c r="GI10" s="1" t="n">
        <v>351</v>
      </c>
      <c r="GJ10" s="0" t="n">
        <v>0</v>
      </c>
      <c r="GK10" s="0" t="n">
        <v>0</v>
      </c>
      <c r="GL10" s="1" t="n">
        <v>21596</v>
      </c>
      <c r="GM10" s="1" t="n">
        <v>345</v>
      </c>
      <c r="GN10" s="1" t="n">
        <v>6855</v>
      </c>
      <c r="GO10" s="1" t="n">
        <v>286</v>
      </c>
      <c r="GP10" s="1" t="n">
        <v>618</v>
      </c>
      <c r="GQ10" s="1" t="n">
        <v>452</v>
      </c>
      <c r="GR10" s="1" t="n">
        <v>382</v>
      </c>
      <c r="GS10" s="0" t="n">
        <v>0</v>
      </c>
      <c r="GT10" s="0" t="n">
        <v>0</v>
      </c>
      <c r="GU10" s="0" t="n">
        <v>0</v>
      </c>
      <c r="GV10" s="0" t="n">
        <v>0</v>
      </c>
      <c r="GW10" s="1" t="n">
        <v>51410</v>
      </c>
      <c r="GX10" s="1" t="n">
        <v>444</v>
      </c>
      <c r="GY10" s="1" t="n">
        <v>542</v>
      </c>
      <c r="GZ10" s="0" t="n">
        <v>0</v>
      </c>
      <c r="HA10" s="0" t="n">
        <v>0</v>
      </c>
      <c r="HB10" s="0" t="n">
        <v>0</v>
      </c>
      <c r="HC10" s="0" t="n">
        <v>0</v>
      </c>
      <c r="HD10" s="0" t="n">
        <v>0</v>
      </c>
      <c r="HE10" s="0" t="n">
        <v>0</v>
      </c>
      <c r="HF10" s="0" t="n">
        <v>0</v>
      </c>
      <c r="HG10" s="0" t="n">
        <v>0</v>
      </c>
      <c r="HH10" s="1" t="n">
        <v>8390</v>
      </c>
      <c r="HI10" s="0" t="n">
        <v>0</v>
      </c>
      <c r="HJ10" s="1" t="n">
        <v>9214</v>
      </c>
      <c r="HK10" s="0" t="n">
        <v>0</v>
      </c>
      <c r="HL10" s="0" t="n">
        <v>0</v>
      </c>
      <c r="HM10" s="0" t="n">
        <v>0</v>
      </c>
      <c r="HN10" s="0" t="n">
        <v>0</v>
      </c>
      <c r="HO10" s="0" t="n">
        <v>0</v>
      </c>
      <c r="HP10" s="1" t="n">
        <v>310</v>
      </c>
      <c r="HQ10" s="0" t="n">
        <v>0</v>
      </c>
      <c r="HR10" s="0" t="n">
        <v>0</v>
      </c>
      <c r="HS10" s="0" t="n">
        <v>0</v>
      </c>
      <c r="HT10" s="0" t="n">
        <v>0</v>
      </c>
      <c r="HU10" s="1" t="n">
        <v>2480</v>
      </c>
      <c r="HV10" s="0" t="n">
        <v>0</v>
      </c>
      <c r="HW10" s="0" t="n">
        <v>0</v>
      </c>
      <c r="HX10" s="0" t="n">
        <v>0</v>
      </c>
      <c r="HY10" s="0" t="n">
        <v>0</v>
      </c>
      <c r="HZ10" s="1" t="n">
        <v>448</v>
      </c>
      <c r="IA10" s="0" t="n">
        <v>0</v>
      </c>
      <c r="IB10" s="0" t="n">
        <v>0</v>
      </c>
      <c r="IC10" s="0" t="n">
        <v>0</v>
      </c>
      <c r="ID10" s="0" t="n">
        <v>0</v>
      </c>
      <c r="IE10" s="0" t="n">
        <v>0</v>
      </c>
      <c r="IF10" s="0" t="n">
        <v>0</v>
      </c>
      <c r="IG10" s="0" t="n">
        <v>0</v>
      </c>
      <c r="IH10" s="0" t="n">
        <v>0</v>
      </c>
      <c r="II10" s="1" t="n">
        <f aca="false">SUM(B10:IH10)</f>
        <v>514404</v>
      </c>
    </row>
    <row r="11" customFormat="false" ht="15" hidden="false" customHeight="false" outlineLevel="0" collapsed="false">
      <c r="A11" s="1" t="s">
        <v>366</v>
      </c>
      <c r="B11" s="0" t="n">
        <v>0</v>
      </c>
      <c r="C11" s="0" t="n">
        <v>0</v>
      </c>
      <c r="D11" s="0" t="n">
        <v>0</v>
      </c>
      <c r="E11" s="0" t="n">
        <v>0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  <c r="Q11" s="0" t="n">
        <v>0</v>
      </c>
      <c r="R11" s="0" t="n">
        <v>0</v>
      </c>
      <c r="S11" s="0" t="n">
        <v>0</v>
      </c>
      <c r="T11" s="0" t="n">
        <v>0</v>
      </c>
      <c r="U11" s="0" t="n">
        <v>0</v>
      </c>
      <c r="V11" s="0" t="n">
        <v>0</v>
      </c>
      <c r="W11" s="0" t="n">
        <v>0</v>
      </c>
      <c r="X11" s="0" t="n">
        <v>0</v>
      </c>
      <c r="Y11" s="0" t="n">
        <v>0</v>
      </c>
      <c r="Z11" s="0" t="n">
        <v>0</v>
      </c>
      <c r="AA11" s="0" t="n">
        <v>0</v>
      </c>
      <c r="AB11" s="0" t="n">
        <v>0</v>
      </c>
      <c r="AC11" s="0" t="n">
        <v>0</v>
      </c>
      <c r="AD11" s="1" t="n">
        <v>7758</v>
      </c>
      <c r="AE11" s="0" t="n">
        <v>0</v>
      </c>
      <c r="AF11" s="0" t="n">
        <v>0</v>
      </c>
      <c r="AG11" s="0" t="n">
        <v>0</v>
      </c>
      <c r="AH11" s="0" t="n">
        <v>0</v>
      </c>
      <c r="AI11" s="0" t="n">
        <v>0</v>
      </c>
      <c r="AJ11" s="0" t="n">
        <v>0</v>
      </c>
      <c r="AK11" s="0" t="n">
        <v>0</v>
      </c>
      <c r="AL11" s="0" t="n">
        <v>0</v>
      </c>
      <c r="AM11" s="0" t="n">
        <v>0</v>
      </c>
      <c r="AN11" s="0" t="n">
        <v>0</v>
      </c>
      <c r="AO11" s="0" t="n">
        <v>0</v>
      </c>
      <c r="AP11" s="0" t="n">
        <v>0</v>
      </c>
      <c r="AQ11" s="0" t="n">
        <v>0</v>
      </c>
      <c r="AR11" s="0" t="n">
        <v>0</v>
      </c>
      <c r="AS11" s="0" t="n">
        <v>0</v>
      </c>
      <c r="AT11" s="0" t="n">
        <v>0</v>
      </c>
      <c r="AU11" s="0" t="n">
        <v>0</v>
      </c>
      <c r="AV11" s="0" t="n">
        <v>0</v>
      </c>
      <c r="AW11" s="0" t="n">
        <v>0</v>
      </c>
      <c r="AX11" s="0" t="n">
        <v>0</v>
      </c>
      <c r="AY11" s="0" t="n">
        <v>0</v>
      </c>
      <c r="AZ11" s="0" t="n">
        <v>0</v>
      </c>
      <c r="BA11" s="0" t="n">
        <v>0</v>
      </c>
      <c r="BB11" s="0" t="n">
        <v>0</v>
      </c>
      <c r="BC11" s="0" t="n">
        <v>0</v>
      </c>
      <c r="BD11" s="0" t="n">
        <v>0</v>
      </c>
      <c r="BE11" s="0" t="n">
        <v>0</v>
      </c>
      <c r="BF11" s="0" t="n">
        <v>0</v>
      </c>
      <c r="BG11" s="0" t="n">
        <v>0</v>
      </c>
      <c r="BH11" s="0" t="n">
        <v>0</v>
      </c>
      <c r="BI11" s="0" t="n">
        <v>0</v>
      </c>
      <c r="BJ11" s="0" t="n">
        <v>0</v>
      </c>
      <c r="BK11" s="0" t="n">
        <v>0</v>
      </c>
      <c r="BL11" s="0" t="n">
        <v>0</v>
      </c>
      <c r="BM11" s="1" t="n">
        <v>188</v>
      </c>
      <c r="BN11" s="0" t="n">
        <v>0</v>
      </c>
      <c r="BO11" s="0" t="n">
        <v>0</v>
      </c>
      <c r="BP11" s="0" t="n">
        <v>0</v>
      </c>
      <c r="BQ11" s="0" t="n">
        <v>0</v>
      </c>
      <c r="BR11" s="0" t="n">
        <v>0</v>
      </c>
      <c r="BS11" s="0" t="n">
        <v>0</v>
      </c>
      <c r="BT11" s="0" t="n">
        <v>0</v>
      </c>
      <c r="BU11" s="0" t="n">
        <v>0</v>
      </c>
      <c r="BV11" s="0" t="n">
        <v>0</v>
      </c>
      <c r="BW11" s="0" t="n">
        <v>0</v>
      </c>
      <c r="BX11" s="0" t="n">
        <v>0</v>
      </c>
      <c r="BY11" s="0" t="n">
        <v>0</v>
      </c>
      <c r="BZ11" s="0" t="n">
        <v>0</v>
      </c>
      <c r="CA11" s="0" t="n">
        <v>0</v>
      </c>
      <c r="CB11" s="0" t="n">
        <v>0</v>
      </c>
      <c r="CC11" s="0" t="n">
        <v>0</v>
      </c>
      <c r="CD11" s="1" t="n">
        <v>246</v>
      </c>
      <c r="CE11" s="0" t="n">
        <v>0</v>
      </c>
      <c r="CF11" s="0" t="n">
        <v>0</v>
      </c>
      <c r="CG11" s="0" t="n">
        <v>0</v>
      </c>
      <c r="CH11" s="0" t="n">
        <v>0</v>
      </c>
      <c r="CI11" s="0" t="n">
        <v>0</v>
      </c>
      <c r="CJ11" s="0" t="n">
        <v>0</v>
      </c>
      <c r="CK11" s="0" t="n">
        <v>0</v>
      </c>
      <c r="CL11" s="0" t="n">
        <v>0</v>
      </c>
      <c r="CM11" s="0" t="n">
        <v>0</v>
      </c>
      <c r="CN11" s="0" t="n">
        <v>0</v>
      </c>
      <c r="CO11" s="0" t="n">
        <v>0</v>
      </c>
      <c r="CP11" s="0" t="n">
        <v>0</v>
      </c>
      <c r="CQ11" s="0" t="n">
        <v>0</v>
      </c>
      <c r="CR11" s="0" t="n">
        <v>0</v>
      </c>
      <c r="CS11" s="0" t="n">
        <v>0</v>
      </c>
      <c r="CT11" s="0" t="n">
        <v>0</v>
      </c>
      <c r="CU11" s="0" t="n">
        <v>0</v>
      </c>
      <c r="CV11" s="0" t="n">
        <v>0</v>
      </c>
      <c r="CW11" s="0" t="n">
        <v>0</v>
      </c>
      <c r="CX11" s="0" t="n">
        <v>0</v>
      </c>
      <c r="CY11" s="0" t="n">
        <v>0</v>
      </c>
      <c r="CZ11" s="0" t="n">
        <v>0</v>
      </c>
      <c r="DA11" s="0" t="n">
        <v>0</v>
      </c>
      <c r="DB11" s="0" t="n">
        <v>0</v>
      </c>
      <c r="DC11" s="0" t="n">
        <v>0</v>
      </c>
      <c r="DD11" s="0" t="n">
        <v>0</v>
      </c>
      <c r="DE11" s="0" t="n">
        <v>0</v>
      </c>
      <c r="DF11" s="0" t="n">
        <v>0</v>
      </c>
      <c r="DG11" s="0" t="n">
        <v>0</v>
      </c>
      <c r="DH11" s="0" t="n">
        <v>0</v>
      </c>
      <c r="DI11" s="0" t="n">
        <v>0</v>
      </c>
      <c r="DJ11" s="0" t="n">
        <v>0</v>
      </c>
      <c r="DK11" s="0" t="n">
        <v>0</v>
      </c>
      <c r="DL11" s="0" t="n">
        <v>0</v>
      </c>
      <c r="DM11" s="0" t="n">
        <v>0</v>
      </c>
      <c r="DN11" s="0" t="n">
        <v>0</v>
      </c>
      <c r="DO11" s="0" t="n">
        <v>0</v>
      </c>
      <c r="DP11" s="0" t="n">
        <v>0</v>
      </c>
      <c r="DQ11" s="0" t="n">
        <v>0</v>
      </c>
      <c r="DR11" s="0" t="n">
        <v>0</v>
      </c>
      <c r="DS11" s="0" t="n">
        <v>0</v>
      </c>
      <c r="DT11" s="0" t="n">
        <v>0</v>
      </c>
      <c r="DU11" s="0" t="n">
        <v>0</v>
      </c>
      <c r="DV11" s="0" t="n">
        <v>0</v>
      </c>
      <c r="DW11" s="0" t="n">
        <v>0</v>
      </c>
      <c r="DX11" s="0" t="n">
        <v>0</v>
      </c>
      <c r="DY11" s="0" t="n">
        <v>0</v>
      </c>
      <c r="DZ11" s="0" t="n">
        <v>0</v>
      </c>
      <c r="EA11" s="0" t="n">
        <v>0</v>
      </c>
      <c r="EB11" s="0" t="n">
        <v>0</v>
      </c>
      <c r="EC11" s="0" t="n">
        <v>0</v>
      </c>
      <c r="ED11" s="0" t="n">
        <v>0</v>
      </c>
      <c r="EE11" s="0" t="n">
        <v>0</v>
      </c>
      <c r="EF11" s="0" t="n">
        <v>0</v>
      </c>
      <c r="EG11" s="0" t="n">
        <v>0</v>
      </c>
      <c r="EH11" s="0" t="n">
        <v>0</v>
      </c>
      <c r="EI11" s="0" t="n">
        <v>0</v>
      </c>
      <c r="EJ11" s="0" t="n">
        <v>0</v>
      </c>
      <c r="EK11" s="0" t="n">
        <v>0</v>
      </c>
      <c r="EL11" s="0" t="n">
        <v>0</v>
      </c>
      <c r="EM11" s="0" t="n">
        <v>0</v>
      </c>
      <c r="EN11" s="0" t="n">
        <v>0</v>
      </c>
      <c r="EO11" s="0" t="n">
        <v>0</v>
      </c>
      <c r="EP11" s="0" t="n">
        <v>0</v>
      </c>
      <c r="EQ11" s="0" t="n">
        <v>0</v>
      </c>
      <c r="ER11" s="0" t="n">
        <v>0</v>
      </c>
      <c r="ES11" s="0" t="n">
        <v>0</v>
      </c>
      <c r="ET11" s="0" t="n">
        <v>0</v>
      </c>
      <c r="EU11" s="0" t="n">
        <v>0</v>
      </c>
      <c r="EV11" s="0" t="n">
        <v>0</v>
      </c>
      <c r="EW11" s="0" t="n">
        <v>0</v>
      </c>
      <c r="EX11" s="0" t="n">
        <v>0</v>
      </c>
      <c r="EY11" s="0" t="n">
        <v>0</v>
      </c>
      <c r="EZ11" s="0" t="n">
        <v>0</v>
      </c>
      <c r="FA11" s="0" t="n">
        <v>0</v>
      </c>
      <c r="FB11" s="0" t="n">
        <v>0</v>
      </c>
      <c r="FC11" s="0" t="n">
        <v>0</v>
      </c>
      <c r="FD11" s="0" t="n">
        <v>0</v>
      </c>
      <c r="FE11" s="0" t="n">
        <v>0</v>
      </c>
      <c r="FF11" s="0" t="n">
        <v>0</v>
      </c>
      <c r="FG11" s="0" t="n">
        <v>0</v>
      </c>
      <c r="FH11" s="0" t="n">
        <v>0</v>
      </c>
      <c r="FI11" s="0" t="n">
        <v>0</v>
      </c>
      <c r="FJ11" s="0" t="n">
        <v>0</v>
      </c>
      <c r="FK11" s="0" t="n">
        <v>0</v>
      </c>
      <c r="FL11" s="0" t="n">
        <v>0</v>
      </c>
      <c r="FM11" s="0" t="n">
        <v>0</v>
      </c>
      <c r="FN11" s="1" t="n">
        <v>2167</v>
      </c>
      <c r="FO11" s="0" t="n">
        <v>0</v>
      </c>
      <c r="FP11" s="0" t="n">
        <v>0</v>
      </c>
      <c r="FQ11" s="0" t="n">
        <v>0</v>
      </c>
      <c r="FR11" s="0" t="n">
        <v>0</v>
      </c>
      <c r="FS11" s="0" t="n">
        <v>0</v>
      </c>
      <c r="FT11" s="0" t="n">
        <v>0</v>
      </c>
      <c r="FU11" s="0" t="n">
        <v>0</v>
      </c>
      <c r="FV11" s="0" t="n">
        <v>0</v>
      </c>
      <c r="FW11" s="0" t="n">
        <v>0</v>
      </c>
      <c r="FX11" s="0" t="n">
        <v>0</v>
      </c>
      <c r="FY11" s="0" t="n">
        <v>0</v>
      </c>
      <c r="FZ11" s="0" t="n">
        <v>0</v>
      </c>
      <c r="GA11" s="0" t="n">
        <v>0</v>
      </c>
      <c r="GB11" s="0" t="n">
        <v>0</v>
      </c>
      <c r="GC11" s="0" t="n">
        <v>0</v>
      </c>
      <c r="GD11" s="0" t="n">
        <v>0</v>
      </c>
      <c r="GE11" s="0" t="n">
        <v>0</v>
      </c>
      <c r="GF11" s="1" t="n">
        <v>2707</v>
      </c>
      <c r="GG11" s="0" t="n">
        <v>0</v>
      </c>
      <c r="GH11" s="0" t="n">
        <v>0</v>
      </c>
      <c r="GI11" s="0" t="n">
        <v>0</v>
      </c>
      <c r="GJ11" s="0" t="n">
        <v>0</v>
      </c>
      <c r="GK11" s="0" t="n">
        <v>0</v>
      </c>
      <c r="GL11" s="0" t="n">
        <v>0</v>
      </c>
      <c r="GM11" s="0" t="n">
        <v>0</v>
      </c>
      <c r="GN11" s="0" t="n">
        <v>0</v>
      </c>
      <c r="GO11" s="0" t="n">
        <v>0</v>
      </c>
      <c r="GP11" s="0" t="n">
        <v>0</v>
      </c>
      <c r="GQ11" s="0" t="n">
        <v>0</v>
      </c>
      <c r="GR11" s="0" t="n">
        <v>0</v>
      </c>
      <c r="GS11" s="0" t="n">
        <v>0</v>
      </c>
      <c r="GT11" s="1" t="n">
        <v>842</v>
      </c>
      <c r="GU11" s="1" t="n">
        <v>28067</v>
      </c>
      <c r="GV11" s="0" t="n">
        <v>0</v>
      </c>
      <c r="GW11" s="0" t="n">
        <v>0</v>
      </c>
      <c r="GX11" s="0" t="n">
        <v>0</v>
      </c>
      <c r="GY11" s="0" t="n">
        <v>0</v>
      </c>
      <c r="GZ11" s="0" t="n">
        <v>0</v>
      </c>
      <c r="HA11" s="0" t="n">
        <v>0</v>
      </c>
      <c r="HB11" s="0" t="n">
        <v>0</v>
      </c>
      <c r="HC11" s="0" t="n">
        <v>0</v>
      </c>
      <c r="HD11" s="0" t="n">
        <v>0</v>
      </c>
      <c r="HE11" s="0" t="n">
        <v>0</v>
      </c>
      <c r="HF11" s="0" t="n">
        <v>0</v>
      </c>
      <c r="HG11" s="0" t="n">
        <v>0</v>
      </c>
      <c r="HH11" s="0" t="n">
        <v>0</v>
      </c>
      <c r="HI11" s="0" t="n">
        <v>0</v>
      </c>
      <c r="HJ11" s="0" t="n">
        <v>0</v>
      </c>
      <c r="HK11" s="0" t="n">
        <v>0</v>
      </c>
      <c r="HL11" s="0" t="n">
        <v>0</v>
      </c>
      <c r="HM11" s="0" t="n">
        <v>0</v>
      </c>
      <c r="HN11" s="0" t="n">
        <v>0</v>
      </c>
      <c r="HO11" s="0" t="n">
        <v>0</v>
      </c>
      <c r="HP11" s="0" t="n">
        <v>0</v>
      </c>
      <c r="HQ11" s="0" t="n">
        <v>0</v>
      </c>
      <c r="HR11" s="0" t="n">
        <v>0</v>
      </c>
      <c r="HS11" s="0" t="n">
        <v>0</v>
      </c>
      <c r="HT11" s="0" t="n">
        <v>0</v>
      </c>
      <c r="HU11" s="0" t="n">
        <v>0</v>
      </c>
      <c r="HV11" s="0" t="n">
        <v>0</v>
      </c>
      <c r="HW11" s="0" t="n">
        <v>0</v>
      </c>
      <c r="HX11" s="0" t="n">
        <v>0</v>
      </c>
      <c r="HY11" s="0" t="n">
        <v>0</v>
      </c>
      <c r="HZ11" s="0" t="n">
        <v>0</v>
      </c>
      <c r="IA11" s="0" t="n">
        <v>0</v>
      </c>
      <c r="IB11" s="0" t="n">
        <v>0</v>
      </c>
      <c r="IC11" s="0" t="n">
        <v>0</v>
      </c>
      <c r="ID11" s="1" t="n">
        <v>5681</v>
      </c>
      <c r="IE11" s="0" t="n">
        <v>0</v>
      </c>
      <c r="IF11" s="0" t="n">
        <v>0</v>
      </c>
      <c r="IG11" s="0" t="n">
        <v>0</v>
      </c>
      <c r="IH11" s="0" t="n">
        <v>0</v>
      </c>
      <c r="II11" s="1" t="n">
        <f aca="false">SUM(B11:IH11)</f>
        <v>47656</v>
      </c>
    </row>
    <row r="12" customFormat="false" ht="15" hidden="false" customHeight="false" outlineLevel="0" collapsed="false">
      <c r="A12" s="1" t="s">
        <v>389</v>
      </c>
      <c r="B12" s="0" t="n">
        <v>0</v>
      </c>
      <c r="C12" s="1" t="n">
        <v>9067</v>
      </c>
      <c r="D12" s="0" t="n">
        <v>0</v>
      </c>
      <c r="E12" s="1" t="n">
        <v>12175</v>
      </c>
      <c r="F12" s="0" t="n">
        <v>0</v>
      </c>
      <c r="G12" s="0" t="n">
        <v>0</v>
      </c>
      <c r="H12" s="0" t="n">
        <v>0</v>
      </c>
      <c r="I12" s="0" t="n">
        <v>0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1" t="n">
        <v>15316</v>
      </c>
      <c r="Q12" s="0" t="n">
        <v>0</v>
      </c>
      <c r="R12" s="0" t="n">
        <v>0</v>
      </c>
      <c r="S12" s="0" t="n">
        <v>0</v>
      </c>
      <c r="T12" s="1" t="n">
        <v>10496</v>
      </c>
      <c r="U12" s="0" t="n">
        <v>0</v>
      </c>
      <c r="V12" s="1" t="n">
        <v>1873</v>
      </c>
      <c r="W12" s="0" t="n">
        <v>0</v>
      </c>
      <c r="X12" s="0" t="n">
        <v>0</v>
      </c>
      <c r="Y12" s="1" t="n">
        <v>21649</v>
      </c>
      <c r="Z12" s="1" t="n">
        <v>27218</v>
      </c>
      <c r="AA12" s="0" t="n">
        <v>0</v>
      </c>
      <c r="AB12" s="0" t="n">
        <v>0</v>
      </c>
      <c r="AC12" s="0" t="n">
        <v>0</v>
      </c>
      <c r="AD12" s="1" t="n">
        <v>5589</v>
      </c>
      <c r="AE12" s="0" t="n">
        <v>0</v>
      </c>
      <c r="AF12" s="0" t="n">
        <v>0</v>
      </c>
      <c r="AG12" s="1" t="n">
        <v>9356</v>
      </c>
      <c r="AH12" s="0" t="n">
        <v>0</v>
      </c>
      <c r="AI12" s="0" t="n">
        <v>0</v>
      </c>
      <c r="AJ12" s="0" t="n">
        <v>0</v>
      </c>
      <c r="AK12" s="0" t="n">
        <v>0</v>
      </c>
      <c r="AL12" s="0" t="n">
        <v>0</v>
      </c>
      <c r="AM12" s="0" t="n">
        <v>0</v>
      </c>
      <c r="AN12" s="0" t="n">
        <v>0</v>
      </c>
      <c r="AO12" s="1" t="n">
        <v>25061</v>
      </c>
      <c r="AP12" s="0" t="n">
        <v>0</v>
      </c>
      <c r="AQ12" s="0" t="n">
        <v>0</v>
      </c>
      <c r="AR12" s="1" t="n">
        <v>1940</v>
      </c>
      <c r="AS12" s="1" t="n">
        <v>13812</v>
      </c>
      <c r="AT12" s="0" t="n">
        <v>0</v>
      </c>
      <c r="AU12" s="0" t="n">
        <v>0</v>
      </c>
      <c r="AV12" s="0" t="n">
        <v>0</v>
      </c>
      <c r="AW12" s="0" t="n">
        <v>0</v>
      </c>
      <c r="AX12" s="1" t="n">
        <v>2627</v>
      </c>
      <c r="AY12" s="0" t="n">
        <v>0</v>
      </c>
      <c r="AZ12" s="0" t="n">
        <v>0</v>
      </c>
      <c r="BA12" s="1" t="n">
        <v>38354</v>
      </c>
      <c r="BB12" s="1" t="n">
        <v>1688</v>
      </c>
      <c r="BC12" s="0" t="n">
        <v>0</v>
      </c>
      <c r="BD12" s="1" t="n">
        <v>10483</v>
      </c>
      <c r="BE12" s="0" t="n">
        <v>0</v>
      </c>
      <c r="BF12" s="0" t="n">
        <v>0</v>
      </c>
      <c r="BG12" s="0" t="n">
        <v>0</v>
      </c>
      <c r="BH12" s="0" t="n">
        <v>0</v>
      </c>
      <c r="BI12" s="1" t="n">
        <v>4408</v>
      </c>
      <c r="BJ12" s="0" t="n">
        <v>0</v>
      </c>
      <c r="BK12" s="0" t="n">
        <v>0</v>
      </c>
      <c r="BL12" s="1" t="n">
        <v>19732</v>
      </c>
      <c r="BM12" s="0" t="n">
        <v>0</v>
      </c>
      <c r="BN12" s="1" t="n">
        <v>7877</v>
      </c>
      <c r="BO12" s="1" t="n">
        <v>16147</v>
      </c>
      <c r="BP12" s="0" t="n">
        <v>0</v>
      </c>
      <c r="BQ12" s="0" t="n">
        <v>0</v>
      </c>
      <c r="BR12" s="0" t="n">
        <v>0</v>
      </c>
      <c r="BS12" s="0" t="n">
        <v>0</v>
      </c>
      <c r="BT12" s="0" t="n">
        <v>0</v>
      </c>
      <c r="BU12" s="0" t="n">
        <v>0</v>
      </c>
      <c r="BV12" s="0" t="n">
        <v>0</v>
      </c>
      <c r="BW12" s="1" t="n">
        <v>4790</v>
      </c>
      <c r="BX12" s="0" t="n">
        <v>0</v>
      </c>
      <c r="BY12" s="1" t="n">
        <v>16668</v>
      </c>
      <c r="BZ12" s="0" t="n">
        <v>0</v>
      </c>
      <c r="CA12" s="0" t="n">
        <v>0</v>
      </c>
      <c r="CB12" s="0" t="n">
        <v>0</v>
      </c>
      <c r="CC12" s="0" t="n">
        <v>0</v>
      </c>
      <c r="CD12" s="0" t="n">
        <v>0</v>
      </c>
      <c r="CE12" s="0" t="n">
        <v>0</v>
      </c>
      <c r="CF12" s="0" t="n">
        <v>0</v>
      </c>
      <c r="CG12" s="0" t="n">
        <v>0</v>
      </c>
      <c r="CH12" s="0" t="n">
        <v>0</v>
      </c>
      <c r="CI12" s="0" t="n">
        <v>0</v>
      </c>
      <c r="CJ12" s="1" t="n">
        <v>9621</v>
      </c>
      <c r="CK12" s="1" t="n">
        <v>35841</v>
      </c>
      <c r="CL12" s="1" t="n">
        <v>26736</v>
      </c>
      <c r="CM12" s="0" t="n">
        <v>0</v>
      </c>
      <c r="CN12" s="0" t="n">
        <v>0</v>
      </c>
      <c r="CO12" s="1" t="n">
        <v>10749</v>
      </c>
      <c r="CP12" s="0" t="n">
        <v>0</v>
      </c>
      <c r="CQ12" s="1" t="n">
        <v>23253</v>
      </c>
      <c r="CR12" s="0" t="n">
        <v>0</v>
      </c>
      <c r="CS12" s="1" t="n">
        <v>13268</v>
      </c>
      <c r="CT12" s="0" t="n">
        <v>0</v>
      </c>
      <c r="CU12" s="0" t="n">
        <v>0</v>
      </c>
      <c r="CV12" s="0" t="n">
        <v>0</v>
      </c>
      <c r="CW12" s="0" t="n">
        <v>0</v>
      </c>
      <c r="CX12" s="1" t="n">
        <v>13518</v>
      </c>
      <c r="CY12" s="1" t="n">
        <v>21408</v>
      </c>
      <c r="CZ12" s="0" t="n">
        <v>0</v>
      </c>
      <c r="DA12" s="0" t="n">
        <v>0</v>
      </c>
      <c r="DB12" s="0" t="n">
        <v>0</v>
      </c>
      <c r="DC12" s="0" t="n">
        <v>0</v>
      </c>
      <c r="DD12" s="0" t="n">
        <v>0</v>
      </c>
      <c r="DE12" s="0" t="n">
        <v>0</v>
      </c>
      <c r="DF12" s="0" t="n">
        <v>0</v>
      </c>
      <c r="DG12" s="0" t="n">
        <v>0</v>
      </c>
      <c r="DH12" s="0" t="n">
        <v>0</v>
      </c>
      <c r="DI12" s="0" t="n">
        <v>0</v>
      </c>
      <c r="DJ12" s="0" t="n">
        <v>0</v>
      </c>
      <c r="DK12" s="0" t="n">
        <v>0</v>
      </c>
      <c r="DL12" s="0" t="n">
        <v>0</v>
      </c>
      <c r="DM12" s="0" t="n">
        <v>0</v>
      </c>
      <c r="DN12" s="0" t="n">
        <v>0</v>
      </c>
      <c r="DO12" s="1" t="n">
        <v>38478</v>
      </c>
      <c r="DP12" s="0" t="n">
        <v>0</v>
      </c>
      <c r="DQ12" s="0" t="n">
        <v>0</v>
      </c>
      <c r="DR12" s="0" t="n">
        <v>0</v>
      </c>
      <c r="DS12" s="0" t="n">
        <v>0</v>
      </c>
      <c r="DT12" s="0" t="n">
        <v>0</v>
      </c>
      <c r="DU12" s="0" t="n">
        <v>0</v>
      </c>
      <c r="DV12" s="0" t="n">
        <v>0</v>
      </c>
      <c r="DW12" s="0" t="n">
        <v>0</v>
      </c>
      <c r="DX12" s="0" t="n">
        <v>0</v>
      </c>
      <c r="DY12" s="0" t="n">
        <v>0</v>
      </c>
      <c r="DZ12" s="1" t="n">
        <v>16910</v>
      </c>
      <c r="EA12" s="1" t="n">
        <v>15901</v>
      </c>
      <c r="EB12" s="0" t="n">
        <v>0</v>
      </c>
      <c r="EC12" s="1" t="n">
        <v>3003</v>
      </c>
      <c r="ED12" s="0" t="n">
        <v>0</v>
      </c>
      <c r="EE12" s="0" t="n">
        <v>0</v>
      </c>
      <c r="EF12" s="1" t="n">
        <v>20765</v>
      </c>
      <c r="EG12" s="1" t="n">
        <v>13102</v>
      </c>
      <c r="EH12" s="1" t="n">
        <v>29995</v>
      </c>
      <c r="EI12" s="0" t="n">
        <v>0</v>
      </c>
      <c r="EJ12" s="0" t="n">
        <v>0</v>
      </c>
      <c r="EK12" s="0" t="n">
        <v>0</v>
      </c>
      <c r="EL12" s="0" t="n">
        <v>0</v>
      </c>
      <c r="EM12" s="0" t="n">
        <v>0</v>
      </c>
      <c r="EN12" s="0" t="n">
        <v>0</v>
      </c>
      <c r="EO12" s="1" t="n">
        <v>20228</v>
      </c>
      <c r="EP12" s="0" t="n">
        <v>0</v>
      </c>
      <c r="EQ12" s="0" t="n">
        <v>0</v>
      </c>
      <c r="ER12" s="0" t="n">
        <v>0</v>
      </c>
      <c r="ES12" s="0" t="n">
        <v>0</v>
      </c>
      <c r="ET12" s="0" t="n">
        <v>0</v>
      </c>
      <c r="EU12" s="0" t="n">
        <v>0</v>
      </c>
      <c r="EV12" s="1" t="n">
        <v>12963</v>
      </c>
      <c r="EW12" s="1" t="n">
        <v>20398</v>
      </c>
      <c r="EX12" s="0" t="n">
        <v>0</v>
      </c>
      <c r="EY12" s="2" t="n">
        <v>67692</v>
      </c>
      <c r="EZ12" s="0" t="n">
        <v>0</v>
      </c>
      <c r="FA12" s="0" t="n">
        <v>0</v>
      </c>
      <c r="FB12" s="1" t="n">
        <v>5144</v>
      </c>
      <c r="FC12" s="1" t="n">
        <v>21138</v>
      </c>
      <c r="FD12" s="1" t="n">
        <v>17609</v>
      </c>
      <c r="FE12" s="1" t="n">
        <v>11504</v>
      </c>
      <c r="FF12" s="0" t="n">
        <v>0</v>
      </c>
      <c r="FG12" s="0" t="n">
        <v>0</v>
      </c>
      <c r="FH12" s="1" t="n">
        <v>10202</v>
      </c>
      <c r="FI12" s="0" t="n">
        <v>0</v>
      </c>
      <c r="FJ12" s="0" t="n">
        <v>0</v>
      </c>
      <c r="FK12" s="0" t="n">
        <v>0</v>
      </c>
      <c r="FL12" s="0" t="n">
        <v>0</v>
      </c>
      <c r="FM12" s="0" t="n">
        <v>0</v>
      </c>
      <c r="FN12" s="0" t="n">
        <v>0</v>
      </c>
      <c r="FO12" s="0" t="n">
        <v>0</v>
      </c>
      <c r="FP12" s="0" t="n">
        <v>0</v>
      </c>
      <c r="FQ12" s="0" t="n">
        <v>0</v>
      </c>
      <c r="FR12" s="0" t="n">
        <v>0</v>
      </c>
      <c r="FS12" s="1" t="n">
        <v>19329</v>
      </c>
      <c r="FT12" s="0" t="n">
        <v>0</v>
      </c>
      <c r="FU12" s="0" t="n">
        <v>0</v>
      </c>
      <c r="FV12" s="0" t="n">
        <v>0</v>
      </c>
      <c r="FW12" s="0" t="n">
        <v>0</v>
      </c>
      <c r="FX12" s="0" t="n">
        <v>0</v>
      </c>
      <c r="FY12" s="1" t="n">
        <v>6559</v>
      </c>
      <c r="FZ12" s="0" t="n">
        <v>0</v>
      </c>
      <c r="GA12" s="0" t="n">
        <v>0</v>
      </c>
      <c r="GB12" s="0" t="n">
        <v>0</v>
      </c>
      <c r="GC12" s="0" t="n">
        <v>0</v>
      </c>
      <c r="GD12" s="0" t="n">
        <v>0</v>
      </c>
      <c r="GE12" s="0" t="n">
        <v>0</v>
      </c>
      <c r="GF12" s="0" t="n">
        <v>0</v>
      </c>
      <c r="GG12" s="1" t="n">
        <v>42224</v>
      </c>
      <c r="GH12" s="0" t="n">
        <v>0</v>
      </c>
      <c r="GI12" s="0" t="n">
        <v>0</v>
      </c>
      <c r="GJ12" s="0" t="n">
        <v>0</v>
      </c>
      <c r="GK12" s="1" t="n">
        <v>1871</v>
      </c>
      <c r="GL12" s="1" t="n">
        <v>42300</v>
      </c>
      <c r="GM12" s="0" t="n">
        <v>0</v>
      </c>
      <c r="GN12" s="0" t="n">
        <v>0</v>
      </c>
      <c r="GO12" s="0" t="n">
        <v>0</v>
      </c>
      <c r="GP12" s="0" t="n">
        <v>0</v>
      </c>
      <c r="GQ12" s="1" t="n">
        <v>14875</v>
      </c>
      <c r="GR12" s="0" t="n">
        <v>0</v>
      </c>
      <c r="GS12" s="0" t="n">
        <v>0</v>
      </c>
      <c r="GT12" s="1" t="n">
        <v>16668</v>
      </c>
      <c r="GU12" s="0" t="n">
        <v>0</v>
      </c>
      <c r="GV12" s="0" t="n">
        <v>0</v>
      </c>
      <c r="GW12" s="0" t="n">
        <v>0</v>
      </c>
      <c r="GX12" s="0" t="n">
        <v>0</v>
      </c>
      <c r="GY12" s="1" t="n">
        <v>55829</v>
      </c>
      <c r="GZ12" s="1" t="n">
        <v>34962</v>
      </c>
      <c r="HA12" s="0" t="n">
        <v>0</v>
      </c>
      <c r="HB12" s="0" t="n">
        <v>0</v>
      </c>
      <c r="HC12" s="1" t="n">
        <v>1622</v>
      </c>
      <c r="HD12" s="0" t="n">
        <v>0</v>
      </c>
      <c r="HE12" s="1" t="n">
        <v>29925</v>
      </c>
      <c r="HF12" s="1" t="n">
        <v>1625</v>
      </c>
      <c r="HG12" s="1" t="n">
        <v>7664</v>
      </c>
      <c r="HH12" s="0" t="n">
        <v>0</v>
      </c>
      <c r="HI12" s="0" t="n">
        <v>0</v>
      </c>
      <c r="HJ12" s="0" t="n">
        <v>0</v>
      </c>
      <c r="HK12" s="1" t="n">
        <v>28365</v>
      </c>
      <c r="HL12" s="1" t="n">
        <v>29365</v>
      </c>
      <c r="HM12" s="0" t="n">
        <v>0</v>
      </c>
      <c r="HN12" s="1" t="n">
        <v>31723</v>
      </c>
      <c r="HO12" s="0" t="n">
        <v>0</v>
      </c>
      <c r="HP12" s="0" t="n">
        <v>0</v>
      </c>
      <c r="HQ12" s="1" t="n">
        <v>30247</v>
      </c>
      <c r="HR12" s="0" t="n">
        <v>0</v>
      </c>
      <c r="HS12" s="0" t="n">
        <v>0</v>
      </c>
      <c r="HT12" s="0" t="n">
        <v>0</v>
      </c>
      <c r="HU12" s="0" t="n">
        <v>0</v>
      </c>
      <c r="HV12" s="0" t="n">
        <v>0</v>
      </c>
      <c r="HW12" s="0" t="n">
        <v>0</v>
      </c>
      <c r="HX12" s="1" t="n">
        <v>12245</v>
      </c>
      <c r="HY12" s="1" t="n">
        <v>18586</v>
      </c>
      <c r="HZ12" s="0" t="n">
        <v>0</v>
      </c>
      <c r="IA12" s="1" t="n">
        <v>17509</v>
      </c>
      <c r="IB12" s="1" t="n">
        <v>3603</v>
      </c>
      <c r="IC12" s="0" t="n">
        <v>0</v>
      </c>
      <c r="ID12" s="0" t="n">
        <v>0</v>
      </c>
      <c r="IE12" s="1" t="n">
        <v>16285</v>
      </c>
      <c r="IF12" s="0" t="n">
        <v>0</v>
      </c>
      <c r="IG12" s="0" t="n">
        <v>0</v>
      </c>
      <c r="IH12" s="0" t="n">
        <v>0</v>
      </c>
      <c r="II12" s="1" t="n">
        <f aca="false">SUM(B12:IH12)</f>
        <v>1219133</v>
      </c>
    </row>
    <row r="13" customFormat="false" ht="15" hidden="false" customHeight="false" outlineLevel="0" collapsed="false">
      <c r="A13" s="1" t="s">
        <v>395</v>
      </c>
      <c r="B13" s="0" t="n">
        <v>0</v>
      </c>
      <c r="C13" s="0" t="n">
        <v>0</v>
      </c>
      <c r="D13" s="0" t="n">
        <v>0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0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  <c r="Q13" s="0" t="n">
        <v>0</v>
      </c>
      <c r="R13" s="0" t="n">
        <v>0</v>
      </c>
      <c r="S13" s="0" t="n">
        <v>0</v>
      </c>
      <c r="T13" s="1" t="n">
        <v>222</v>
      </c>
      <c r="U13" s="0" t="n">
        <v>0</v>
      </c>
      <c r="V13" s="0" t="n">
        <v>0</v>
      </c>
      <c r="W13" s="0" t="n">
        <v>0</v>
      </c>
      <c r="X13" s="0" t="n">
        <v>0</v>
      </c>
      <c r="Y13" s="0" t="n">
        <v>0</v>
      </c>
      <c r="Z13" s="0" t="n">
        <v>0</v>
      </c>
      <c r="AA13" s="0" t="n">
        <v>0</v>
      </c>
      <c r="AB13" s="0" t="n">
        <v>0</v>
      </c>
      <c r="AC13" s="0" t="n">
        <v>0</v>
      </c>
      <c r="AD13" s="1" t="n">
        <v>2125</v>
      </c>
      <c r="AE13" s="0" t="n">
        <v>0</v>
      </c>
      <c r="AF13" s="0" t="n">
        <v>0</v>
      </c>
      <c r="AG13" s="0" t="n">
        <v>0</v>
      </c>
      <c r="AH13" s="0" t="n">
        <v>0</v>
      </c>
      <c r="AI13" s="0" t="n">
        <v>0</v>
      </c>
      <c r="AJ13" s="0" t="n">
        <v>0</v>
      </c>
      <c r="AK13" s="0" t="n">
        <v>0</v>
      </c>
      <c r="AL13" s="0" t="n">
        <v>0</v>
      </c>
      <c r="AM13" s="0" t="n">
        <v>0</v>
      </c>
      <c r="AN13" s="0" t="n">
        <v>0</v>
      </c>
      <c r="AO13" s="0" t="n">
        <v>0</v>
      </c>
      <c r="AP13" s="0" t="n">
        <v>0</v>
      </c>
      <c r="AQ13" s="0" t="n">
        <v>0</v>
      </c>
      <c r="AR13" s="0" t="n">
        <v>0</v>
      </c>
      <c r="AS13" s="0" t="n">
        <v>0</v>
      </c>
      <c r="AT13" s="1" t="n">
        <v>749</v>
      </c>
      <c r="AU13" s="0" t="n">
        <v>0</v>
      </c>
      <c r="AV13" s="0" t="n">
        <v>0</v>
      </c>
      <c r="AW13" s="0" t="n">
        <v>0</v>
      </c>
      <c r="AX13" s="0" t="n">
        <v>0</v>
      </c>
      <c r="AY13" s="0" t="n">
        <v>0</v>
      </c>
      <c r="AZ13" s="0" t="n">
        <v>0</v>
      </c>
      <c r="BA13" s="0" t="n">
        <v>0</v>
      </c>
      <c r="BB13" s="0" t="n">
        <v>0</v>
      </c>
      <c r="BC13" s="0" t="n">
        <v>0</v>
      </c>
      <c r="BD13" s="0" t="n">
        <v>0</v>
      </c>
      <c r="BE13" s="0" t="n">
        <v>0</v>
      </c>
      <c r="BF13" s="0" t="n">
        <v>0</v>
      </c>
      <c r="BG13" s="0" t="n">
        <v>0</v>
      </c>
      <c r="BH13" s="0" t="n">
        <v>0</v>
      </c>
      <c r="BI13" s="0" t="n">
        <v>0</v>
      </c>
      <c r="BJ13" s="0" t="n">
        <v>0</v>
      </c>
      <c r="BK13" s="0" t="n">
        <v>0</v>
      </c>
      <c r="BL13" s="0" t="n">
        <v>0</v>
      </c>
      <c r="BM13" s="0" t="n">
        <v>0</v>
      </c>
      <c r="BN13" s="0" t="n">
        <v>0</v>
      </c>
      <c r="BO13" s="0" t="n">
        <v>0</v>
      </c>
      <c r="BP13" s="0" t="n">
        <v>0</v>
      </c>
      <c r="BQ13" s="0" t="n">
        <v>0</v>
      </c>
      <c r="BR13" s="0" t="n">
        <v>0</v>
      </c>
      <c r="BS13" s="0" t="n">
        <v>0</v>
      </c>
      <c r="BT13" s="0" t="n">
        <v>0</v>
      </c>
      <c r="BU13" s="0" t="n">
        <v>0</v>
      </c>
      <c r="BV13" s="0" t="n">
        <v>0</v>
      </c>
      <c r="BW13" s="0" t="n">
        <v>0</v>
      </c>
      <c r="BX13" s="0" t="n">
        <v>0</v>
      </c>
      <c r="BY13" s="0" t="n">
        <v>0</v>
      </c>
      <c r="BZ13" s="0" t="n">
        <v>0</v>
      </c>
      <c r="CA13" s="0" t="n">
        <v>0</v>
      </c>
      <c r="CB13" s="0" t="n">
        <v>0</v>
      </c>
      <c r="CC13" s="0" t="n">
        <v>0</v>
      </c>
      <c r="CD13" s="0" t="n">
        <v>0</v>
      </c>
      <c r="CE13" s="0" t="n">
        <v>0</v>
      </c>
      <c r="CF13" s="0" t="n">
        <v>0</v>
      </c>
      <c r="CG13" s="0" t="n">
        <v>0</v>
      </c>
      <c r="CH13" s="0" t="n">
        <v>0</v>
      </c>
      <c r="CI13" s="0" t="n">
        <v>0</v>
      </c>
      <c r="CJ13" s="0" t="n">
        <v>0</v>
      </c>
      <c r="CK13" s="0" t="n">
        <v>0</v>
      </c>
      <c r="CL13" s="0" t="n">
        <v>0</v>
      </c>
      <c r="CM13" s="0" t="n">
        <v>0</v>
      </c>
      <c r="CN13" s="0" t="n">
        <v>0</v>
      </c>
      <c r="CO13" s="0" t="n">
        <v>0</v>
      </c>
      <c r="CP13" s="0" t="n">
        <v>0</v>
      </c>
      <c r="CQ13" s="0" t="n">
        <v>0</v>
      </c>
      <c r="CR13" s="0" t="n">
        <v>0</v>
      </c>
      <c r="CS13" s="0" t="n">
        <v>0</v>
      </c>
      <c r="CT13" s="0" t="n">
        <v>0</v>
      </c>
      <c r="CU13" s="0" t="n">
        <v>0</v>
      </c>
      <c r="CV13" s="0" t="n">
        <v>0</v>
      </c>
      <c r="CW13" s="1" t="n">
        <v>13075</v>
      </c>
      <c r="CX13" s="0" t="n">
        <v>0</v>
      </c>
      <c r="CY13" s="0" t="n">
        <v>0</v>
      </c>
      <c r="CZ13" s="0" t="n">
        <v>0</v>
      </c>
      <c r="DA13" s="0" t="n">
        <v>0</v>
      </c>
      <c r="DB13" s="0" t="n">
        <v>0</v>
      </c>
      <c r="DC13" s="0" t="n">
        <v>0</v>
      </c>
      <c r="DD13" s="0" t="n">
        <v>0</v>
      </c>
      <c r="DE13" s="0" t="n">
        <v>0</v>
      </c>
      <c r="DF13" s="0" t="n">
        <v>0</v>
      </c>
      <c r="DG13" s="0" t="n">
        <v>0</v>
      </c>
      <c r="DH13" s="0" t="n">
        <v>0</v>
      </c>
      <c r="DI13" s="0" t="n">
        <v>0</v>
      </c>
      <c r="DJ13" s="0" t="n">
        <v>0</v>
      </c>
      <c r="DK13" s="0" t="n">
        <v>0</v>
      </c>
      <c r="DL13" s="0" t="n">
        <v>0</v>
      </c>
      <c r="DM13" s="0" t="n">
        <v>0</v>
      </c>
      <c r="DN13" s="0" t="n">
        <v>0</v>
      </c>
      <c r="DO13" s="0" t="n">
        <v>0</v>
      </c>
      <c r="DP13" s="0" t="n">
        <v>0</v>
      </c>
      <c r="DQ13" s="0" t="n">
        <v>0</v>
      </c>
      <c r="DR13" s="0" t="n">
        <v>0</v>
      </c>
      <c r="DS13" s="0" t="n">
        <v>0</v>
      </c>
      <c r="DT13" s="0" t="n">
        <v>0</v>
      </c>
      <c r="DU13" s="0" t="n">
        <v>0</v>
      </c>
      <c r="DV13" s="0" t="n">
        <v>0</v>
      </c>
      <c r="DW13" s="0" t="n">
        <v>0</v>
      </c>
      <c r="DX13" s="0" t="n">
        <v>0</v>
      </c>
      <c r="DY13" s="0" t="n">
        <v>0</v>
      </c>
      <c r="DZ13" s="0" t="n">
        <v>0</v>
      </c>
      <c r="EA13" s="0" t="n">
        <v>0</v>
      </c>
      <c r="EB13" s="0" t="n">
        <v>0</v>
      </c>
      <c r="EC13" s="0" t="n">
        <v>0</v>
      </c>
      <c r="ED13" s="0" t="n">
        <v>0</v>
      </c>
      <c r="EE13" s="0" t="n">
        <v>0</v>
      </c>
      <c r="EF13" s="0" t="n">
        <v>0</v>
      </c>
      <c r="EG13" s="0" t="n">
        <v>0</v>
      </c>
      <c r="EH13" s="0" t="n">
        <v>0</v>
      </c>
      <c r="EI13" s="0" t="n">
        <v>0</v>
      </c>
      <c r="EJ13" s="0" t="n">
        <v>0</v>
      </c>
      <c r="EK13" s="0" t="n">
        <v>0</v>
      </c>
      <c r="EL13" s="0" t="n">
        <v>0</v>
      </c>
      <c r="EM13" s="0" t="n">
        <v>0</v>
      </c>
      <c r="EN13" s="0" t="n">
        <v>0</v>
      </c>
      <c r="EO13" s="0" t="n">
        <v>0</v>
      </c>
      <c r="EP13" s="0" t="n">
        <v>0</v>
      </c>
      <c r="EQ13" s="0" t="n">
        <v>0</v>
      </c>
      <c r="ER13" s="0" t="n">
        <v>0</v>
      </c>
      <c r="ES13" s="0" t="n">
        <v>0</v>
      </c>
      <c r="ET13" s="0" t="n">
        <v>0</v>
      </c>
      <c r="EU13" s="0" t="n">
        <v>0</v>
      </c>
      <c r="EV13" s="0" t="n">
        <v>0</v>
      </c>
      <c r="EW13" s="0" t="n">
        <v>0</v>
      </c>
      <c r="EX13" s="0" t="n">
        <v>0</v>
      </c>
      <c r="EY13" s="0" t="n">
        <v>0</v>
      </c>
      <c r="EZ13" s="0" t="n">
        <v>0</v>
      </c>
      <c r="FA13" s="0" t="n">
        <v>0</v>
      </c>
      <c r="FB13" s="0" t="n">
        <v>0</v>
      </c>
      <c r="FC13" s="0" t="n">
        <v>0</v>
      </c>
      <c r="FD13" s="0" t="n">
        <v>0</v>
      </c>
      <c r="FE13" s="0" t="n">
        <v>0</v>
      </c>
      <c r="FF13" s="0" t="n">
        <v>0</v>
      </c>
      <c r="FG13" s="0" t="n">
        <v>0</v>
      </c>
      <c r="FH13" s="1" t="n">
        <v>29301</v>
      </c>
      <c r="FI13" s="0" t="n">
        <v>0</v>
      </c>
      <c r="FJ13" s="0" t="n">
        <v>0</v>
      </c>
      <c r="FK13" s="0" t="n">
        <v>0</v>
      </c>
      <c r="FL13" s="0" t="n">
        <v>0</v>
      </c>
      <c r="FM13" s="0" t="n">
        <v>0</v>
      </c>
      <c r="FN13" s="0" t="n">
        <v>0</v>
      </c>
      <c r="FO13" s="0" t="n">
        <v>0</v>
      </c>
      <c r="FP13" s="0" t="n">
        <v>0</v>
      </c>
      <c r="FQ13" s="0" t="n">
        <v>0</v>
      </c>
      <c r="FR13" s="0" t="n">
        <v>0</v>
      </c>
      <c r="FS13" s="0" t="n">
        <v>0</v>
      </c>
      <c r="FT13" s="0" t="n">
        <v>0</v>
      </c>
      <c r="FU13" s="0" t="n">
        <v>0</v>
      </c>
      <c r="FV13" s="0" t="n">
        <v>0</v>
      </c>
      <c r="FW13" s="0" t="n">
        <v>0</v>
      </c>
      <c r="FX13" s="1" t="n">
        <v>1380</v>
      </c>
      <c r="FY13" s="0" t="n">
        <v>0</v>
      </c>
      <c r="FZ13" s="0" t="n">
        <v>0</v>
      </c>
      <c r="GA13" s="0" t="n">
        <v>0</v>
      </c>
      <c r="GB13" s="0" t="n">
        <v>0</v>
      </c>
      <c r="GC13" s="0" t="n">
        <v>0</v>
      </c>
      <c r="GD13" s="0" t="n">
        <v>0</v>
      </c>
      <c r="GE13" s="0" t="n">
        <v>0</v>
      </c>
      <c r="GF13" s="0" t="n">
        <v>0</v>
      </c>
      <c r="GG13" s="0" t="n">
        <v>0</v>
      </c>
      <c r="GH13" s="0" t="n">
        <v>0</v>
      </c>
      <c r="GI13" s="0" t="n">
        <v>0</v>
      </c>
      <c r="GJ13" s="0" t="n">
        <v>0</v>
      </c>
      <c r="GK13" s="1" t="n">
        <v>44366</v>
      </c>
      <c r="GL13" s="1" t="n">
        <v>3708</v>
      </c>
      <c r="GM13" s="0" t="n">
        <v>0</v>
      </c>
      <c r="GN13" s="0" t="n">
        <v>0</v>
      </c>
      <c r="GO13" s="0" t="n">
        <v>0</v>
      </c>
      <c r="GP13" s="1" t="n">
        <v>4382</v>
      </c>
      <c r="GQ13" s="0" t="n">
        <v>0</v>
      </c>
      <c r="GR13" s="0" t="n">
        <v>0</v>
      </c>
      <c r="GS13" s="0" t="n">
        <v>0</v>
      </c>
      <c r="GT13" s="0" t="n">
        <v>0</v>
      </c>
      <c r="GU13" s="0" t="n">
        <v>0</v>
      </c>
      <c r="GV13" s="0" t="n">
        <v>0</v>
      </c>
      <c r="GW13" s="0" t="n">
        <v>0</v>
      </c>
      <c r="GX13" s="0" t="n">
        <v>0</v>
      </c>
      <c r="GY13" s="0" t="n">
        <v>0</v>
      </c>
      <c r="GZ13" s="0" t="n">
        <v>0</v>
      </c>
      <c r="HA13" s="0" t="n">
        <v>0</v>
      </c>
      <c r="HB13" s="0" t="n">
        <v>0</v>
      </c>
      <c r="HC13" s="0" t="n">
        <v>0</v>
      </c>
      <c r="HD13" s="0" t="n">
        <v>0</v>
      </c>
      <c r="HE13" s="0" t="n">
        <v>0</v>
      </c>
      <c r="HF13" s="0" t="n">
        <v>0</v>
      </c>
      <c r="HG13" s="0" t="n">
        <v>0</v>
      </c>
      <c r="HH13" s="0" t="n">
        <v>0</v>
      </c>
      <c r="HI13" s="0" t="n">
        <v>0</v>
      </c>
      <c r="HJ13" s="0" t="n">
        <v>0</v>
      </c>
      <c r="HK13" s="0" t="n">
        <v>0</v>
      </c>
      <c r="HL13" s="0" t="n">
        <v>0</v>
      </c>
      <c r="HM13" s="0" t="n">
        <v>0</v>
      </c>
      <c r="HN13" s="0" t="n">
        <v>0</v>
      </c>
      <c r="HO13" s="0" t="n">
        <v>0</v>
      </c>
      <c r="HP13" s="0" t="n">
        <v>0</v>
      </c>
      <c r="HQ13" s="0" t="n">
        <v>0</v>
      </c>
      <c r="HR13" s="0" t="n">
        <v>0</v>
      </c>
      <c r="HS13" s="0" t="n">
        <v>0</v>
      </c>
      <c r="HT13" s="0" t="n">
        <v>0</v>
      </c>
      <c r="HU13" s="0" t="n">
        <v>0</v>
      </c>
      <c r="HV13" s="0" t="n">
        <v>0</v>
      </c>
      <c r="HW13" s="0" t="n">
        <v>0</v>
      </c>
      <c r="HX13" s="0" t="n">
        <v>0</v>
      </c>
      <c r="HY13" s="0" t="n">
        <v>0</v>
      </c>
      <c r="HZ13" s="0" t="n">
        <v>0</v>
      </c>
      <c r="IA13" s="1" t="n">
        <v>265</v>
      </c>
      <c r="IB13" s="0" t="n">
        <v>0</v>
      </c>
      <c r="IC13" s="1" t="n">
        <v>820</v>
      </c>
      <c r="ID13" s="0" t="n">
        <v>0</v>
      </c>
      <c r="IE13" s="0" t="n">
        <v>0</v>
      </c>
      <c r="IF13" s="0" t="n">
        <v>0</v>
      </c>
      <c r="IG13" s="0" t="n">
        <v>0</v>
      </c>
      <c r="IH13" s="0" t="n">
        <v>0</v>
      </c>
      <c r="II13" s="1" t="n">
        <f aca="false">SUM(B13:IH13)</f>
        <v>100393</v>
      </c>
    </row>
    <row r="14" customFormat="false" ht="15" hidden="false" customHeight="false" outlineLevel="0" collapsed="false">
      <c r="A14" s="1" t="s">
        <v>427</v>
      </c>
      <c r="B14" s="0" t="n">
        <v>0</v>
      </c>
      <c r="C14" s="0" t="n">
        <v>0</v>
      </c>
      <c r="D14" s="0" t="n">
        <v>0</v>
      </c>
      <c r="E14" s="0" t="n">
        <v>0</v>
      </c>
      <c r="F14" s="0" t="n">
        <v>0</v>
      </c>
      <c r="G14" s="0" t="n">
        <v>0</v>
      </c>
      <c r="H14" s="0" t="n">
        <v>0</v>
      </c>
      <c r="I14" s="0" t="n">
        <v>0</v>
      </c>
      <c r="J14" s="0" t="n">
        <v>0</v>
      </c>
      <c r="K14" s="0" t="n">
        <v>0</v>
      </c>
      <c r="L14" s="1" t="n">
        <v>2778</v>
      </c>
      <c r="M14" s="0" t="n">
        <v>0</v>
      </c>
      <c r="N14" s="0" t="n">
        <v>0</v>
      </c>
      <c r="O14" s="0" t="n">
        <v>0</v>
      </c>
      <c r="P14" s="0" t="n">
        <v>0</v>
      </c>
      <c r="Q14" s="0" t="n">
        <v>0</v>
      </c>
      <c r="R14" s="0" t="n">
        <v>0</v>
      </c>
      <c r="S14" s="0" t="n">
        <v>0</v>
      </c>
      <c r="T14" s="0" t="n">
        <v>0</v>
      </c>
      <c r="U14" s="0" t="n">
        <v>0</v>
      </c>
      <c r="V14" s="0" t="n">
        <v>0</v>
      </c>
      <c r="W14" s="0" t="n">
        <v>0</v>
      </c>
      <c r="X14" s="0" t="n">
        <v>0</v>
      </c>
      <c r="Y14" s="0" t="n">
        <v>0</v>
      </c>
      <c r="Z14" s="0" t="n">
        <v>0</v>
      </c>
      <c r="AA14" s="0" t="n">
        <v>0</v>
      </c>
      <c r="AB14" s="0" t="n">
        <v>0</v>
      </c>
      <c r="AC14" s="0" t="n">
        <v>0</v>
      </c>
      <c r="AD14" s="0" t="n">
        <v>0</v>
      </c>
      <c r="AE14" s="0" t="n">
        <v>0</v>
      </c>
      <c r="AF14" s="0" t="n">
        <v>0</v>
      </c>
      <c r="AG14" s="0" t="n">
        <v>0</v>
      </c>
      <c r="AH14" s="0" t="n">
        <v>0</v>
      </c>
      <c r="AI14" s="0" t="n">
        <v>0</v>
      </c>
      <c r="AJ14" s="0" t="n">
        <v>0</v>
      </c>
      <c r="AK14" s="0" t="n">
        <v>0</v>
      </c>
      <c r="AL14" s="0" t="n">
        <v>0</v>
      </c>
      <c r="AM14" s="0" t="n">
        <v>0</v>
      </c>
      <c r="AN14" s="0" t="n">
        <v>0</v>
      </c>
      <c r="AO14" s="0" t="n">
        <v>0</v>
      </c>
      <c r="AP14" s="1" t="n">
        <v>203</v>
      </c>
      <c r="AQ14" s="0" t="n">
        <v>0</v>
      </c>
      <c r="AR14" s="1" t="n">
        <v>387</v>
      </c>
      <c r="AS14" s="1" t="n">
        <v>14083</v>
      </c>
      <c r="AT14" s="0" t="n">
        <v>0</v>
      </c>
      <c r="AU14" s="0" t="n">
        <v>0</v>
      </c>
      <c r="AV14" s="0" t="n">
        <v>0</v>
      </c>
      <c r="AW14" s="1" t="n">
        <v>16506</v>
      </c>
      <c r="AX14" s="0" t="n">
        <v>0</v>
      </c>
      <c r="AY14" s="0" t="n">
        <v>0</v>
      </c>
      <c r="AZ14" s="0" t="n">
        <v>0</v>
      </c>
      <c r="BA14" s="0" t="n">
        <v>0</v>
      </c>
      <c r="BB14" s="0" t="n">
        <v>0</v>
      </c>
      <c r="BC14" s="0" t="n">
        <v>0</v>
      </c>
      <c r="BD14" s="0" t="n">
        <v>0</v>
      </c>
      <c r="BE14" s="0" t="n">
        <v>0</v>
      </c>
      <c r="BF14" s="0" t="n">
        <v>0</v>
      </c>
      <c r="BG14" s="0" t="n">
        <v>0</v>
      </c>
      <c r="BH14" s="0" t="n">
        <v>0</v>
      </c>
      <c r="BI14" s="0" t="n">
        <v>0</v>
      </c>
      <c r="BJ14" s="0" t="n">
        <v>0</v>
      </c>
      <c r="BK14" s="0" t="n">
        <v>0</v>
      </c>
      <c r="BL14" s="0" t="n">
        <v>0</v>
      </c>
      <c r="BM14" s="0" t="n">
        <v>0</v>
      </c>
      <c r="BN14" s="0" t="n">
        <v>0</v>
      </c>
      <c r="BO14" s="0" t="n">
        <v>0</v>
      </c>
      <c r="BP14" s="0" t="n">
        <v>0</v>
      </c>
      <c r="BQ14" s="0" t="n">
        <v>0</v>
      </c>
      <c r="BR14" s="0" t="n">
        <v>0</v>
      </c>
      <c r="BS14" s="0" t="n">
        <v>0</v>
      </c>
      <c r="BT14" s="0" t="n">
        <v>0</v>
      </c>
      <c r="BU14" s="0" t="n">
        <v>0</v>
      </c>
      <c r="BV14" s="0" t="n">
        <v>0</v>
      </c>
      <c r="BW14" s="0" t="n">
        <v>0</v>
      </c>
      <c r="BX14" s="0" t="n">
        <v>0</v>
      </c>
      <c r="BY14" s="0" t="n">
        <v>0</v>
      </c>
      <c r="BZ14" s="0" t="n">
        <v>0</v>
      </c>
      <c r="CA14" s="0" t="n">
        <v>0</v>
      </c>
      <c r="CB14" s="0" t="n">
        <v>0</v>
      </c>
      <c r="CC14" s="0" t="n">
        <v>0</v>
      </c>
      <c r="CD14" s="0" t="n">
        <v>0</v>
      </c>
      <c r="CE14" s="0" t="n">
        <v>0</v>
      </c>
      <c r="CF14" s="0" t="n">
        <v>0</v>
      </c>
      <c r="CG14" s="0" t="n">
        <v>0</v>
      </c>
      <c r="CH14" s="0" t="n">
        <v>0</v>
      </c>
      <c r="CI14" s="0" t="n">
        <v>0</v>
      </c>
      <c r="CJ14" s="0" t="n">
        <v>0</v>
      </c>
      <c r="CK14" s="0" t="n">
        <v>0</v>
      </c>
      <c r="CL14" s="0" t="n">
        <v>0</v>
      </c>
      <c r="CM14" s="0" t="n">
        <v>0</v>
      </c>
      <c r="CN14" s="0" t="n">
        <v>0</v>
      </c>
      <c r="CO14" s="0" t="n">
        <v>0</v>
      </c>
      <c r="CP14" s="0" t="n">
        <v>0</v>
      </c>
      <c r="CQ14" s="1" t="n">
        <v>234</v>
      </c>
      <c r="CR14" s="0" t="n">
        <v>0</v>
      </c>
      <c r="CS14" s="0" t="n">
        <v>0</v>
      </c>
      <c r="CT14" s="0" t="n">
        <v>0</v>
      </c>
      <c r="CU14" s="0" t="n">
        <v>0</v>
      </c>
      <c r="CV14" s="0" t="n">
        <v>0</v>
      </c>
      <c r="CW14" s="0" t="n">
        <v>0</v>
      </c>
      <c r="CX14" s="0" t="n">
        <v>0</v>
      </c>
      <c r="CY14" s="0" t="n">
        <v>0</v>
      </c>
      <c r="CZ14" s="0" t="n">
        <v>0</v>
      </c>
      <c r="DA14" s="1" t="n">
        <v>178</v>
      </c>
      <c r="DB14" s="0" t="n">
        <v>0</v>
      </c>
      <c r="DC14" s="0" t="n">
        <v>0</v>
      </c>
      <c r="DD14" s="0" t="n">
        <v>0</v>
      </c>
      <c r="DE14" s="0" t="n">
        <v>0</v>
      </c>
      <c r="DF14" s="0" t="n">
        <v>0</v>
      </c>
      <c r="DG14" s="0" t="n">
        <v>0</v>
      </c>
      <c r="DH14" s="0" t="n">
        <v>0</v>
      </c>
      <c r="DI14" s="0" t="n">
        <v>0</v>
      </c>
      <c r="DJ14" s="1" t="n">
        <v>239</v>
      </c>
      <c r="DK14" s="0" t="n">
        <v>0</v>
      </c>
      <c r="DL14" s="0" t="n">
        <v>0</v>
      </c>
      <c r="DM14" s="0" t="n">
        <v>0</v>
      </c>
      <c r="DN14" s="0" t="n">
        <v>0</v>
      </c>
      <c r="DO14" s="0" t="n">
        <v>0</v>
      </c>
      <c r="DP14" s="0" t="n">
        <v>0</v>
      </c>
      <c r="DQ14" s="0" t="n">
        <v>0</v>
      </c>
      <c r="DR14" s="0" t="n">
        <v>0</v>
      </c>
      <c r="DS14" s="0" t="n">
        <v>0</v>
      </c>
      <c r="DT14" s="0" t="n">
        <v>0</v>
      </c>
      <c r="DU14" s="1" t="n">
        <v>138</v>
      </c>
      <c r="DV14" s="0" t="n">
        <v>0</v>
      </c>
      <c r="DW14" s="0" t="n">
        <v>0</v>
      </c>
      <c r="DX14" s="0" t="n">
        <v>0</v>
      </c>
      <c r="DY14" s="0" t="n">
        <v>0</v>
      </c>
      <c r="DZ14" s="0" t="n">
        <v>0</v>
      </c>
      <c r="EA14" s="0" t="n">
        <v>0</v>
      </c>
      <c r="EB14" s="0" t="n">
        <v>0</v>
      </c>
      <c r="EC14" s="0" t="n">
        <v>0</v>
      </c>
      <c r="ED14" s="0" t="n">
        <v>0</v>
      </c>
      <c r="EE14" s="0" t="n">
        <v>0</v>
      </c>
      <c r="EF14" s="0" t="n">
        <v>0</v>
      </c>
      <c r="EG14" s="0" t="n">
        <v>0</v>
      </c>
      <c r="EH14" s="0" t="n">
        <v>0</v>
      </c>
      <c r="EI14" s="0" t="n">
        <v>0</v>
      </c>
      <c r="EJ14" s="0" t="n">
        <v>0</v>
      </c>
      <c r="EK14" s="0" t="n">
        <v>0</v>
      </c>
      <c r="EL14" s="0" t="n">
        <v>0</v>
      </c>
      <c r="EM14" s="0" t="n">
        <v>0</v>
      </c>
      <c r="EN14" s="0" t="n">
        <v>0</v>
      </c>
      <c r="EO14" s="0" t="n">
        <v>0</v>
      </c>
      <c r="EP14" s="0" t="n">
        <v>0</v>
      </c>
      <c r="EQ14" s="0" t="n">
        <v>0</v>
      </c>
      <c r="ER14" s="0" t="n">
        <v>0</v>
      </c>
      <c r="ES14" s="0" t="n">
        <v>0</v>
      </c>
      <c r="ET14" s="0" t="n">
        <v>0</v>
      </c>
      <c r="EU14" s="0" t="n">
        <v>0</v>
      </c>
      <c r="EV14" s="0" t="n">
        <v>0</v>
      </c>
      <c r="EW14" s="0" t="n">
        <v>0</v>
      </c>
      <c r="EX14" s="1" t="n">
        <v>17359</v>
      </c>
      <c r="EY14" s="0" t="n">
        <v>0</v>
      </c>
      <c r="EZ14" s="0" t="n">
        <v>0</v>
      </c>
      <c r="FA14" s="0" t="n">
        <v>0</v>
      </c>
      <c r="FB14" s="0" t="n">
        <v>0</v>
      </c>
      <c r="FC14" s="0" t="n">
        <v>0</v>
      </c>
      <c r="FD14" s="0" t="n">
        <v>0</v>
      </c>
      <c r="FE14" s="0" t="n">
        <v>0</v>
      </c>
      <c r="FF14" s="0" t="n">
        <v>0</v>
      </c>
      <c r="FG14" s="0" t="n">
        <v>0</v>
      </c>
      <c r="FH14" s="0" t="n">
        <v>0</v>
      </c>
      <c r="FI14" s="0" t="n">
        <v>0</v>
      </c>
      <c r="FJ14" s="0" t="n">
        <v>0</v>
      </c>
      <c r="FK14" s="0" t="n">
        <v>0</v>
      </c>
      <c r="FL14" s="0" t="n">
        <v>0</v>
      </c>
      <c r="FM14" s="0" t="n">
        <v>0</v>
      </c>
      <c r="FN14" s="0" t="n">
        <v>0</v>
      </c>
      <c r="FO14" s="0" t="n">
        <v>0</v>
      </c>
      <c r="FP14" s="0" t="n">
        <v>0</v>
      </c>
      <c r="FQ14" s="0" t="n">
        <v>0</v>
      </c>
      <c r="FR14" s="0" t="n">
        <v>0</v>
      </c>
      <c r="FS14" s="0" t="n">
        <v>0</v>
      </c>
      <c r="FT14" s="0" t="n">
        <v>0</v>
      </c>
      <c r="FU14" s="0" t="n">
        <v>0</v>
      </c>
      <c r="FV14" s="1" t="n">
        <v>14297</v>
      </c>
      <c r="FW14" s="1" t="n">
        <v>167</v>
      </c>
      <c r="FX14" s="0" t="n">
        <v>0</v>
      </c>
      <c r="FY14" s="0" t="n">
        <v>0</v>
      </c>
      <c r="FZ14" s="0" t="n">
        <v>0</v>
      </c>
      <c r="GA14" s="0" t="n">
        <v>0</v>
      </c>
      <c r="GB14" s="0" t="n">
        <v>0</v>
      </c>
      <c r="GC14" s="0" t="n">
        <v>0</v>
      </c>
      <c r="GD14" s="1" t="n">
        <v>82</v>
      </c>
      <c r="GE14" s="0" t="n">
        <v>0</v>
      </c>
      <c r="GF14" s="0" t="n">
        <v>0</v>
      </c>
      <c r="GG14" s="0" t="n">
        <v>0</v>
      </c>
      <c r="GH14" s="1" t="n">
        <v>134</v>
      </c>
      <c r="GI14" s="0" t="n">
        <v>0</v>
      </c>
      <c r="GJ14" s="0" t="n">
        <v>0</v>
      </c>
      <c r="GK14" s="0" t="n">
        <v>0</v>
      </c>
      <c r="GL14" s="0" t="n">
        <v>0</v>
      </c>
      <c r="GM14" s="0" t="n">
        <v>0</v>
      </c>
      <c r="GN14" s="0" t="n">
        <v>0</v>
      </c>
      <c r="GO14" s="0" t="n">
        <v>0</v>
      </c>
      <c r="GP14" s="0" t="n">
        <v>0</v>
      </c>
      <c r="GQ14" s="0" t="n">
        <v>0</v>
      </c>
      <c r="GR14" s="0" t="n">
        <v>0</v>
      </c>
      <c r="GS14" s="0" t="n">
        <v>0</v>
      </c>
      <c r="GT14" s="0" t="n">
        <v>0</v>
      </c>
      <c r="GU14" s="0" t="n">
        <v>0</v>
      </c>
      <c r="GV14" s="0" t="n">
        <v>0</v>
      </c>
      <c r="GW14" s="0" t="n">
        <v>0</v>
      </c>
      <c r="GX14" s="0" t="n">
        <v>0</v>
      </c>
      <c r="GY14" s="0" t="n">
        <v>0</v>
      </c>
      <c r="GZ14" s="0" t="n">
        <v>0</v>
      </c>
      <c r="HA14" s="0" t="n">
        <v>0</v>
      </c>
      <c r="HB14" s="0" t="n">
        <v>0</v>
      </c>
      <c r="HC14" s="0" t="n">
        <v>0</v>
      </c>
      <c r="HD14" s="0" t="n">
        <v>0</v>
      </c>
      <c r="HE14" s="0" t="n">
        <v>0</v>
      </c>
      <c r="HF14" s="0" t="n">
        <v>0</v>
      </c>
      <c r="HG14" s="0" t="n">
        <v>0</v>
      </c>
      <c r="HH14" s="0" t="n">
        <v>0</v>
      </c>
      <c r="HI14" s="0" t="n">
        <v>0</v>
      </c>
      <c r="HJ14" s="0" t="n">
        <v>0</v>
      </c>
      <c r="HK14" s="0" t="n">
        <v>0</v>
      </c>
      <c r="HL14" s="0" t="n">
        <v>0</v>
      </c>
      <c r="HM14" s="0" t="n">
        <v>0</v>
      </c>
      <c r="HN14" s="0" t="n">
        <v>0</v>
      </c>
      <c r="HO14" s="0" t="n">
        <v>0</v>
      </c>
      <c r="HP14" s="0" t="n">
        <v>0</v>
      </c>
      <c r="HQ14" s="0" t="n">
        <v>0</v>
      </c>
      <c r="HR14" s="0" t="n">
        <v>0</v>
      </c>
      <c r="HS14" s="1" t="n">
        <v>227</v>
      </c>
      <c r="HT14" s="1" t="n">
        <v>15960</v>
      </c>
      <c r="HU14" s="0" t="n">
        <v>0</v>
      </c>
      <c r="HV14" s="0" t="n">
        <v>0</v>
      </c>
      <c r="HW14" s="0" t="n">
        <v>0</v>
      </c>
      <c r="HX14" s="0" t="n">
        <v>0</v>
      </c>
      <c r="HY14" s="0" t="n">
        <v>0</v>
      </c>
      <c r="HZ14" s="0" t="n">
        <v>0</v>
      </c>
      <c r="IA14" s="0" t="n">
        <v>0</v>
      </c>
      <c r="IB14" s="0" t="n">
        <v>0</v>
      </c>
      <c r="IC14" s="0" t="n">
        <v>0</v>
      </c>
      <c r="ID14" s="0" t="n">
        <v>0</v>
      </c>
      <c r="IE14" s="0" t="n">
        <v>0</v>
      </c>
      <c r="IF14" s="0" t="n">
        <v>0</v>
      </c>
      <c r="IG14" s="0" t="n">
        <v>0</v>
      </c>
      <c r="IH14" s="0" t="n">
        <v>0</v>
      </c>
      <c r="II14" s="1" t="n">
        <f aca="false">SUM(B14:IH14)</f>
        <v>82972</v>
      </c>
    </row>
    <row r="15" customFormat="false" ht="15" hidden="false" customHeight="false" outlineLevel="0" collapsed="false">
      <c r="A15" s="1" t="s">
        <v>447</v>
      </c>
      <c r="B15" s="0" t="n">
        <v>0</v>
      </c>
      <c r="C15" s="0" t="n">
        <v>0</v>
      </c>
      <c r="D15" s="0" t="n">
        <v>0</v>
      </c>
      <c r="E15" s="0" t="n">
        <v>0</v>
      </c>
      <c r="F15" s="0" t="n">
        <v>0</v>
      </c>
      <c r="G15" s="0" t="n">
        <v>0</v>
      </c>
      <c r="H15" s="0" t="n">
        <v>0</v>
      </c>
      <c r="I15" s="0" t="n">
        <v>0</v>
      </c>
      <c r="J15" s="0" t="n">
        <v>0</v>
      </c>
      <c r="K15" s="1" t="n">
        <v>409</v>
      </c>
      <c r="L15" s="0" t="n">
        <v>0</v>
      </c>
      <c r="M15" s="0" t="n">
        <v>0</v>
      </c>
      <c r="N15" s="0" t="n">
        <v>0</v>
      </c>
      <c r="O15" s="0" t="n">
        <v>0</v>
      </c>
      <c r="P15" s="0" t="n">
        <v>0</v>
      </c>
      <c r="Q15" s="0" t="n">
        <v>0</v>
      </c>
      <c r="R15" s="0" t="n">
        <v>0</v>
      </c>
      <c r="S15" s="0" t="n">
        <v>0</v>
      </c>
      <c r="T15" s="0" t="n">
        <v>0</v>
      </c>
      <c r="U15" s="0" t="n">
        <v>0</v>
      </c>
      <c r="V15" s="0" t="n">
        <v>0</v>
      </c>
      <c r="W15" s="0" t="n">
        <v>0</v>
      </c>
      <c r="X15" s="0" t="n">
        <v>0</v>
      </c>
      <c r="Y15" s="0" t="n">
        <v>0</v>
      </c>
      <c r="Z15" s="0" t="n">
        <v>0</v>
      </c>
      <c r="AA15" s="0" t="n">
        <v>0</v>
      </c>
      <c r="AB15" s="0" t="n">
        <v>0</v>
      </c>
      <c r="AC15" s="0" t="n">
        <v>0</v>
      </c>
      <c r="AD15" s="0" t="n">
        <v>0</v>
      </c>
      <c r="AE15" s="0" t="n">
        <v>0</v>
      </c>
      <c r="AF15" s="0" t="n">
        <v>0</v>
      </c>
      <c r="AG15" s="0" t="n">
        <v>0</v>
      </c>
      <c r="AH15" s="0" t="n">
        <v>0</v>
      </c>
      <c r="AI15" s="0" t="n">
        <v>0</v>
      </c>
      <c r="AJ15" s="0" t="n">
        <v>0</v>
      </c>
      <c r="AK15" s="0" t="n">
        <v>0</v>
      </c>
      <c r="AL15" s="0" t="n">
        <v>0</v>
      </c>
      <c r="AM15" s="0" t="n">
        <v>0</v>
      </c>
      <c r="AN15" s="0" t="n">
        <v>0</v>
      </c>
      <c r="AO15" s="0" t="n">
        <v>0</v>
      </c>
      <c r="AP15" s="0" t="n">
        <v>0</v>
      </c>
      <c r="AQ15" s="0" t="n">
        <v>0</v>
      </c>
      <c r="AR15" s="0" t="n">
        <v>0</v>
      </c>
      <c r="AS15" s="0" t="n">
        <v>0</v>
      </c>
      <c r="AT15" s="0" t="n">
        <v>0</v>
      </c>
      <c r="AU15" s="0" t="n">
        <v>0</v>
      </c>
      <c r="AV15" s="0" t="n">
        <v>0</v>
      </c>
      <c r="AW15" s="0" t="n">
        <v>0</v>
      </c>
      <c r="AX15" s="0" t="n">
        <v>0</v>
      </c>
      <c r="AY15" s="0" t="n">
        <v>0</v>
      </c>
      <c r="AZ15" s="0" t="n">
        <v>0</v>
      </c>
      <c r="BA15" s="0" t="n">
        <v>0</v>
      </c>
      <c r="BB15" s="0" t="n">
        <v>0</v>
      </c>
      <c r="BC15" s="0" t="n">
        <v>0</v>
      </c>
      <c r="BD15" s="0" t="n">
        <v>0</v>
      </c>
      <c r="BE15" s="0" t="n">
        <v>0</v>
      </c>
      <c r="BF15" s="0" t="n">
        <v>0</v>
      </c>
      <c r="BG15" s="0" t="n">
        <v>0</v>
      </c>
      <c r="BH15" s="1" t="n">
        <v>296</v>
      </c>
      <c r="BI15" s="0" t="n">
        <v>0</v>
      </c>
      <c r="BJ15" s="0" t="n">
        <v>0</v>
      </c>
      <c r="BK15" s="0" t="n">
        <v>0</v>
      </c>
      <c r="BL15" s="0" t="n">
        <v>0</v>
      </c>
      <c r="BM15" s="0" t="n">
        <v>0</v>
      </c>
      <c r="BN15" s="0" t="n">
        <v>0</v>
      </c>
      <c r="BO15" s="0" t="n">
        <v>0</v>
      </c>
      <c r="BP15" s="0" t="n">
        <v>0</v>
      </c>
      <c r="BQ15" s="0" t="n">
        <v>0</v>
      </c>
      <c r="BR15" s="0" t="n">
        <v>0</v>
      </c>
      <c r="BS15" s="0" t="n">
        <v>0</v>
      </c>
      <c r="BT15" s="1" t="n">
        <v>2433</v>
      </c>
      <c r="BU15" s="0" t="n">
        <v>0</v>
      </c>
      <c r="BV15" s="0" t="n">
        <v>0</v>
      </c>
      <c r="BW15" s="0" t="n">
        <v>0</v>
      </c>
      <c r="BX15" s="0" t="n">
        <v>0</v>
      </c>
      <c r="BY15" s="0" t="n">
        <v>0</v>
      </c>
      <c r="BZ15" s="0" t="n">
        <v>0</v>
      </c>
      <c r="CA15" s="0" t="n">
        <v>0</v>
      </c>
      <c r="CB15" s="0" t="n">
        <v>0</v>
      </c>
      <c r="CC15" s="0" t="n">
        <v>0</v>
      </c>
      <c r="CD15" s="0" t="n">
        <v>0</v>
      </c>
      <c r="CE15" s="0" t="n">
        <v>0</v>
      </c>
      <c r="CF15" s="0" t="n">
        <v>0</v>
      </c>
      <c r="CG15" s="0" t="n">
        <v>0</v>
      </c>
      <c r="CH15" s="0" t="n">
        <v>0</v>
      </c>
      <c r="CI15" s="0" t="n">
        <v>0</v>
      </c>
      <c r="CJ15" s="0" t="n">
        <v>0</v>
      </c>
      <c r="CK15" s="0" t="n">
        <v>0</v>
      </c>
      <c r="CL15" s="0" t="n">
        <v>0</v>
      </c>
      <c r="CM15" s="0" t="n">
        <v>0</v>
      </c>
      <c r="CN15" s="0" t="n">
        <v>0</v>
      </c>
      <c r="CO15" s="1" t="n">
        <v>4697</v>
      </c>
      <c r="CP15" s="0" t="n">
        <v>0</v>
      </c>
      <c r="CQ15" s="0" t="n">
        <v>0</v>
      </c>
      <c r="CR15" s="0" t="n">
        <v>0</v>
      </c>
      <c r="CS15" s="0" t="n">
        <v>0</v>
      </c>
      <c r="CT15" s="0" t="n">
        <v>0</v>
      </c>
      <c r="CU15" s="0" t="n">
        <v>0</v>
      </c>
      <c r="CV15" s="0" t="n">
        <v>0</v>
      </c>
      <c r="CW15" s="0" t="n">
        <v>0</v>
      </c>
      <c r="CX15" s="0" t="n">
        <v>0</v>
      </c>
      <c r="CY15" s="0" t="n">
        <v>0</v>
      </c>
      <c r="CZ15" s="0" t="n">
        <v>0</v>
      </c>
      <c r="DA15" s="0" t="n">
        <v>0</v>
      </c>
      <c r="DB15" s="0" t="n">
        <v>0</v>
      </c>
      <c r="DC15" s="0" t="n">
        <v>0</v>
      </c>
      <c r="DD15" s="0" t="n">
        <v>0</v>
      </c>
      <c r="DE15" s="0" t="n">
        <v>0</v>
      </c>
      <c r="DF15" s="0" t="n">
        <v>0</v>
      </c>
      <c r="DG15" s="0" t="n">
        <v>0</v>
      </c>
      <c r="DH15" s="0" t="n">
        <v>0</v>
      </c>
      <c r="DI15" s="0" t="n">
        <v>0</v>
      </c>
      <c r="DJ15" s="0" t="n">
        <v>0</v>
      </c>
      <c r="DK15" s="0" t="n">
        <v>0</v>
      </c>
      <c r="DL15" s="0" t="n">
        <v>0</v>
      </c>
      <c r="DM15" s="0" t="n">
        <v>0</v>
      </c>
      <c r="DN15" s="0" t="n">
        <v>0</v>
      </c>
      <c r="DO15" s="0" t="n">
        <v>0</v>
      </c>
      <c r="DP15" s="0" t="n">
        <v>0</v>
      </c>
      <c r="DQ15" s="0" t="n">
        <v>0</v>
      </c>
      <c r="DR15" s="0" t="n">
        <v>0</v>
      </c>
      <c r="DS15" s="0" t="n">
        <v>0</v>
      </c>
      <c r="DT15" s="0" t="n">
        <v>0</v>
      </c>
      <c r="DU15" s="0" t="n">
        <v>0</v>
      </c>
      <c r="DV15" s="0" t="n">
        <v>0</v>
      </c>
      <c r="DW15" s="0" t="n">
        <v>0</v>
      </c>
      <c r="DX15" s="0" t="n">
        <v>0</v>
      </c>
      <c r="DY15" s="0" t="n">
        <v>0</v>
      </c>
      <c r="DZ15" s="0" t="n">
        <v>0</v>
      </c>
      <c r="EA15" s="0" t="n">
        <v>0</v>
      </c>
      <c r="EB15" s="0" t="n">
        <v>0</v>
      </c>
      <c r="EC15" s="1" t="n">
        <v>2559</v>
      </c>
      <c r="ED15" s="1" t="n">
        <v>239</v>
      </c>
      <c r="EE15" s="0" t="n">
        <v>0</v>
      </c>
      <c r="EF15" s="0" t="n">
        <v>0</v>
      </c>
      <c r="EG15" s="0" t="n">
        <v>0</v>
      </c>
      <c r="EH15" s="0" t="n">
        <v>0</v>
      </c>
      <c r="EI15" s="0" t="n">
        <v>0</v>
      </c>
      <c r="EJ15" s="0" t="n">
        <v>0</v>
      </c>
      <c r="EK15" s="0" t="n">
        <v>0</v>
      </c>
      <c r="EL15" s="0" t="n">
        <v>0</v>
      </c>
      <c r="EM15" s="0" t="n">
        <v>0</v>
      </c>
      <c r="EN15" s="0" t="n">
        <v>0</v>
      </c>
      <c r="EO15" s="0" t="n">
        <v>0</v>
      </c>
      <c r="EP15" s="0" t="n">
        <v>0</v>
      </c>
      <c r="EQ15" s="0" t="n">
        <v>0</v>
      </c>
      <c r="ER15" s="0" t="n">
        <v>0</v>
      </c>
      <c r="ES15" s="0" t="n">
        <v>0</v>
      </c>
      <c r="ET15" s="0" t="n">
        <v>0</v>
      </c>
      <c r="EU15" s="0" t="n">
        <v>0</v>
      </c>
      <c r="EV15" s="0" t="n">
        <v>0</v>
      </c>
      <c r="EW15" s="0" t="n">
        <v>0</v>
      </c>
      <c r="EX15" s="0" t="n">
        <v>0</v>
      </c>
      <c r="EY15" s="0" t="n">
        <v>0</v>
      </c>
      <c r="EZ15" s="0" t="n">
        <v>0</v>
      </c>
      <c r="FA15" s="0" t="n">
        <v>0</v>
      </c>
      <c r="FB15" s="0" t="n">
        <v>0</v>
      </c>
      <c r="FC15" s="0" t="n">
        <v>0</v>
      </c>
      <c r="FD15" s="0" t="n">
        <v>0</v>
      </c>
      <c r="FE15" s="0" t="n">
        <v>0</v>
      </c>
      <c r="FF15" s="0" t="n">
        <v>0</v>
      </c>
      <c r="FG15" s="0" t="n">
        <v>0</v>
      </c>
      <c r="FH15" s="0" t="n">
        <v>0</v>
      </c>
      <c r="FI15" s="0" t="n">
        <v>0</v>
      </c>
      <c r="FJ15" s="0" t="n">
        <v>0</v>
      </c>
      <c r="FK15" s="0" t="n">
        <v>0</v>
      </c>
      <c r="FL15" s="0" t="n">
        <v>0</v>
      </c>
      <c r="FM15" s="0" t="n">
        <v>0</v>
      </c>
      <c r="FN15" s="0" t="n">
        <v>0</v>
      </c>
      <c r="FO15" s="0" t="n">
        <v>0</v>
      </c>
      <c r="FP15" s="0" t="n">
        <v>0</v>
      </c>
      <c r="FQ15" s="0" t="n">
        <v>0</v>
      </c>
      <c r="FR15" s="0" t="n">
        <v>0</v>
      </c>
      <c r="FS15" s="0" t="n">
        <v>0</v>
      </c>
      <c r="FT15" s="0" t="n">
        <v>0</v>
      </c>
      <c r="FU15" s="0" t="n">
        <v>0</v>
      </c>
      <c r="FV15" s="0" t="n">
        <v>0</v>
      </c>
      <c r="FW15" s="0" t="n">
        <v>0</v>
      </c>
      <c r="FX15" s="0" t="n">
        <v>0</v>
      </c>
      <c r="FY15" s="0" t="n">
        <v>0</v>
      </c>
      <c r="FZ15" s="0" t="n">
        <v>0</v>
      </c>
      <c r="GA15" s="0" t="n">
        <v>0</v>
      </c>
      <c r="GB15" s="0" t="n">
        <v>0</v>
      </c>
      <c r="GC15" s="0" t="n">
        <v>0</v>
      </c>
      <c r="GD15" s="0" t="n">
        <v>0</v>
      </c>
      <c r="GE15" s="0" t="n">
        <v>0</v>
      </c>
      <c r="GF15" s="0" t="n">
        <v>0</v>
      </c>
      <c r="GG15" s="0" t="n">
        <v>0</v>
      </c>
      <c r="GH15" s="0" t="n">
        <v>0</v>
      </c>
      <c r="GI15" s="0" t="n">
        <v>0</v>
      </c>
      <c r="GJ15" s="1" t="n">
        <v>266</v>
      </c>
      <c r="GK15" s="0" t="n">
        <v>0</v>
      </c>
      <c r="GL15" s="0" t="n">
        <v>0</v>
      </c>
      <c r="GM15" s="0" t="n">
        <v>0</v>
      </c>
      <c r="GN15" s="0" t="n">
        <v>0</v>
      </c>
      <c r="GO15" s="0" t="n">
        <v>0</v>
      </c>
      <c r="GP15" s="0" t="n">
        <v>0</v>
      </c>
      <c r="GQ15" s="0" t="n">
        <v>0</v>
      </c>
      <c r="GR15" s="0" t="n">
        <v>0</v>
      </c>
      <c r="GS15" s="0" t="n">
        <v>0</v>
      </c>
      <c r="GT15" s="0" t="n">
        <v>0</v>
      </c>
      <c r="GU15" s="0" t="n">
        <v>0</v>
      </c>
      <c r="GV15" s="0" t="n">
        <v>0</v>
      </c>
      <c r="GW15" s="0" t="n">
        <v>0</v>
      </c>
      <c r="GX15" s="0" t="n">
        <v>0</v>
      </c>
      <c r="GY15" s="0" t="n">
        <v>0</v>
      </c>
      <c r="GZ15" s="0" t="n">
        <v>0</v>
      </c>
      <c r="HA15" s="0" t="n">
        <v>0</v>
      </c>
      <c r="HB15" s="0" t="n">
        <v>0</v>
      </c>
      <c r="HC15" s="1" t="n">
        <v>389</v>
      </c>
      <c r="HD15" s="0" t="n">
        <v>0</v>
      </c>
      <c r="HE15" s="0" t="n">
        <v>0</v>
      </c>
      <c r="HF15" s="0" t="n">
        <v>0</v>
      </c>
      <c r="HG15" s="1" t="n">
        <v>15586</v>
      </c>
      <c r="HH15" s="0" t="n">
        <v>0</v>
      </c>
      <c r="HI15" s="0" t="n">
        <v>0</v>
      </c>
      <c r="HJ15" s="0" t="n">
        <v>0</v>
      </c>
      <c r="HK15" s="0" t="n">
        <v>0</v>
      </c>
      <c r="HL15" s="1" t="n">
        <v>5640</v>
      </c>
      <c r="HM15" s="0" t="n">
        <v>0</v>
      </c>
      <c r="HN15" s="0" t="n">
        <v>0</v>
      </c>
      <c r="HO15" s="0" t="n">
        <v>0</v>
      </c>
      <c r="HP15" s="0" t="n">
        <v>0</v>
      </c>
      <c r="HQ15" s="0" t="n">
        <v>0</v>
      </c>
      <c r="HR15" s="0" t="n">
        <v>0</v>
      </c>
      <c r="HS15" s="0" t="n">
        <v>0</v>
      </c>
      <c r="HT15" s="0" t="n">
        <v>0</v>
      </c>
      <c r="HU15" s="0" t="n">
        <v>0</v>
      </c>
      <c r="HV15" s="1" t="n">
        <v>315</v>
      </c>
      <c r="HW15" s="0" t="n">
        <v>0</v>
      </c>
      <c r="HX15" s="0" t="n">
        <v>0</v>
      </c>
      <c r="HY15" s="0" t="n">
        <v>0</v>
      </c>
      <c r="HZ15" s="0" t="n">
        <v>0</v>
      </c>
      <c r="IA15" s="0" t="n">
        <v>0</v>
      </c>
      <c r="IB15" s="0" t="n">
        <v>0</v>
      </c>
      <c r="IC15" s="0" t="n">
        <v>0</v>
      </c>
      <c r="ID15" s="0" t="n">
        <v>0</v>
      </c>
      <c r="IE15" s="0" t="n">
        <v>0</v>
      </c>
      <c r="IF15" s="0" t="n">
        <v>0</v>
      </c>
      <c r="IG15" s="0" t="n">
        <v>0</v>
      </c>
      <c r="IH15" s="0" t="n">
        <v>0</v>
      </c>
      <c r="II15" s="1" t="n">
        <f aca="false">SUM(B15:IH15)</f>
        <v>32829</v>
      </c>
    </row>
    <row r="16" customFormat="false" ht="15" hidden="false" customHeight="false" outlineLevel="0" collapsed="false">
      <c r="A16" s="1" t="s">
        <v>448</v>
      </c>
      <c r="B16" s="0" t="n">
        <v>0</v>
      </c>
      <c r="C16" s="1" t="n">
        <v>605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0</v>
      </c>
      <c r="Q16" s="0" t="n">
        <v>0</v>
      </c>
      <c r="R16" s="1" t="n">
        <v>512</v>
      </c>
      <c r="S16" s="1" t="n">
        <v>7097</v>
      </c>
      <c r="T16" s="1" t="n">
        <v>748</v>
      </c>
      <c r="U16" s="1" t="n">
        <v>674</v>
      </c>
      <c r="V16" s="1" t="n">
        <v>32507</v>
      </c>
      <c r="W16" s="0" t="n">
        <v>0</v>
      </c>
      <c r="X16" s="0" t="n">
        <v>0</v>
      </c>
      <c r="Y16" s="0" t="n">
        <v>0</v>
      </c>
      <c r="Z16" s="0" t="n">
        <v>0</v>
      </c>
      <c r="AA16" s="1" t="n">
        <v>42990</v>
      </c>
      <c r="AB16" s="1" t="n">
        <v>16588</v>
      </c>
      <c r="AC16" s="0" t="n">
        <v>0</v>
      </c>
      <c r="AD16" s="0" t="n">
        <v>0</v>
      </c>
      <c r="AE16" s="1" t="n">
        <v>881</v>
      </c>
      <c r="AF16" s="1" t="n">
        <v>806</v>
      </c>
      <c r="AG16" s="1" t="n">
        <v>1040</v>
      </c>
      <c r="AH16" s="0" t="n">
        <v>0</v>
      </c>
      <c r="AI16" s="1" t="n">
        <v>20390</v>
      </c>
      <c r="AJ16" s="1" t="n">
        <v>502</v>
      </c>
      <c r="AK16" s="0" t="n">
        <v>0</v>
      </c>
      <c r="AL16" s="1" t="n">
        <v>870</v>
      </c>
      <c r="AM16" s="1" t="n">
        <v>6866</v>
      </c>
      <c r="AN16" s="0" t="n">
        <v>0</v>
      </c>
      <c r="AO16" s="1" t="n">
        <v>697</v>
      </c>
      <c r="AP16" s="1" t="n">
        <v>832</v>
      </c>
      <c r="AQ16" s="1" t="n">
        <v>705</v>
      </c>
      <c r="AR16" s="1" t="n">
        <v>885</v>
      </c>
      <c r="AS16" s="0" t="n">
        <v>0</v>
      </c>
      <c r="AT16" s="0" t="n">
        <v>0</v>
      </c>
      <c r="AU16" s="1" t="n">
        <v>560</v>
      </c>
      <c r="AV16" s="1" t="n">
        <v>461</v>
      </c>
      <c r="AW16" s="1" t="n">
        <v>15180</v>
      </c>
      <c r="AX16" s="0" t="n">
        <v>0</v>
      </c>
      <c r="AY16" s="0" t="n">
        <v>0</v>
      </c>
      <c r="AZ16" s="1" t="n">
        <v>772</v>
      </c>
      <c r="BA16" s="1" t="n">
        <v>677</v>
      </c>
      <c r="BB16" s="1" t="n">
        <v>674</v>
      </c>
      <c r="BC16" s="0" t="n">
        <v>0</v>
      </c>
      <c r="BD16" s="1" t="n">
        <v>5519</v>
      </c>
      <c r="BE16" s="1" t="n">
        <v>16049</v>
      </c>
      <c r="BF16" s="1" t="n">
        <v>647</v>
      </c>
      <c r="BG16" s="1" t="n">
        <v>560</v>
      </c>
      <c r="BH16" s="1" t="n">
        <v>4788</v>
      </c>
      <c r="BI16" s="1" t="n">
        <v>14978</v>
      </c>
      <c r="BJ16" s="1" t="n">
        <v>600</v>
      </c>
      <c r="BK16" s="1" t="n">
        <v>608</v>
      </c>
      <c r="BL16" s="1" t="n">
        <v>543</v>
      </c>
      <c r="BM16" s="0" t="n">
        <v>0</v>
      </c>
      <c r="BN16" s="1" t="n">
        <v>7679</v>
      </c>
      <c r="BO16" s="1" t="n">
        <v>458</v>
      </c>
      <c r="BP16" s="1" t="n">
        <v>23375</v>
      </c>
      <c r="BQ16" s="0" t="n">
        <v>0</v>
      </c>
      <c r="BR16" s="0" t="n">
        <v>0</v>
      </c>
      <c r="BS16" s="0" t="n">
        <v>0</v>
      </c>
      <c r="BT16" s="1" t="n">
        <v>14472</v>
      </c>
      <c r="BU16" s="1" t="n">
        <v>36987</v>
      </c>
      <c r="BV16" s="1" t="n">
        <v>458</v>
      </c>
      <c r="BW16" s="0" t="n">
        <v>0</v>
      </c>
      <c r="BX16" s="0" t="n">
        <v>0</v>
      </c>
      <c r="BY16" s="0" t="n">
        <v>0</v>
      </c>
      <c r="BZ16" s="0" t="n">
        <v>0</v>
      </c>
      <c r="CA16" s="0" t="n">
        <v>0</v>
      </c>
      <c r="CB16" s="0" t="n">
        <v>0</v>
      </c>
      <c r="CC16" s="1" t="n">
        <v>2913</v>
      </c>
      <c r="CD16" s="1" t="n">
        <v>533</v>
      </c>
      <c r="CE16" s="1" t="n">
        <v>547</v>
      </c>
      <c r="CF16" s="1" t="n">
        <v>541</v>
      </c>
      <c r="CG16" s="1" t="n">
        <v>965</v>
      </c>
      <c r="CH16" s="1" t="n">
        <v>994</v>
      </c>
      <c r="CI16" s="0" t="n">
        <v>0</v>
      </c>
      <c r="CJ16" s="1" t="n">
        <v>14463</v>
      </c>
      <c r="CK16" s="1" t="n">
        <v>469</v>
      </c>
      <c r="CL16" s="1" t="n">
        <v>7576</v>
      </c>
      <c r="CM16" s="0" t="n">
        <v>0</v>
      </c>
      <c r="CN16" s="0" t="n">
        <v>0</v>
      </c>
      <c r="CO16" s="1" t="n">
        <v>19109</v>
      </c>
      <c r="CP16" s="1" t="n">
        <v>572</v>
      </c>
      <c r="CQ16" s="1" t="n">
        <v>799</v>
      </c>
      <c r="CR16" s="1" t="n">
        <v>794</v>
      </c>
      <c r="CS16" s="1" t="n">
        <v>605</v>
      </c>
      <c r="CT16" s="0" t="n">
        <v>0</v>
      </c>
      <c r="CU16" s="0" t="n">
        <v>0</v>
      </c>
      <c r="CV16" s="0" t="n">
        <v>0</v>
      </c>
      <c r="CW16" s="1" t="n">
        <v>473</v>
      </c>
      <c r="CX16" s="1" t="n">
        <v>511</v>
      </c>
      <c r="CY16" s="1" t="n">
        <v>865</v>
      </c>
      <c r="CZ16" s="0" t="n">
        <v>0</v>
      </c>
      <c r="DA16" s="1" t="n">
        <v>4145</v>
      </c>
      <c r="DB16" s="1" t="n">
        <v>1066</v>
      </c>
      <c r="DC16" s="0" t="n">
        <v>0</v>
      </c>
      <c r="DD16" s="0" t="n">
        <v>0</v>
      </c>
      <c r="DE16" s="0" t="n">
        <v>0</v>
      </c>
      <c r="DF16" s="0" t="n">
        <v>0</v>
      </c>
      <c r="DG16" s="1" t="n">
        <v>26134</v>
      </c>
      <c r="DH16" s="1" t="n">
        <v>604</v>
      </c>
      <c r="DI16" s="1" t="n">
        <v>580</v>
      </c>
      <c r="DJ16" s="1" t="n">
        <v>1254</v>
      </c>
      <c r="DK16" s="0" t="n">
        <v>0</v>
      </c>
      <c r="DL16" s="0" t="n">
        <v>0</v>
      </c>
      <c r="DM16" s="1" t="n">
        <v>463</v>
      </c>
      <c r="DN16" s="0" t="n">
        <v>0</v>
      </c>
      <c r="DO16" s="0" t="n">
        <v>0</v>
      </c>
      <c r="DP16" s="1" t="n">
        <v>18797</v>
      </c>
      <c r="DQ16" s="0" t="n">
        <v>0</v>
      </c>
      <c r="DR16" s="0" t="n">
        <v>0</v>
      </c>
      <c r="DS16" s="1" t="n">
        <v>456</v>
      </c>
      <c r="DT16" s="1" t="n">
        <v>670</v>
      </c>
      <c r="DU16" s="1" t="n">
        <v>20641</v>
      </c>
      <c r="DV16" s="0" t="n">
        <v>0</v>
      </c>
      <c r="DW16" s="0" t="n">
        <v>0</v>
      </c>
      <c r="DX16" s="1" t="n">
        <v>23806</v>
      </c>
      <c r="DY16" s="0" t="n">
        <v>0</v>
      </c>
      <c r="DZ16" s="0" t="n">
        <v>0</v>
      </c>
      <c r="EA16" s="1" t="n">
        <v>1904</v>
      </c>
      <c r="EB16" s="1" t="n">
        <v>1966</v>
      </c>
      <c r="EC16" s="1" t="n">
        <v>26161</v>
      </c>
      <c r="ED16" s="1" t="n">
        <v>520</v>
      </c>
      <c r="EE16" s="0" t="n">
        <v>0</v>
      </c>
      <c r="EF16" s="0" t="n">
        <v>0</v>
      </c>
      <c r="EG16" s="0" t="n">
        <v>0</v>
      </c>
      <c r="EH16" s="1" t="n">
        <v>596</v>
      </c>
      <c r="EI16" s="0" t="n">
        <v>0</v>
      </c>
      <c r="EJ16" s="1" t="n">
        <v>491</v>
      </c>
      <c r="EK16" s="1" t="n">
        <v>8411</v>
      </c>
      <c r="EL16" s="0" t="n">
        <v>0</v>
      </c>
      <c r="EM16" s="1" t="n">
        <v>612</v>
      </c>
      <c r="EN16" s="0" t="n">
        <v>0</v>
      </c>
      <c r="EO16" s="0" t="n">
        <v>0</v>
      </c>
      <c r="EP16" s="0" t="n">
        <v>0</v>
      </c>
      <c r="EQ16" s="0" t="n">
        <v>0</v>
      </c>
      <c r="ER16" s="0" t="n">
        <v>0</v>
      </c>
      <c r="ES16" s="0" t="n">
        <v>0</v>
      </c>
      <c r="ET16" s="1" t="n">
        <v>2120</v>
      </c>
      <c r="EU16" s="0" t="n">
        <v>0</v>
      </c>
      <c r="EV16" s="1" t="n">
        <v>15772</v>
      </c>
      <c r="EW16" s="1" t="n">
        <v>757</v>
      </c>
      <c r="EX16" s="0" t="n">
        <v>0</v>
      </c>
      <c r="EY16" s="2" t="n">
        <v>478</v>
      </c>
      <c r="EZ16" s="0" t="n">
        <v>0</v>
      </c>
      <c r="FA16" s="1" t="n">
        <v>24253</v>
      </c>
      <c r="FB16" s="0" t="n">
        <v>0</v>
      </c>
      <c r="FC16" s="0" t="n">
        <v>0</v>
      </c>
      <c r="FD16" s="0" t="n">
        <v>0</v>
      </c>
      <c r="FE16" s="0" t="n">
        <v>0</v>
      </c>
      <c r="FF16" s="0" t="n">
        <v>0</v>
      </c>
      <c r="FG16" s="0" t="n">
        <v>0</v>
      </c>
      <c r="FH16" s="0" t="n">
        <v>0</v>
      </c>
      <c r="FI16" s="0" t="n">
        <v>0</v>
      </c>
      <c r="FJ16" s="0" t="n">
        <v>0</v>
      </c>
      <c r="FK16" s="0" t="n">
        <v>0</v>
      </c>
      <c r="FL16" s="0" t="n">
        <v>0</v>
      </c>
      <c r="FM16" s="0" t="n">
        <v>0</v>
      </c>
      <c r="FN16" s="0" t="n">
        <v>0</v>
      </c>
      <c r="FO16" s="0" t="n">
        <v>0</v>
      </c>
      <c r="FP16" s="0" t="n">
        <v>0</v>
      </c>
      <c r="FQ16" s="0" t="n">
        <v>0</v>
      </c>
      <c r="FR16" s="0" t="n">
        <v>0</v>
      </c>
      <c r="FS16" s="0" t="n">
        <v>0</v>
      </c>
      <c r="FT16" s="0" t="n">
        <v>0</v>
      </c>
      <c r="FU16" s="0" t="n">
        <v>0</v>
      </c>
      <c r="FV16" s="0" t="n">
        <v>0</v>
      </c>
      <c r="FW16" s="0" t="n">
        <v>0</v>
      </c>
      <c r="FX16" s="0" t="n">
        <v>0</v>
      </c>
      <c r="FY16" s="0" t="n">
        <v>0</v>
      </c>
      <c r="FZ16" s="0" t="n">
        <v>0</v>
      </c>
      <c r="GA16" s="1" t="n">
        <v>27027</v>
      </c>
      <c r="GB16" s="0" t="n">
        <v>0</v>
      </c>
      <c r="GC16" s="0" t="n">
        <v>0</v>
      </c>
      <c r="GD16" s="1" t="n">
        <v>468</v>
      </c>
      <c r="GE16" s="1" t="n">
        <v>24267</v>
      </c>
      <c r="GF16" s="0" t="n">
        <v>0</v>
      </c>
      <c r="GG16" s="0" t="n">
        <v>0</v>
      </c>
      <c r="GH16" s="0" t="n">
        <v>0</v>
      </c>
      <c r="GI16" s="1" t="n">
        <v>701</v>
      </c>
      <c r="GJ16" s="1" t="n">
        <v>2978</v>
      </c>
      <c r="GK16" s="1" t="n">
        <v>900</v>
      </c>
      <c r="GL16" s="0" t="n">
        <v>0</v>
      </c>
      <c r="GM16" s="0" t="n">
        <v>0</v>
      </c>
      <c r="GN16" s="0" t="n">
        <v>0</v>
      </c>
      <c r="GO16" s="0" t="n">
        <v>0</v>
      </c>
      <c r="GP16" s="1" t="n">
        <v>1100</v>
      </c>
      <c r="GQ16" s="1" t="n">
        <v>772</v>
      </c>
      <c r="GR16" s="0" t="n">
        <v>0</v>
      </c>
      <c r="GS16" s="0" t="n">
        <v>0</v>
      </c>
      <c r="GT16" s="0" t="n">
        <v>0</v>
      </c>
      <c r="GU16" s="1" t="n">
        <v>501</v>
      </c>
      <c r="GV16" s="0" t="n">
        <v>0</v>
      </c>
      <c r="GW16" s="1" t="n">
        <v>947</v>
      </c>
      <c r="GX16" s="1" t="n">
        <v>66454</v>
      </c>
      <c r="GY16" s="0" t="n">
        <v>0</v>
      </c>
      <c r="GZ16" s="1" t="n">
        <v>469</v>
      </c>
      <c r="HA16" s="1" t="n">
        <v>475</v>
      </c>
      <c r="HB16" s="1" t="n">
        <v>34741</v>
      </c>
      <c r="HC16" s="1" t="n">
        <v>1777</v>
      </c>
      <c r="HD16" s="1" t="n">
        <v>2133</v>
      </c>
      <c r="HE16" s="0" t="n">
        <v>0</v>
      </c>
      <c r="HF16" s="1" t="n">
        <v>24165</v>
      </c>
      <c r="HG16" s="1" t="n">
        <v>8749</v>
      </c>
      <c r="HH16" s="0" t="n">
        <v>0</v>
      </c>
      <c r="HI16" s="0" t="n">
        <v>0</v>
      </c>
      <c r="HJ16" s="0" t="n">
        <v>0</v>
      </c>
      <c r="HK16" s="1" t="n">
        <v>575</v>
      </c>
      <c r="HL16" s="1" t="n">
        <v>580</v>
      </c>
      <c r="HM16" s="0" t="n">
        <v>0</v>
      </c>
      <c r="HN16" s="0" t="n">
        <v>0</v>
      </c>
      <c r="HO16" s="0" t="n">
        <v>0</v>
      </c>
      <c r="HP16" s="1" t="n">
        <v>555</v>
      </c>
      <c r="HQ16" s="1" t="n">
        <v>636</v>
      </c>
      <c r="HR16" s="0" t="n">
        <v>0</v>
      </c>
      <c r="HS16" s="0" t="n">
        <v>0</v>
      </c>
      <c r="HT16" s="0" t="n">
        <v>0</v>
      </c>
      <c r="HU16" s="1" t="n">
        <v>29595</v>
      </c>
      <c r="HV16" s="1" t="n">
        <v>27256</v>
      </c>
      <c r="HW16" s="0" t="n">
        <v>0</v>
      </c>
      <c r="HX16" s="0" t="n">
        <v>0</v>
      </c>
      <c r="HY16" s="1" t="n">
        <v>6626</v>
      </c>
      <c r="HZ16" s="1" t="n">
        <v>24927</v>
      </c>
      <c r="IA16" s="1" t="n">
        <v>834</v>
      </c>
      <c r="IB16" s="0" t="n">
        <v>0</v>
      </c>
      <c r="IC16" s="0" t="n">
        <v>0</v>
      </c>
      <c r="ID16" s="0" t="n">
        <v>0</v>
      </c>
      <c r="IE16" s="0" t="n">
        <v>0</v>
      </c>
      <c r="IF16" s="1" t="n">
        <v>589</v>
      </c>
      <c r="IG16" s="1" t="n">
        <v>684</v>
      </c>
      <c r="IH16" s="0" t="n">
        <v>0</v>
      </c>
      <c r="II16" s="1" t="n">
        <f aca="false">SUM(B16:IH16)</f>
        <v>809107</v>
      </c>
    </row>
    <row r="17" customFormat="false" ht="15" hidden="false" customHeight="false" outlineLevel="0" collapsed="false">
      <c r="A17" s="1" t="s">
        <v>464</v>
      </c>
      <c r="B17" s="0" t="n">
        <v>0</v>
      </c>
      <c r="C17" s="0" t="n">
        <v>0</v>
      </c>
      <c r="D17" s="0" t="n">
        <v>0</v>
      </c>
      <c r="E17" s="0" t="n">
        <v>0</v>
      </c>
      <c r="F17" s="0" t="n">
        <v>0</v>
      </c>
      <c r="G17" s="0" t="n">
        <v>0</v>
      </c>
      <c r="H17" s="0" t="n">
        <v>0</v>
      </c>
      <c r="I17" s="0" t="n">
        <v>0</v>
      </c>
      <c r="J17" s="0" t="n">
        <v>0</v>
      </c>
      <c r="K17" s="0" t="n">
        <v>0</v>
      </c>
      <c r="L17" s="0" t="n">
        <v>0</v>
      </c>
      <c r="M17" s="0" t="n">
        <v>0</v>
      </c>
      <c r="N17" s="0" t="n">
        <v>0</v>
      </c>
      <c r="O17" s="0" t="n">
        <v>0</v>
      </c>
      <c r="P17" s="0" t="n">
        <v>0</v>
      </c>
      <c r="Q17" s="0" t="n">
        <v>0</v>
      </c>
      <c r="R17" s="0" t="n">
        <v>0</v>
      </c>
      <c r="S17" s="0" t="n">
        <v>0</v>
      </c>
      <c r="T17" s="0" t="n">
        <v>0</v>
      </c>
      <c r="U17" s="0" t="n">
        <v>0</v>
      </c>
      <c r="V17" s="0" t="n">
        <v>0</v>
      </c>
      <c r="W17" s="0" t="n">
        <v>0</v>
      </c>
      <c r="X17" s="0" t="n">
        <v>0</v>
      </c>
      <c r="Y17" s="0" t="n">
        <v>0</v>
      </c>
      <c r="Z17" s="0" t="n">
        <v>0</v>
      </c>
      <c r="AA17" s="0" t="n">
        <v>0</v>
      </c>
      <c r="AB17" s="0" t="n">
        <v>0</v>
      </c>
      <c r="AC17" s="0" t="n">
        <v>0</v>
      </c>
      <c r="AD17" s="0" t="n">
        <v>0</v>
      </c>
      <c r="AE17" s="0" t="n">
        <v>0</v>
      </c>
      <c r="AF17" s="0" t="n">
        <v>0</v>
      </c>
      <c r="AG17" s="0" t="n">
        <v>0</v>
      </c>
      <c r="AH17" s="0" t="n">
        <v>0</v>
      </c>
      <c r="AI17" s="0" t="n">
        <v>0</v>
      </c>
      <c r="AJ17" s="0" t="n">
        <v>0</v>
      </c>
      <c r="AK17" s="0" t="n">
        <v>0</v>
      </c>
      <c r="AL17" s="0" t="n">
        <v>0</v>
      </c>
      <c r="AM17" s="0" t="n">
        <v>0</v>
      </c>
      <c r="AN17" s="0" t="n">
        <v>0</v>
      </c>
      <c r="AO17" s="0" t="n">
        <v>0</v>
      </c>
      <c r="AP17" s="0" t="n">
        <v>0</v>
      </c>
      <c r="AQ17" s="0" t="n">
        <v>0</v>
      </c>
      <c r="AR17" s="0" t="n">
        <v>0</v>
      </c>
      <c r="AS17" s="0" t="n">
        <v>0</v>
      </c>
      <c r="AT17" s="0" t="n">
        <v>0</v>
      </c>
      <c r="AU17" s="0" t="n">
        <v>0</v>
      </c>
      <c r="AV17" s="0" t="n">
        <v>0</v>
      </c>
      <c r="AW17" s="0" t="n">
        <v>0</v>
      </c>
      <c r="AX17" s="0" t="n">
        <v>0</v>
      </c>
      <c r="AY17" s="0" t="n">
        <v>0</v>
      </c>
      <c r="AZ17" s="0" t="n">
        <v>0</v>
      </c>
      <c r="BA17" s="0" t="n">
        <v>0</v>
      </c>
      <c r="BB17" s="0" t="n">
        <v>0</v>
      </c>
      <c r="BC17" s="0" t="n">
        <v>0</v>
      </c>
      <c r="BD17" s="0" t="n">
        <v>0</v>
      </c>
      <c r="BE17" s="0" t="n">
        <v>0</v>
      </c>
      <c r="BF17" s="0" t="n">
        <v>0</v>
      </c>
      <c r="BG17" s="0" t="n">
        <v>0</v>
      </c>
      <c r="BH17" s="0" t="n">
        <v>0</v>
      </c>
      <c r="BI17" s="0" t="n">
        <v>0</v>
      </c>
      <c r="BJ17" s="0" t="n">
        <v>0</v>
      </c>
      <c r="BK17" s="0" t="n">
        <v>0</v>
      </c>
      <c r="BL17" s="0" t="n">
        <v>0</v>
      </c>
      <c r="BM17" s="0" t="n">
        <v>0</v>
      </c>
      <c r="BN17" s="0" t="n">
        <v>0</v>
      </c>
      <c r="BO17" s="0" t="n">
        <v>0</v>
      </c>
      <c r="BP17" s="0" t="n">
        <v>0</v>
      </c>
      <c r="BQ17" s="0" t="n">
        <v>0</v>
      </c>
      <c r="BR17" s="0" t="n">
        <v>0</v>
      </c>
      <c r="BS17" s="0" t="n">
        <v>0</v>
      </c>
      <c r="BT17" s="0" t="n">
        <v>0</v>
      </c>
      <c r="BU17" s="0" t="n">
        <v>0</v>
      </c>
      <c r="BV17" s="0" t="n">
        <v>0</v>
      </c>
      <c r="BW17" s="0" t="n">
        <v>0</v>
      </c>
      <c r="BX17" s="0" t="n">
        <v>0</v>
      </c>
      <c r="BY17" s="0" t="n">
        <v>0</v>
      </c>
      <c r="BZ17" s="0" t="n">
        <v>0</v>
      </c>
      <c r="CA17" s="0" t="n">
        <v>0</v>
      </c>
      <c r="CB17" s="0" t="n">
        <v>0</v>
      </c>
      <c r="CC17" s="0" t="n">
        <v>0</v>
      </c>
      <c r="CD17" s="0" t="n">
        <v>0</v>
      </c>
      <c r="CE17" s="0" t="n">
        <v>0</v>
      </c>
      <c r="CF17" s="0" t="n">
        <v>0</v>
      </c>
      <c r="CG17" s="0" t="n">
        <v>0</v>
      </c>
      <c r="CH17" s="0" t="n">
        <v>0</v>
      </c>
      <c r="CI17" s="0" t="n">
        <v>0</v>
      </c>
      <c r="CJ17" s="0" t="n">
        <v>0</v>
      </c>
      <c r="CK17" s="0" t="n">
        <v>0</v>
      </c>
      <c r="CL17" s="0" t="n">
        <v>0</v>
      </c>
      <c r="CM17" s="0" t="n">
        <v>0</v>
      </c>
      <c r="CN17" s="0" t="n">
        <v>0</v>
      </c>
      <c r="CO17" s="0" t="n">
        <v>0</v>
      </c>
      <c r="CP17" s="0" t="n">
        <v>0</v>
      </c>
      <c r="CQ17" s="0" t="n">
        <v>0</v>
      </c>
      <c r="CR17" s="0" t="n">
        <v>0</v>
      </c>
      <c r="CS17" s="0" t="n">
        <v>0</v>
      </c>
      <c r="CT17" s="0" t="n">
        <v>0</v>
      </c>
      <c r="CU17" s="0" t="n">
        <v>0</v>
      </c>
      <c r="CV17" s="0" t="n">
        <v>0</v>
      </c>
      <c r="CW17" s="0" t="n">
        <v>0</v>
      </c>
      <c r="CX17" s="0" t="n">
        <v>0</v>
      </c>
      <c r="CY17" s="0" t="n">
        <v>0</v>
      </c>
      <c r="CZ17" s="0" t="n">
        <v>0</v>
      </c>
      <c r="DA17" s="0" t="n">
        <v>0</v>
      </c>
      <c r="DB17" s="0" t="n">
        <v>0</v>
      </c>
      <c r="DC17" s="0" t="n">
        <v>0</v>
      </c>
      <c r="DD17" s="0" t="n">
        <v>0</v>
      </c>
      <c r="DE17" s="0" t="n">
        <v>0</v>
      </c>
      <c r="DF17" s="0" t="n">
        <v>0</v>
      </c>
      <c r="DG17" s="0" t="n">
        <v>0</v>
      </c>
      <c r="DH17" s="0" t="n">
        <v>0</v>
      </c>
      <c r="DI17" s="0" t="n">
        <v>0</v>
      </c>
      <c r="DJ17" s="0" t="n">
        <v>0</v>
      </c>
      <c r="DK17" s="0" t="n">
        <v>0</v>
      </c>
      <c r="DL17" s="0" t="n">
        <v>0</v>
      </c>
      <c r="DM17" s="0" t="n">
        <v>0</v>
      </c>
      <c r="DN17" s="0" t="n">
        <v>0</v>
      </c>
      <c r="DO17" s="0" t="n">
        <v>0</v>
      </c>
      <c r="DP17" s="0" t="n">
        <v>0</v>
      </c>
      <c r="DQ17" s="0" t="n">
        <v>0</v>
      </c>
      <c r="DR17" s="0" t="n">
        <v>0</v>
      </c>
      <c r="DS17" s="0" t="n">
        <v>0</v>
      </c>
      <c r="DT17" s="0" t="n">
        <v>0</v>
      </c>
      <c r="DU17" s="0" t="n">
        <v>0</v>
      </c>
      <c r="DV17" s="0" t="n">
        <v>0</v>
      </c>
      <c r="DW17" s="0" t="n">
        <v>0</v>
      </c>
      <c r="DX17" s="1" t="n">
        <v>2425</v>
      </c>
      <c r="DY17" s="0" t="n">
        <v>0</v>
      </c>
      <c r="DZ17" s="0" t="n">
        <v>0</v>
      </c>
      <c r="EA17" s="0" t="n">
        <v>0</v>
      </c>
      <c r="EB17" s="0" t="n">
        <v>0</v>
      </c>
      <c r="EC17" s="0" t="n">
        <v>0</v>
      </c>
      <c r="ED17" s="0" t="n">
        <v>0</v>
      </c>
      <c r="EE17" s="0" t="n">
        <v>0</v>
      </c>
      <c r="EF17" s="0" t="n">
        <v>0</v>
      </c>
      <c r="EG17" s="0" t="n">
        <v>0</v>
      </c>
      <c r="EH17" s="0" t="n">
        <v>0</v>
      </c>
      <c r="EI17" s="0" t="n">
        <v>0</v>
      </c>
      <c r="EJ17" s="0" t="n">
        <v>0</v>
      </c>
      <c r="EK17" s="0" t="n">
        <v>0</v>
      </c>
      <c r="EL17" s="0" t="n">
        <v>0</v>
      </c>
      <c r="EM17" s="0" t="n">
        <v>0</v>
      </c>
      <c r="EN17" s="0" t="n">
        <v>0</v>
      </c>
      <c r="EO17" s="0" t="n">
        <v>0</v>
      </c>
      <c r="EP17" s="0" t="n">
        <v>0</v>
      </c>
      <c r="EQ17" s="0" t="n">
        <v>0</v>
      </c>
      <c r="ER17" s="0" t="n">
        <v>0</v>
      </c>
      <c r="ES17" s="0" t="n">
        <v>0</v>
      </c>
      <c r="ET17" s="0" t="n">
        <v>0</v>
      </c>
      <c r="EU17" s="0" t="n">
        <v>0</v>
      </c>
      <c r="EV17" s="0" t="n">
        <v>0</v>
      </c>
      <c r="EW17" s="1" t="n">
        <v>7454</v>
      </c>
      <c r="EX17" s="0" t="n">
        <v>0</v>
      </c>
      <c r="EY17" s="0" t="n">
        <v>0</v>
      </c>
      <c r="EZ17" s="0" t="n">
        <v>0</v>
      </c>
      <c r="FA17" s="0" t="n">
        <v>0</v>
      </c>
      <c r="FB17" s="0" t="n">
        <v>0</v>
      </c>
      <c r="FC17" s="0" t="n">
        <v>0</v>
      </c>
      <c r="FD17" s="0" t="n">
        <v>0</v>
      </c>
      <c r="FE17" s="1" t="n">
        <v>2530</v>
      </c>
      <c r="FF17" s="0" t="n">
        <v>0</v>
      </c>
      <c r="FG17" s="0" t="n">
        <v>0</v>
      </c>
      <c r="FH17" s="0" t="n">
        <v>0</v>
      </c>
      <c r="FI17" s="0" t="n">
        <v>0</v>
      </c>
      <c r="FJ17" s="0" t="n">
        <v>0</v>
      </c>
      <c r="FK17" s="0" t="n">
        <v>0</v>
      </c>
      <c r="FL17" s="0" t="n">
        <v>0</v>
      </c>
      <c r="FM17" s="0" t="n">
        <v>0</v>
      </c>
      <c r="FN17" s="0" t="n">
        <v>0</v>
      </c>
      <c r="FO17" s="0" t="n">
        <v>0</v>
      </c>
      <c r="FP17" s="0" t="n">
        <v>0</v>
      </c>
      <c r="FQ17" s="0" t="n">
        <v>0</v>
      </c>
      <c r="FR17" s="0" t="n">
        <v>0</v>
      </c>
      <c r="FS17" s="0" t="n">
        <v>0</v>
      </c>
      <c r="FT17" s="0" t="n">
        <v>0</v>
      </c>
      <c r="FU17" s="0" t="n">
        <v>0</v>
      </c>
      <c r="FV17" s="0" t="n">
        <v>0</v>
      </c>
      <c r="FW17" s="0" t="n">
        <v>0</v>
      </c>
      <c r="FX17" s="0" t="n">
        <v>0</v>
      </c>
      <c r="FY17" s="0" t="n">
        <v>0</v>
      </c>
      <c r="FZ17" s="0" t="n">
        <v>0</v>
      </c>
      <c r="GA17" s="0" t="n">
        <v>0</v>
      </c>
      <c r="GB17" s="0" t="n">
        <v>0</v>
      </c>
      <c r="GC17" s="0" t="n">
        <v>0</v>
      </c>
      <c r="GD17" s="0" t="n">
        <v>0</v>
      </c>
      <c r="GE17" s="0" t="n">
        <v>0</v>
      </c>
      <c r="GF17" s="0" t="n">
        <v>0</v>
      </c>
      <c r="GG17" s="0" t="n">
        <v>0</v>
      </c>
      <c r="GH17" s="0" t="n">
        <v>0</v>
      </c>
      <c r="GI17" s="0" t="n">
        <v>0</v>
      </c>
      <c r="GJ17" s="0" t="n">
        <v>0</v>
      </c>
      <c r="GK17" s="0" t="n">
        <v>0</v>
      </c>
      <c r="GL17" s="0" t="n">
        <v>0</v>
      </c>
      <c r="GM17" s="0" t="n">
        <v>0</v>
      </c>
      <c r="GN17" s="0" t="n">
        <v>0</v>
      </c>
      <c r="GO17" s="0" t="n">
        <v>0</v>
      </c>
      <c r="GP17" s="0" t="n">
        <v>0</v>
      </c>
      <c r="GQ17" s="0" t="n">
        <v>0</v>
      </c>
      <c r="GR17" s="0" t="n">
        <v>0</v>
      </c>
      <c r="GS17" s="0" t="n">
        <v>0</v>
      </c>
      <c r="GT17" s="0" t="n">
        <v>0</v>
      </c>
      <c r="GU17" s="0" t="n">
        <v>0</v>
      </c>
      <c r="GV17" s="0" t="n">
        <v>0</v>
      </c>
      <c r="GW17" s="0" t="n">
        <v>0</v>
      </c>
      <c r="GX17" s="0" t="n">
        <v>0</v>
      </c>
      <c r="GY17" s="0" t="n">
        <v>0</v>
      </c>
      <c r="GZ17" s="0" t="n">
        <v>0</v>
      </c>
      <c r="HA17" s="0" t="n">
        <v>0</v>
      </c>
      <c r="HB17" s="0" t="n">
        <v>0</v>
      </c>
      <c r="HC17" s="0" t="n">
        <v>0</v>
      </c>
      <c r="HD17" s="0" t="n">
        <v>0</v>
      </c>
      <c r="HE17" s="0" t="n">
        <v>0</v>
      </c>
      <c r="HF17" s="0" t="n">
        <v>0</v>
      </c>
      <c r="HG17" s="0" t="n">
        <v>0</v>
      </c>
      <c r="HH17" s="0" t="n">
        <v>0</v>
      </c>
      <c r="HI17" s="0" t="n">
        <v>0</v>
      </c>
      <c r="HJ17" s="0" t="n">
        <v>0</v>
      </c>
      <c r="HK17" s="0" t="n">
        <v>0</v>
      </c>
      <c r="HL17" s="0" t="n">
        <v>0</v>
      </c>
      <c r="HM17" s="0" t="n">
        <v>0</v>
      </c>
      <c r="HN17" s="0" t="n">
        <v>0</v>
      </c>
      <c r="HO17" s="0" t="n">
        <v>0</v>
      </c>
      <c r="HP17" s="0" t="n">
        <v>0</v>
      </c>
      <c r="HQ17" s="0" t="n">
        <v>0</v>
      </c>
      <c r="HR17" s="0" t="n">
        <v>0</v>
      </c>
      <c r="HS17" s="0" t="n">
        <v>0</v>
      </c>
      <c r="HT17" s="0" t="n">
        <v>0</v>
      </c>
      <c r="HU17" s="0" t="n">
        <v>0</v>
      </c>
      <c r="HV17" s="0" t="n">
        <v>0</v>
      </c>
      <c r="HW17" s="0" t="n">
        <v>0</v>
      </c>
      <c r="HX17" s="0" t="n">
        <v>0</v>
      </c>
      <c r="HY17" s="0" t="n">
        <v>0</v>
      </c>
      <c r="HZ17" s="0" t="n">
        <v>0</v>
      </c>
      <c r="IA17" s="0" t="n">
        <v>0</v>
      </c>
      <c r="IB17" s="0" t="n">
        <v>0</v>
      </c>
      <c r="IC17" s="0" t="n">
        <v>0</v>
      </c>
      <c r="ID17" s="0" t="n">
        <v>0</v>
      </c>
      <c r="IE17" s="0" t="n">
        <v>0</v>
      </c>
      <c r="IF17" s="0" t="n">
        <v>0</v>
      </c>
      <c r="IG17" s="0" t="n">
        <v>0</v>
      </c>
      <c r="IH17" s="0" t="n">
        <v>0</v>
      </c>
      <c r="II17" s="1" t="n">
        <f aca="false">SUM(B17:IH17)</f>
        <v>12409</v>
      </c>
    </row>
    <row r="18" customFormat="false" ht="15" hidden="false" customHeight="false" outlineLevel="0" collapsed="false">
      <c r="A18" s="1" t="s">
        <v>374</v>
      </c>
      <c r="B18" s="0" t="n">
        <v>0</v>
      </c>
      <c r="C18" s="0" t="n">
        <v>0</v>
      </c>
      <c r="D18" s="0" t="n">
        <v>0</v>
      </c>
      <c r="E18" s="0" t="n">
        <v>0</v>
      </c>
      <c r="F18" s="0" t="n">
        <v>0</v>
      </c>
      <c r="G18" s="0" t="n">
        <v>0</v>
      </c>
      <c r="H18" s="0" t="n">
        <v>0</v>
      </c>
      <c r="I18" s="0" t="n">
        <v>0</v>
      </c>
      <c r="J18" s="0" t="n">
        <v>0</v>
      </c>
      <c r="K18" s="0" t="n">
        <v>0</v>
      </c>
      <c r="L18" s="0" t="n">
        <v>0</v>
      </c>
      <c r="M18" s="0" t="n">
        <v>0</v>
      </c>
      <c r="N18" s="0" t="n">
        <v>0</v>
      </c>
      <c r="O18" s="0" t="n">
        <v>0</v>
      </c>
      <c r="P18" s="0" t="n">
        <v>0</v>
      </c>
      <c r="Q18" s="0" t="n">
        <v>0</v>
      </c>
      <c r="R18" s="0" t="n">
        <v>0</v>
      </c>
      <c r="S18" s="0" t="n">
        <v>0</v>
      </c>
      <c r="T18" s="0" t="n">
        <v>0</v>
      </c>
      <c r="U18" s="0" t="n">
        <v>0</v>
      </c>
      <c r="V18" s="0" t="n">
        <v>0</v>
      </c>
      <c r="W18" s="0" t="n">
        <v>0</v>
      </c>
      <c r="X18" s="0" t="n">
        <v>0</v>
      </c>
      <c r="Y18" s="0" t="n">
        <v>0</v>
      </c>
      <c r="Z18" s="0" t="n">
        <v>0</v>
      </c>
      <c r="AA18" s="0" t="n">
        <v>0</v>
      </c>
      <c r="AB18" s="0" t="n">
        <v>0</v>
      </c>
      <c r="AC18" s="0" t="n">
        <v>0</v>
      </c>
      <c r="AD18" s="0" t="n">
        <v>0</v>
      </c>
      <c r="AE18" s="0" t="n">
        <v>0</v>
      </c>
      <c r="AF18" s="0" t="n">
        <v>0</v>
      </c>
      <c r="AG18" s="0" t="n">
        <v>0</v>
      </c>
      <c r="AH18" s="0" t="n">
        <v>0</v>
      </c>
      <c r="AI18" s="0" t="n">
        <v>0</v>
      </c>
      <c r="AJ18" s="0" t="n">
        <v>0</v>
      </c>
      <c r="AK18" s="0" t="n">
        <v>0</v>
      </c>
      <c r="AL18" s="0" t="n">
        <v>0</v>
      </c>
      <c r="AM18" s="0" t="n">
        <v>0</v>
      </c>
      <c r="AN18" s="0" t="n">
        <v>0</v>
      </c>
      <c r="AO18" s="0" t="n">
        <v>0</v>
      </c>
      <c r="AP18" s="0" t="n">
        <v>0</v>
      </c>
      <c r="AQ18" s="0" t="n">
        <v>0</v>
      </c>
      <c r="AR18" s="0" t="n">
        <v>0</v>
      </c>
      <c r="AS18" s="0" t="n">
        <v>0</v>
      </c>
      <c r="AT18" s="0" t="n">
        <v>0</v>
      </c>
      <c r="AU18" s="0" t="n">
        <v>0</v>
      </c>
      <c r="AV18" s="0" t="n">
        <v>0</v>
      </c>
      <c r="AW18" s="0" t="n">
        <v>0</v>
      </c>
      <c r="AX18" s="0" t="n">
        <v>0</v>
      </c>
      <c r="AY18" s="0" t="n">
        <v>0</v>
      </c>
      <c r="AZ18" s="0" t="n">
        <v>0</v>
      </c>
      <c r="BA18" s="0" t="n">
        <v>0</v>
      </c>
      <c r="BB18" s="0" t="n">
        <v>0</v>
      </c>
      <c r="BC18" s="0" t="n">
        <v>0</v>
      </c>
      <c r="BD18" s="0" t="n">
        <v>0</v>
      </c>
      <c r="BE18" s="0" t="n">
        <v>0</v>
      </c>
      <c r="BF18" s="0" t="n">
        <v>0</v>
      </c>
      <c r="BG18" s="0" t="n">
        <v>0</v>
      </c>
      <c r="BH18" s="0" t="n">
        <v>0</v>
      </c>
      <c r="BI18" s="0" t="n">
        <v>0</v>
      </c>
      <c r="BJ18" s="0" t="n">
        <v>0</v>
      </c>
      <c r="BK18" s="0" t="n">
        <v>0</v>
      </c>
      <c r="BL18" s="0" t="n">
        <v>0</v>
      </c>
      <c r="BM18" s="0" t="n">
        <v>0</v>
      </c>
      <c r="BN18" s="0" t="n">
        <v>0</v>
      </c>
      <c r="BO18" s="0" t="n">
        <v>0</v>
      </c>
      <c r="BP18" s="0" t="n">
        <v>0</v>
      </c>
      <c r="BQ18" s="0" t="n">
        <v>0</v>
      </c>
      <c r="BR18" s="0" t="n">
        <v>0</v>
      </c>
      <c r="BS18" s="0" t="n">
        <v>0</v>
      </c>
      <c r="BT18" s="0" t="n">
        <v>0</v>
      </c>
      <c r="BU18" s="0" t="n">
        <v>0</v>
      </c>
      <c r="BV18" s="0" t="n">
        <v>0</v>
      </c>
      <c r="BW18" s="0" t="n">
        <v>0</v>
      </c>
      <c r="BX18" s="0" t="n">
        <v>0</v>
      </c>
      <c r="BY18" s="0" t="n">
        <v>0</v>
      </c>
      <c r="BZ18" s="0" t="n">
        <v>0</v>
      </c>
      <c r="CA18" s="0" t="n">
        <v>0</v>
      </c>
      <c r="CB18" s="0" t="n">
        <v>0</v>
      </c>
      <c r="CC18" s="0" t="n">
        <v>0</v>
      </c>
      <c r="CD18" s="0" t="n">
        <v>0</v>
      </c>
      <c r="CE18" s="0" t="n">
        <v>0</v>
      </c>
      <c r="CF18" s="0" t="n">
        <v>0</v>
      </c>
      <c r="CG18" s="0" t="n">
        <v>0</v>
      </c>
      <c r="CH18" s="0" t="n">
        <v>0</v>
      </c>
      <c r="CI18" s="0" t="n">
        <v>0</v>
      </c>
      <c r="CJ18" s="0" t="n">
        <v>0</v>
      </c>
      <c r="CK18" s="0" t="n">
        <v>0</v>
      </c>
      <c r="CL18" s="0" t="n">
        <v>0</v>
      </c>
      <c r="CM18" s="0" t="n">
        <v>0</v>
      </c>
      <c r="CN18" s="0" t="n">
        <v>0</v>
      </c>
      <c r="CO18" s="0" t="n">
        <v>0</v>
      </c>
      <c r="CP18" s="0" t="n">
        <v>0</v>
      </c>
      <c r="CQ18" s="0" t="n">
        <v>0</v>
      </c>
      <c r="CR18" s="0" t="n">
        <v>0</v>
      </c>
      <c r="CS18" s="0" t="n">
        <v>0</v>
      </c>
      <c r="CT18" s="0" t="n">
        <v>0</v>
      </c>
      <c r="CU18" s="0" t="n">
        <v>0</v>
      </c>
      <c r="CV18" s="0" t="n">
        <v>0</v>
      </c>
      <c r="CW18" s="0" t="n">
        <v>0</v>
      </c>
      <c r="CX18" s="1" t="n">
        <v>467</v>
      </c>
      <c r="CY18" s="0" t="n">
        <v>0</v>
      </c>
      <c r="CZ18" s="0" t="n">
        <v>0</v>
      </c>
      <c r="DA18" s="0" t="n">
        <v>0</v>
      </c>
      <c r="DB18" s="0" t="n">
        <v>0</v>
      </c>
      <c r="DC18" s="0" t="n">
        <v>0</v>
      </c>
      <c r="DD18" s="0" t="n">
        <v>0</v>
      </c>
      <c r="DE18" s="0" t="n">
        <v>0</v>
      </c>
      <c r="DF18" s="0" t="n">
        <v>0</v>
      </c>
      <c r="DG18" s="0" t="n">
        <v>0</v>
      </c>
      <c r="DH18" s="0" t="n">
        <v>0</v>
      </c>
      <c r="DI18" s="0" t="n">
        <v>0</v>
      </c>
      <c r="DJ18" s="0" t="n">
        <v>0</v>
      </c>
      <c r="DK18" s="0" t="n">
        <v>0</v>
      </c>
      <c r="DL18" s="0" t="n">
        <v>0</v>
      </c>
      <c r="DM18" s="0" t="n">
        <v>0</v>
      </c>
      <c r="DN18" s="0" t="n">
        <v>0</v>
      </c>
      <c r="DO18" s="0" t="n">
        <v>0</v>
      </c>
      <c r="DP18" s="0" t="n">
        <v>0</v>
      </c>
      <c r="DQ18" s="0" t="n">
        <v>0</v>
      </c>
      <c r="DR18" s="0" t="n">
        <v>0</v>
      </c>
      <c r="DS18" s="0" t="n">
        <v>0</v>
      </c>
      <c r="DT18" s="0" t="n">
        <v>0</v>
      </c>
      <c r="DU18" s="0" t="n">
        <v>0</v>
      </c>
      <c r="DV18" s="0" t="n">
        <v>0</v>
      </c>
      <c r="DW18" s="0" t="n">
        <v>0</v>
      </c>
      <c r="DX18" s="0" t="n">
        <v>0</v>
      </c>
      <c r="DY18" s="0" t="n">
        <v>0</v>
      </c>
      <c r="DZ18" s="0" t="n">
        <v>0</v>
      </c>
      <c r="EA18" s="0" t="n">
        <v>0</v>
      </c>
      <c r="EB18" s="0" t="n">
        <v>0</v>
      </c>
      <c r="EC18" s="0" t="n">
        <v>0</v>
      </c>
      <c r="ED18" s="0" t="n">
        <v>0</v>
      </c>
      <c r="EE18" s="0" t="n">
        <v>0</v>
      </c>
      <c r="EF18" s="0" t="n">
        <v>0</v>
      </c>
      <c r="EG18" s="0" t="n">
        <v>0</v>
      </c>
      <c r="EH18" s="0" t="n">
        <v>0</v>
      </c>
      <c r="EI18" s="0" t="n">
        <v>0</v>
      </c>
      <c r="EJ18" s="0" t="n">
        <v>0</v>
      </c>
      <c r="EK18" s="0" t="n">
        <v>0</v>
      </c>
      <c r="EL18" s="0" t="n">
        <v>0</v>
      </c>
      <c r="EM18" s="0" t="n">
        <v>0</v>
      </c>
      <c r="EN18" s="0" t="n">
        <v>0</v>
      </c>
      <c r="EO18" s="0" t="n">
        <v>0</v>
      </c>
      <c r="EP18" s="0" t="n">
        <v>0</v>
      </c>
      <c r="EQ18" s="0" t="n">
        <v>0</v>
      </c>
      <c r="ER18" s="0" t="n">
        <v>0</v>
      </c>
      <c r="ES18" s="0" t="n">
        <v>0</v>
      </c>
      <c r="ET18" s="0" t="n">
        <v>0</v>
      </c>
      <c r="EU18" s="0" t="n">
        <v>0</v>
      </c>
      <c r="EV18" s="0" t="n">
        <v>0</v>
      </c>
      <c r="EW18" s="0" t="n">
        <v>0</v>
      </c>
      <c r="EX18" s="0" t="n">
        <v>0</v>
      </c>
      <c r="EY18" s="0" t="n">
        <v>0</v>
      </c>
      <c r="EZ18" s="0" t="n">
        <v>0</v>
      </c>
      <c r="FA18" s="0" t="n">
        <v>0</v>
      </c>
      <c r="FB18" s="0" t="n">
        <v>0</v>
      </c>
      <c r="FC18" s="0" t="n">
        <v>0</v>
      </c>
      <c r="FD18" s="0" t="n">
        <v>0</v>
      </c>
      <c r="FE18" s="0" t="n">
        <v>0</v>
      </c>
      <c r="FF18" s="0" t="n">
        <v>0</v>
      </c>
      <c r="FG18" s="0" t="n">
        <v>0</v>
      </c>
      <c r="FH18" s="0" t="n">
        <v>0</v>
      </c>
      <c r="FI18" s="0" t="n">
        <v>0</v>
      </c>
      <c r="FJ18" s="0" t="n">
        <v>0</v>
      </c>
      <c r="FK18" s="0" t="n">
        <v>0</v>
      </c>
      <c r="FL18" s="0" t="n">
        <v>0</v>
      </c>
      <c r="FM18" s="0" t="n">
        <v>0</v>
      </c>
      <c r="FN18" s="0" t="n">
        <v>0</v>
      </c>
      <c r="FO18" s="0" t="n">
        <v>0</v>
      </c>
      <c r="FP18" s="0" t="n">
        <v>0</v>
      </c>
      <c r="FQ18" s="0" t="n">
        <v>0</v>
      </c>
      <c r="FR18" s="0" t="n">
        <v>0</v>
      </c>
      <c r="FS18" s="0" t="n">
        <v>0</v>
      </c>
      <c r="FT18" s="0" t="n">
        <v>0</v>
      </c>
      <c r="FU18" s="0" t="n">
        <v>0</v>
      </c>
      <c r="FV18" s="0" t="n">
        <v>0</v>
      </c>
      <c r="FW18" s="0" t="n">
        <v>0</v>
      </c>
      <c r="FX18" s="0" t="n">
        <v>0</v>
      </c>
      <c r="FY18" s="0" t="n">
        <v>0</v>
      </c>
      <c r="FZ18" s="0" t="n">
        <v>0</v>
      </c>
      <c r="GA18" s="0" t="n">
        <v>0</v>
      </c>
      <c r="GB18" s="0" t="n">
        <v>0</v>
      </c>
      <c r="GC18" s="0" t="n">
        <v>0</v>
      </c>
      <c r="GD18" s="0" t="n">
        <v>0</v>
      </c>
      <c r="GE18" s="0" t="n">
        <v>0</v>
      </c>
      <c r="GF18" s="0" t="n">
        <v>0</v>
      </c>
      <c r="GG18" s="0" t="n">
        <v>0</v>
      </c>
      <c r="GH18" s="0" t="n">
        <v>0</v>
      </c>
      <c r="GI18" s="0" t="n">
        <v>0</v>
      </c>
      <c r="GJ18" s="0" t="n">
        <v>0</v>
      </c>
      <c r="GK18" s="0" t="n">
        <v>0</v>
      </c>
      <c r="GL18" s="0" t="n">
        <v>0</v>
      </c>
      <c r="GM18" s="0" t="n">
        <v>0</v>
      </c>
      <c r="GN18" s="0" t="n">
        <v>0</v>
      </c>
      <c r="GO18" s="0" t="n">
        <v>0</v>
      </c>
      <c r="GP18" s="0" t="n">
        <v>0</v>
      </c>
      <c r="GQ18" s="0" t="n">
        <v>0</v>
      </c>
      <c r="GR18" s="0" t="n">
        <v>0</v>
      </c>
      <c r="GS18" s="0" t="n">
        <v>0</v>
      </c>
      <c r="GT18" s="0" t="n">
        <v>0</v>
      </c>
      <c r="GU18" s="0" t="n">
        <v>0</v>
      </c>
      <c r="GV18" s="0" t="n">
        <v>0</v>
      </c>
      <c r="GW18" s="0" t="n">
        <v>0</v>
      </c>
      <c r="GX18" s="0" t="n">
        <v>0</v>
      </c>
      <c r="GY18" s="0" t="n">
        <v>0</v>
      </c>
      <c r="GZ18" s="0" t="n">
        <v>0</v>
      </c>
      <c r="HA18" s="0" t="n">
        <v>0</v>
      </c>
      <c r="HB18" s="0" t="n">
        <v>0</v>
      </c>
      <c r="HC18" s="0" t="n">
        <v>0</v>
      </c>
      <c r="HD18" s="0" t="n">
        <v>0</v>
      </c>
      <c r="HE18" s="0" t="n">
        <v>0</v>
      </c>
      <c r="HF18" s="0" t="n">
        <v>0</v>
      </c>
      <c r="HG18" s="0" t="n">
        <v>0</v>
      </c>
      <c r="HH18" s="0" t="n">
        <v>0</v>
      </c>
      <c r="HI18" s="0" t="n">
        <v>0</v>
      </c>
      <c r="HJ18" s="0" t="n">
        <v>0</v>
      </c>
      <c r="HK18" s="0" t="n">
        <v>0</v>
      </c>
      <c r="HL18" s="0" t="n">
        <v>0</v>
      </c>
      <c r="HM18" s="0" t="n">
        <v>0</v>
      </c>
      <c r="HN18" s="0" t="n">
        <v>0</v>
      </c>
      <c r="HO18" s="0" t="n">
        <v>0</v>
      </c>
      <c r="HP18" s="0" t="n">
        <v>0</v>
      </c>
      <c r="HQ18" s="0" t="n">
        <v>0</v>
      </c>
      <c r="HR18" s="0" t="n">
        <v>0</v>
      </c>
      <c r="HS18" s="0" t="n">
        <v>0</v>
      </c>
      <c r="HT18" s="0" t="n">
        <v>0</v>
      </c>
      <c r="HU18" s="0" t="n">
        <v>0</v>
      </c>
      <c r="HV18" s="0" t="n">
        <v>0</v>
      </c>
      <c r="HW18" s="0" t="n">
        <v>0</v>
      </c>
      <c r="HX18" s="0" t="n">
        <v>0</v>
      </c>
      <c r="HY18" s="0" t="n">
        <v>0</v>
      </c>
      <c r="HZ18" s="0" t="n">
        <v>0</v>
      </c>
      <c r="IA18" s="0" t="n">
        <v>0</v>
      </c>
      <c r="IB18" s="0" t="n">
        <v>0</v>
      </c>
      <c r="IC18" s="0" t="n">
        <v>0</v>
      </c>
      <c r="ID18" s="0" t="n">
        <v>0</v>
      </c>
      <c r="IE18" s="0" t="n">
        <v>0</v>
      </c>
      <c r="IF18" s="0" t="n">
        <v>0</v>
      </c>
      <c r="IG18" s="0" t="n">
        <v>0</v>
      </c>
      <c r="IH18" s="0" t="n">
        <v>0</v>
      </c>
      <c r="II18" s="1" t="n">
        <f aca="false">SUM(B18:IH18)</f>
        <v>467</v>
      </c>
    </row>
    <row r="19" customFormat="false" ht="15" hidden="false" customHeight="false" outlineLevel="0" collapsed="false">
      <c r="A19" s="1" t="s">
        <v>465</v>
      </c>
      <c r="B19" s="0" t="n">
        <v>0</v>
      </c>
      <c r="C19" s="0" t="n">
        <v>0</v>
      </c>
      <c r="D19" s="0" t="n">
        <v>0</v>
      </c>
      <c r="E19" s="0" t="n">
        <v>0</v>
      </c>
      <c r="F19" s="0" t="n">
        <v>0</v>
      </c>
      <c r="G19" s="0" t="n">
        <v>0</v>
      </c>
      <c r="H19" s="0" t="n">
        <v>0</v>
      </c>
      <c r="I19" s="0" t="n">
        <v>0</v>
      </c>
      <c r="J19" s="0" t="n">
        <v>0</v>
      </c>
      <c r="K19" s="0" t="n">
        <v>0</v>
      </c>
      <c r="L19" s="0" t="n">
        <v>0</v>
      </c>
      <c r="M19" s="0" t="n">
        <v>0</v>
      </c>
      <c r="N19" s="1" t="n">
        <v>41057</v>
      </c>
      <c r="O19" s="1" t="n">
        <v>7900</v>
      </c>
      <c r="P19" s="0" t="n">
        <v>0</v>
      </c>
      <c r="Q19" s="1" t="n">
        <v>201</v>
      </c>
      <c r="R19" s="0" t="n">
        <v>0</v>
      </c>
      <c r="S19" s="0" t="n">
        <v>0</v>
      </c>
      <c r="T19" s="0" t="n">
        <v>0</v>
      </c>
      <c r="U19" s="0" t="n">
        <v>0</v>
      </c>
      <c r="V19" s="0" t="n">
        <v>0</v>
      </c>
      <c r="W19" s="0" t="n">
        <v>0</v>
      </c>
      <c r="X19" s="0" t="n">
        <v>0</v>
      </c>
      <c r="Y19" s="0" t="n">
        <v>0</v>
      </c>
      <c r="Z19" s="0" t="n">
        <v>0</v>
      </c>
      <c r="AA19" s="0" t="n">
        <v>0</v>
      </c>
      <c r="AB19" s="0" t="n">
        <v>0</v>
      </c>
      <c r="AC19" s="0" t="n">
        <v>0</v>
      </c>
      <c r="AD19" s="0" t="n">
        <v>0</v>
      </c>
      <c r="AE19" s="0" t="n">
        <v>0</v>
      </c>
      <c r="AF19" s="0" t="n">
        <v>0</v>
      </c>
      <c r="AG19" s="0" t="n">
        <v>0</v>
      </c>
      <c r="AH19" s="0" t="n">
        <v>0</v>
      </c>
      <c r="AI19" s="0" t="n">
        <v>0</v>
      </c>
      <c r="AJ19" s="0" t="n">
        <v>0</v>
      </c>
      <c r="AK19" s="0" t="n">
        <v>0</v>
      </c>
      <c r="AL19" s="0" t="n">
        <v>0</v>
      </c>
      <c r="AM19" s="0" t="n">
        <v>0</v>
      </c>
      <c r="AN19" s="0" t="n">
        <v>0</v>
      </c>
      <c r="AO19" s="0" t="n">
        <v>0</v>
      </c>
      <c r="AP19" s="0" t="n">
        <v>0</v>
      </c>
      <c r="AQ19" s="0" t="n">
        <v>0</v>
      </c>
      <c r="AR19" s="0" t="n">
        <v>0</v>
      </c>
      <c r="AS19" s="0" t="n">
        <v>0</v>
      </c>
      <c r="AT19" s="0" t="n">
        <v>0</v>
      </c>
      <c r="AU19" s="0" t="n">
        <v>0</v>
      </c>
      <c r="AV19" s="0" t="n">
        <v>0</v>
      </c>
      <c r="AW19" s="0" t="n">
        <v>0</v>
      </c>
      <c r="AX19" s="0" t="n">
        <v>0</v>
      </c>
      <c r="AY19" s="0" t="n">
        <v>0</v>
      </c>
      <c r="AZ19" s="0" t="n">
        <v>0</v>
      </c>
      <c r="BA19" s="0" t="n">
        <v>0</v>
      </c>
      <c r="BB19" s="0" t="n">
        <v>0</v>
      </c>
      <c r="BC19" s="0" t="n">
        <v>0</v>
      </c>
      <c r="BD19" s="0" t="n">
        <v>0</v>
      </c>
      <c r="BE19" s="0" t="n">
        <v>0</v>
      </c>
      <c r="BF19" s="0" t="n">
        <v>0</v>
      </c>
      <c r="BG19" s="0" t="n">
        <v>0</v>
      </c>
      <c r="BH19" s="0" t="n">
        <v>0</v>
      </c>
      <c r="BI19" s="0" t="n">
        <v>0</v>
      </c>
      <c r="BJ19" s="0" t="n">
        <v>0</v>
      </c>
      <c r="BK19" s="0" t="n">
        <v>0</v>
      </c>
      <c r="BL19" s="0" t="n">
        <v>0</v>
      </c>
      <c r="BM19" s="0" t="n">
        <v>0</v>
      </c>
      <c r="BN19" s="0" t="n">
        <v>0</v>
      </c>
      <c r="BO19" s="0" t="n">
        <v>0</v>
      </c>
      <c r="BP19" s="0" t="n">
        <v>0</v>
      </c>
      <c r="BQ19" s="0" t="n">
        <v>0</v>
      </c>
      <c r="BR19" s="0" t="n">
        <v>0</v>
      </c>
      <c r="BS19" s="0" t="n">
        <v>0</v>
      </c>
      <c r="BT19" s="0" t="n">
        <v>0</v>
      </c>
      <c r="BU19" s="0" t="n">
        <v>0</v>
      </c>
      <c r="BV19" s="0" t="n">
        <v>0</v>
      </c>
      <c r="BW19" s="0" t="n">
        <v>0</v>
      </c>
      <c r="BX19" s="0" t="n">
        <v>0</v>
      </c>
      <c r="BY19" s="0" t="n">
        <v>0</v>
      </c>
      <c r="BZ19" s="0" t="n">
        <v>0</v>
      </c>
      <c r="CA19" s="0" t="n">
        <v>0</v>
      </c>
      <c r="CB19" s="0" t="n">
        <v>0</v>
      </c>
      <c r="CC19" s="0" t="n">
        <v>0</v>
      </c>
      <c r="CD19" s="0" t="n">
        <v>0</v>
      </c>
      <c r="CE19" s="0" t="n">
        <v>0</v>
      </c>
      <c r="CF19" s="0" t="n">
        <v>0</v>
      </c>
      <c r="CG19" s="0" t="n">
        <v>0</v>
      </c>
      <c r="CH19" s="0" t="n">
        <v>0</v>
      </c>
      <c r="CI19" s="0" t="n">
        <v>0</v>
      </c>
      <c r="CJ19" s="0" t="n">
        <v>0</v>
      </c>
      <c r="CK19" s="0" t="n">
        <v>0</v>
      </c>
      <c r="CL19" s="0" t="n">
        <v>0</v>
      </c>
      <c r="CM19" s="0" t="n">
        <v>0</v>
      </c>
      <c r="CN19" s="0" t="n">
        <v>0</v>
      </c>
      <c r="CO19" s="0" t="n">
        <v>0</v>
      </c>
      <c r="CP19" s="0" t="n">
        <v>0</v>
      </c>
      <c r="CQ19" s="0" t="n">
        <v>0</v>
      </c>
      <c r="CR19" s="0" t="n">
        <v>0</v>
      </c>
      <c r="CS19" s="0" t="n">
        <v>0</v>
      </c>
      <c r="CT19" s="0" t="n">
        <v>0</v>
      </c>
      <c r="CU19" s="0" t="n">
        <v>0</v>
      </c>
      <c r="CV19" s="0" t="n">
        <v>0</v>
      </c>
      <c r="CW19" s="0" t="n">
        <v>0</v>
      </c>
      <c r="CX19" s="0" t="n">
        <v>0</v>
      </c>
      <c r="CY19" s="1" t="n">
        <v>5821</v>
      </c>
      <c r="CZ19" s="0" t="n">
        <v>0</v>
      </c>
      <c r="DA19" s="0" t="n">
        <v>0</v>
      </c>
      <c r="DB19" s="0" t="n">
        <v>0</v>
      </c>
      <c r="DC19" s="0" t="n">
        <v>0</v>
      </c>
      <c r="DD19" s="0" t="n">
        <v>0</v>
      </c>
      <c r="DE19" s="0" t="n">
        <v>0</v>
      </c>
      <c r="DF19" s="1" t="n">
        <v>252</v>
      </c>
      <c r="DG19" s="0" t="n">
        <v>0</v>
      </c>
      <c r="DH19" s="0" t="n">
        <v>0</v>
      </c>
      <c r="DI19" s="0" t="n">
        <v>0</v>
      </c>
      <c r="DJ19" s="0" t="n">
        <v>0</v>
      </c>
      <c r="DK19" s="0" t="n">
        <v>0</v>
      </c>
      <c r="DL19" s="0" t="n">
        <v>0</v>
      </c>
      <c r="DM19" s="0" t="n">
        <v>0</v>
      </c>
      <c r="DN19" s="0" t="n">
        <v>0</v>
      </c>
      <c r="DO19" s="0" t="n">
        <v>0</v>
      </c>
      <c r="DP19" s="0" t="n">
        <v>0</v>
      </c>
      <c r="DQ19" s="0" t="n">
        <v>0</v>
      </c>
      <c r="DR19" s="0" t="n">
        <v>0</v>
      </c>
      <c r="DS19" s="0" t="n">
        <v>0</v>
      </c>
      <c r="DT19" s="0" t="n">
        <v>0</v>
      </c>
      <c r="DU19" s="0" t="n">
        <v>0</v>
      </c>
      <c r="DV19" s="0" t="n">
        <v>0</v>
      </c>
      <c r="DW19" s="0" t="n">
        <v>0</v>
      </c>
      <c r="DX19" s="0" t="n">
        <v>0</v>
      </c>
      <c r="DY19" s="0" t="n">
        <v>0</v>
      </c>
      <c r="DZ19" s="0" t="n">
        <v>0</v>
      </c>
      <c r="EA19" s="0" t="n">
        <v>0</v>
      </c>
      <c r="EB19" s="0" t="n">
        <v>0</v>
      </c>
      <c r="EC19" s="0" t="n">
        <v>0</v>
      </c>
      <c r="ED19" s="0" t="n">
        <v>0</v>
      </c>
      <c r="EE19" s="0" t="n">
        <v>0</v>
      </c>
      <c r="EF19" s="0" t="n">
        <v>0</v>
      </c>
      <c r="EG19" s="0" t="n">
        <v>0</v>
      </c>
      <c r="EH19" s="0" t="n">
        <v>0</v>
      </c>
      <c r="EI19" s="0" t="n">
        <v>0</v>
      </c>
      <c r="EJ19" s="0" t="n">
        <v>0</v>
      </c>
      <c r="EK19" s="0" t="n">
        <v>0</v>
      </c>
      <c r="EL19" s="1" t="n">
        <v>21399</v>
      </c>
      <c r="EM19" s="0" t="n">
        <v>0</v>
      </c>
      <c r="EN19" s="0" t="n">
        <v>0</v>
      </c>
      <c r="EO19" s="0" t="n">
        <v>0</v>
      </c>
      <c r="EP19" s="0" t="n">
        <v>0</v>
      </c>
      <c r="EQ19" s="0" t="n">
        <v>0</v>
      </c>
      <c r="ER19" s="0" t="n">
        <v>0</v>
      </c>
      <c r="ES19" s="0" t="n">
        <v>0</v>
      </c>
      <c r="ET19" s="0" t="n">
        <v>0</v>
      </c>
      <c r="EU19" s="0" t="n">
        <v>0</v>
      </c>
      <c r="EV19" s="0" t="n">
        <v>0</v>
      </c>
      <c r="EW19" s="0" t="n">
        <v>0</v>
      </c>
      <c r="EX19" s="0" t="n">
        <v>0</v>
      </c>
      <c r="EY19" s="0" t="n">
        <v>0</v>
      </c>
      <c r="EZ19" s="0" t="n">
        <v>0</v>
      </c>
      <c r="FA19" s="0" t="n">
        <v>0</v>
      </c>
      <c r="FB19" s="0" t="n">
        <v>0</v>
      </c>
      <c r="FC19" s="0" t="n">
        <v>0</v>
      </c>
      <c r="FD19" s="0" t="n">
        <v>0</v>
      </c>
      <c r="FE19" s="1" t="n">
        <v>1979</v>
      </c>
      <c r="FF19" s="1" t="n">
        <v>9335</v>
      </c>
      <c r="FG19" s="0" t="n">
        <v>0</v>
      </c>
      <c r="FH19" s="0" t="n">
        <v>0</v>
      </c>
      <c r="FI19" s="0" t="n">
        <v>0</v>
      </c>
      <c r="FJ19" s="0" t="n">
        <v>0</v>
      </c>
      <c r="FK19" s="1" t="n">
        <v>3220</v>
      </c>
      <c r="FL19" s="1" t="n">
        <v>52683</v>
      </c>
      <c r="FM19" s="0" t="n">
        <v>0</v>
      </c>
      <c r="FN19" s="0" t="n">
        <v>0</v>
      </c>
      <c r="FO19" s="0" t="n">
        <v>0</v>
      </c>
      <c r="FP19" s="0" t="n">
        <v>0</v>
      </c>
      <c r="FQ19" s="0" t="n">
        <v>0</v>
      </c>
      <c r="FR19" s="0" t="n">
        <v>0</v>
      </c>
      <c r="FS19" s="0" t="n">
        <v>0</v>
      </c>
      <c r="FT19" s="0" t="n">
        <v>0</v>
      </c>
      <c r="FU19" s="0" t="n">
        <v>0</v>
      </c>
      <c r="FV19" s="0" t="n">
        <v>0</v>
      </c>
      <c r="FW19" s="0" t="n">
        <v>0</v>
      </c>
      <c r="FX19" s="0" t="n">
        <v>0</v>
      </c>
      <c r="FY19" s="0" t="n">
        <v>0</v>
      </c>
      <c r="FZ19" s="0" t="n">
        <v>0</v>
      </c>
      <c r="GA19" s="1" t="n">
        <v>2019</v>
      </c>
      <c r="GB19" s="0" t="n">
        <v>0</v>
      </c>
      <c r="GC19" s="0" t="n">
        <v>0</v>
      </c>
      <c r="GD19" s="0" t="n">
        <v>0</v>
      </c>
      <c r="GE19" s="0" t="n">
        <v>0</v>
      </c>
      <c r="GF19" s="0" t="n">
        <v>0</v>
      </c>
      <c r="GG19" s="0" t="n">
        <v>0</v>
      </c>
      <c r="GH19" s="0" t="n">
        <v>0</v>
      </c>
      <c r="GI19" s="0" t="n">
        <v>0</v>
      </c>
      <c r="GJ19" s="0" t="n">
        <v>0</v>
      </c>
      <c r="GK19" s="0" t="n">
        <v>0</v>
      </c>
      <c r="GL19" s="0" t="n">
        <v>0</v>
      </c>
      <c r="GM19" s="0" t="n">
        <v>0</v>
      </c>
      <c r="GN19" s="0" t="n">
        <v>0</v>
      </c>
      <c r="GO19" s="0" t="n">
        <v>0</v>
      </c>
      <c r="GP19" s="0" t="n">
        <v>0</v>
      </c>
      <c r="GQ19" s="0" t="n">
        <v>0</v>
      </c>
      <c r="GR19" s="0" t="n">
        <v>0</v>
      </c>
      <c r="GS19" s="0" t="n">
        <v>0</v>
      </c>
      <c r="GT19" s="0" t="n">
        <v>0</v>
      </c>
      <c r="GU19" s="0" t="n">
        <v>0</v>
      </c>
      <c r="GV19" s="1" t="n">
        <v>157</v>
      </c>
      <c r="GW19" s="0" t="n">
        <v>0</v>
      </c>
      <c r="GX19" s="0" t="n">
        <v>0</v>
      </c>
      <c r="GY19" s="0" t="n">
        <v>0</v>
      </c>
      <c r="GZ19" s="1" t="n">
        <v>8479</v>
      </c>
      <c r="HA19" s="0" t="n">
        <v>0</v>
      </c>
      <c r="HB19" s="0" t="n">
        <v>0</v>
      </c>
      <c r="HC19" s="0" t="n">
        <v>0</v>
      </c>
      <c r="HD19" s="0" t="n">
        <v>0</v>
      </c>
      <c r="HE19" s="0" t="n">
        <v>0</v>
      </c>
      <c r="HF19" s="0" t="n">
        <v>0</v>
      </c>
      <c r="HG19" s="0" t="n">
        <v>0</v>
      </c>
      <c r="HH19" s="0" t="n">
        <v>0</v>
      </c>
      <c r="HI19" s="0" t="n">
        <v>0</v>
      </c>
      <c r="HJ19" s="0" t="n">
        <v>0</v>
      </c>
      <c r="HK19" s="0" t="n">
        <v>0</v>
      </c>
      <c r="HL19" s="0" t="n">
        <v>0</v>
      </c>
      <c r="HM19" s="0" t="n">
        <v>0</v>
      </c>
      <c r="HN19" s="0" t="n">
        <v>0</v>
      </c>
      <c r="HO19" s="0" t="n">
        <v>0</v>
      </c>
      <c r="HP19" s="0" t="n">
        <v>0</v>
      </c>
      <c r="HQ19" s="0" t="n">
        <v>0</v>
      </c>
      <c r="HR19" s="0" t="n">
        <v>0</v>
      </c>
      <c r="HS19" s="0" t="n">
        <v>0</v>
      </c>
      <c r="HT19" s="0" t="n">
        <v>0</v>
      </c>
      <c r="HU19" s="0" t="n">
        <v>0</v>
      </c>
      <c r="HV19" s="0" t="n">
        <v>0</v>
      </c>
      <c r="HW19" s="0" t="n">
        <v>0</v>
      </c>
      <c r="HX19" s="0" t="n">
        <v>0</v>
      </c>
      <c r="HY19" s="0" t="n">
        <v>0</v>
      </c>
      <c r="HZ19" s="0" t="n">
        <v>0</v>
      </c>
      <c r="IA19" s="0" t="n">
        <v>0</v>
      </c>
      <c r="IB19" s="0" t="n">
        <v>0</v>
      </c>
      <c r="IC19" s="0" t="n">
        <v>0</v>
      </c>
      <c r="ID19" s="0" t="n">
        <v>0</v>
      </c>
      <c r="IE19" s="0" t="n">
        <v>0</v>
      </c>
      <c r="IF19" s="0" t="n">
        <v>0</v>
      </c>
      <c r="IG19" s="0" t="n">
        <v>0</v>
      </c>
      <c r="IH19" s="0" t="n">
        <v>0</v>
      </c>
      <c r="II19" s="1" t="n">
        <f aca="false">SUM(B19:IH19)</f>
        <v>154502</v>
      </c>
    </row>
    <row r="20" customFormat="false" ht="16" hidden="false" customHeight="false" outlineLevel="0" collapsed="false">
      <c r="A20" s="1" t="s">
        <v>643</v>
      </c>
      <c r="B20" s="1" t="n">
        <v>0</v>
      </c>
      <c r="C20" s="1" t="n">
        <v>0</v>
      </c>
      <c r="D20" s="1" t="n">
        <v>0</v>
      </c>
      <c r="E20" s="1" t="n">
        <v>0</v>
      </c>
      <c r="F20" s="1" t="n">
        <v>883</v>
      </c>
      <c r="G20" s="1" t="n">
        <v>0</v>
      </c>
      <c r="H20" s="1" t="n">
        <v>0</v>
      </c>
      <c r="I20" s="1" t="n">
        <v>0</v>
      </c>
      <c r="J20" s="1" t="n">
        <v>898</v>
      </c>
      <c r="K20" s="1" t="n">
        <v>0</v>
      </c>
      <c r="L20" s="1" t="n">
        <v>0</v>
      </c>
      <c r="M20" s="1" t="n">
        <v>0</v>
      </c>
      <c r="N20" s="1" t="n">
        <v>0</v>
      </c>
      <c r="O20" s="1" t="n">
        <v>885</v>
      </c>
      <c r="P20" s="1" t="n">
        <v>0</v>
      </c>
      <c r="Q20" s="1" t="n">
        <v>0</v>
      </c>
      <c r="R20" s="1" t="n">
        <v>0</v>
      </c>
      <c r="S20" s="1" t="n">
        <v>0</v>
      </c>
      <c r="T20" s="1" t="n">
        <v>0</v>
      </c>
      <c r="U20" s="1" t="n">
        <v>0</v>
      </c>
      <c r="V20" s="1" t="n">
        <v>0</v>
      </c>
      <c r="W20" s="1" t="n">
        <v>0</v>
      </c>
      <c r="X20" s="1" t="n">
        <v>0</v>
      </c>
      <c r="Y20" s="1" t="n">
        <v>0</v>
      </c>
      <c r="Z20" s="1" t="n">
        <v>0</v>
      </c>
      <c r="AA20" s="1" t="n">
        <v>0</v>
      </c>
      <c r="AB20" s="1" t="n">
        <v>0</v>
      </c>
      <c r="AC20" s="1" t="n">
        <v>0</v>
      </c>
      <c r="AD20" s="1" t="n">
        <v>0</v>
      </c>
      <c r="AE20" s="1" t="n">
        <v>0</v>
      </c>
      <c r="AF20" s="1" t="n">
        <v>0</v>
      </c>
      <c r="AG20" s="1" t="n">
        <v>1250</v>
      </c>
      <c r="AH20" s="1" t="n">
        <v>0</v>
      </c>
      <c r="AI20" s="1" t="n">
        <v>0</v>
      </c>
      <c r="AJ20" s="1" t="n">
        <v>0</v>
      </c>
      <c r="AK20" s="1" t="n">
        <v>0</v>
      </c>
      <c r="AL20" s="1" t="n">
        <v>316</v>
      </c>
      <c r="AM20" s="1" t="n">
        <v>0</v>
      </c>
      <c r="AN20" s="1" t="n">
        <v>0</v>
      </c>
      <c r="AO20" s="1" t="n">
        <v>0</v>
      </c>
      <c r="AP20" s="1" t="n">
        <v>0</v>
      </c>
      <c r="AQ20" s="1" t="n">
        <v>0</v>
      </c>
      <c r="AR20" s="1" t="n">
        <v>318</v>
      </c>
      <c r="AS20" s="1" t="n">
        <v>4523</v>
      </c>
      <c r="AT20" s="1" t="n">
        <v>0</v>
      </c>
      <c r="AU20" s="1" t="n">
        <v>0</v>
      </c>
      <c r="AV20" s="1" t="n">
        <v>0</v>
      </c>
      <c r="AW20" s="1" t="n">
        <v>0</v>
      </c>
      <c r="AX20" s="1" t="n">
        <v>0</v>
      </c>
      <c r="AY20" s="1" t="n">
        <v>0</v>
      </c>
      <c r="AZ20" s="1" t="n">
        <v>288</v>
      </c>
      <c r="BA20" s="1" t="n">
        <v>275</v>
      </c>
      <c r="BB20" s="1" t="n">
        <v>931</v>
      </c>
      <c r="BC20" s="1" t="n">
        <v>852</v>
      </c>
      <c r="BD20" s="1" t="n">
        <v>312</v>
      </c>
      <c r="BE20" s="1" t="n">
        <v>0</v>
      </c>
      <c r="BF20" s="1" t="n">
        <v>361</v>
      </c>
      <c r="BG20" s="1" t="n">
        <v>24967</v>
      </c>
      <c r="BH20" s="1" t="n">
        <v>0</v>
      </c>
      <c r="BI20" s="1" t="n">
        <v>0</v>
      </c>
      <c r="BJ20" s="1" t="n">
        <v>0</v>
      </c>
      <c r="BK20" s="1" t="n">
        <v>0</v>
      </c>
      <c r="BL20" s="1" t="n">
        <v>0</v>
      </c>
      <c r="BM20" s="1" t="n">
        <v>0</v>
      </c>
      <c r="BN20" s="1" t="n">
        <v>0</v>
      </c>
      <c r="BO20" s="1" t="n">
        <v>0</v>
      </c>
      <c r="BP20" s="1" t="n">
        <v>0</v>
      </c>
      <c r="BQ20" s="1" t="n">
        <v>0</v>
      </c>
      <c r="BR20" s="1" t="n">
        <v>0</v>
      </c>
      <c r="BS20" s="1" t="n">
        <v>0</v>
      </c>
      <c r="BT20" s="1" t="n">
        <v>0</v>
      </c>
      <c r="BU20" s="1" t="n">
        <v>0</v>
      </c>
      <c r="BV20" s="1" t="n">
        <v>0</v>
      </c>
      <c r="BW20" s="1" t="n">
        <v>0</v>
      </c>
      <c r="BX20" s="1" t="n">
        <v>0</v>
      </c>
      <c r="BY20" s="1" t="n">
        <v>0</v>
      </c>
      <c r="BZ20" s="1" t="n">
        <v>0</v>
      </c>
      <c r="CA20" s="1" t="n">
        <v>0</v>
      </c>
      <c r="CB20" s="1" t="n">
        <v>0</v>
      </c>
      <c r="CC20" s="1" t="n">
        <v>0</v>
      </c>
      <c r="CD20" s="1" t="n">
        <v>0</v>
      </c>
      <c r="CE20" s="1" t="n">
        <v>0</v>
      </c>
      <c r="CF20" s="1" t="n">
        <v>0</v>
      </c>
      <c r="CG20" s="1" t="n">
        <v>0</v>
      </c>
      <c r="CH20" s="1" t="n">
        <v>0</v>
      </c>
      <c r="CI20" s="1" t="n">
        <v>0</v>
      </c>
      <c r="CJ20" s="1" t="n">
        <v>751</v>
      </c>
      <c r="CK20" s="1" t="n">
        <v>0</v>
      </c>
      <c r="CL20" s="1" t="n">
        <v>0</v>
      </c>
      <c r="CM20" s="1" t="n">
        <v>0</v>
      </c>
      <c r="CN20" s="1" t="n">
        <v>0</v>
      </c>
      <c r="CO20" s="1" t="n">
        <v>0</v>
      </c>
      <c r="CP20" s="1" t="n">
        <v>0</v>
      </c>
      <c r="CQ20" s="1" t="n">
        <v>0</v>
      </c>
      <c r="CR20" s="1" t="n">
        <v>0</v>
      </c>
      <c r="CS20" s="1" t="n">
        <v>0</v>
      </c>
      <c r="CT20" s="1" t="n">
        <v>0</v>
      </c>
      <c r="CU20" s="1" t="n">
        <v>0</v>
      </c>
      <c r="CV20" s="1" t="n">
        <v>0</v>
      </c>
      <c r="CW20" s="1" t="n">
        <v>0</v>
      </c>
      <c r="CX20" s="1" t="n">
        <v>0</v>
      </c>
      <c r="CY20" s="1" t="n">
        <v>0</v>
      </c>
      <c r="CZ20" s="1" t="n">
        <v>0</v>
      </c>
      <c r="DA20" s="1" t="n">
        <v>0</v>
      </c>
      <c r="DB20" s="1" t="n">
        <v>0</v>
      </c>
      <c r="DC20" s="1" t="n">
        <v>0</v>
      </c>
      <c r="DD20" s="1" t="n">
        <v>34931</v>
      </c>
      <c r="DE20" s="1" t="n">
        <v>0</v>
      </c>
      <c r="DF20" s="1" t="n">
        <v>0</v>
      </c>
      <c r="DG20" s="1" t="n">
        <v>0</v>
      </c>
      <c r="DH20" s="1" t="n">
        <v>0</v>
      </c>
      <c r="DI20" s="1" t="n">
        <v>0</v>
      </c>
      <c r="DJ20" s="1" t="n">
        <v>0</v>
      </c>
      <c r="DK20" s="1" t="n">
        <v>0</v>
      </c>
      <c r="DL20" s="1" t="n">
        <v>0</v>
      </c>
      <c r="DM20" s="1" t="n">
        <v>0</v>
      </c>
      <c r="DN20" s="1" t="n">
        <v>46038</v>
      </c>
      <c r="DO20" s="1" t="n">
        <v>0</v>
      </c>
      <c r="DP20" s="1" t="n">
        <v>0</v>
      </c>
      <c r="DQ20" s="1" t="n">
        <v>0</v>
      </c>
      <c r="DR20" s="1" t="n">
        <v>0</v>
      </c>
      <c r="DS20" s="1" t="n">
        <v>0</v>
      </c>
      <c r="DT20" s="1" t="n">
        <v>0</v>
      </c>
      <c r="DU20" s="1" t="n">
        <v>0</v>
      </c>
      <c r="DV20" s="1" t="n">
        <v>0</v>
      </c>
      <c r="DW20" s="1" t="n">
        <v>0</v>
      </c>
      <c r="DX20" s="1" t="n">
        <v>0</v>
      </c>
      <c r="DY20" s="1" t="n">
        <v>0</v>
      </c>
      <c r="DZ20" s="1" t="n">
        <v>0</v>
      </c>
      <c r="EA20" s="1" t="n">
        <v>0</v>
      </c>
      <c r="EB20" s="1" t="n">
        <v>0</v>
      </c>
      <c r="EC20" s="1" t="n">
        <v>0</v>
      </c>
      <c r="ED20" s="1" t="n">
        <v>0</v>
      </c>
      <c r="EE20" s="1" t="n">
        <v>6185</v>
      </c>
      <c r="EF20" s="1" t="n">
        <v>0</v>
      </c>
      <c r="EG20" s="1" t="n">
        <v>0</v>
      </c>
      <c r="EH20" s="1" t="n">
        <v>0</v>
      </c>
      <c r="EI20" s="1" t="n">
        <v>0</v>
      </c>
      <c r="EJ20" s="1" t="n">
        <v>0</v>
      </c>
      <c r="EK20" s="1" t="n">
        <v>0</v>
      </c>
      <c r="EL20" s="1" t="n">
        <v>0</v>
      </c>
      <c r="EM20" s="1" t="n">
        <v>0</v>
      </c>
      <c r="EN20" s="1" t="n">
        <v>0</v>
      </c>
      <c r="EO20" s="1" t="n">
        <v>0</v>
      </c>
      <c r="EP20" s="1" t="n">
        <v>0</v>
      </c>
      <c r="EQ20" s="1" t="n">
        <v>0</v>
      </c>
      <c r="ER20" s="1" t="n">
        <v>0</v>
      </c>
      <c r="ES20" s="1" t="n">
        <v>0</v>
      </c>
      <c r="ET20" s="1" t="n">
        <v>0</v>
      </c>
      <c r="EU20" s="1" t="n">
        <v>0</v>
      </c>
      <c r="EV20" s="1" t="n">
        <v>0</v>
      </c>
      <c r="EW20" s="1" t="n">
        <v>0</v>
      </c>
      <c r="EX20" s="1" t="n">
        <v>272</v>
      </c>
      <c r="EY20" s="1" t="n">
        <v>0</v>
      </c>
      <c r="EZ20" s="1" t="n">
        <v>1607</v>
      </c>
      <c r="FA20" s="1" t="n">
        <v>0</v>
      </c>
      <c r="FB20" s="1" t="n">
        <v>0</v>
      </c>
      <c r="FC20" s="1" t="n">
        <v>0</v>
      </c>
      <c r="FD20" s="1" t="n">
        <v>0</v>
      </c>
      <c r="FE20" s="1" t="n">
        <v>0</v>
      </c>
      <c r="FF20" s="1" t="n">
        <v>0</v>
      </c>
      <c r="FG20" s="1" t="n">
        <v>0</v>
      </c>
      <c r="FH20" s="1" t="n">
        <v>0</v>
      </c>
      <c r="FI20" s="1" t="n">
        <v>0</v>
      </c>
      <c r="FJ20" s="1" t="n">
        <v>0</v>
      </c>
      <c r="FK20" s="1" t="n">
        <v>0</v>
      </c>
      <c r="FL20" s="1" t="n">
        <v>0</v>
      </c>
      <c r="FM20" s="1" t="n">
        <v>0</v>
      </c>
      <c r="FN20" s="1" t="n">
        <v>0</v>
      </c>
      <c r="FO20" s="1" t="n">
        <v>0</v>
      </c>
      <c r="FP20" s="1" t="n">
        <v>0</v>
      </c>
      <c r="FQ20" s="1" t="n">
        <v>2096</v>
      </c>
      <c r="FR20" s="1" t="n">
        <v>0</v>
      </c>
      <c r="FS20" s="1" t="n">
        <v>0</v>
      </c>
      <c r="FT20" s="1" t="n">
        <v>0</v>
      </c>
      <c r="FU20" s="1" t="n">
        <v>0</v>
      </c>
      <c r="FV20" s="1" t="n">
        <v>0</v>
      </c>
      <c r="FW20" s="1" t="n">
        <v>0</v>
      </c>
      <c r="FX20" s="1" t="n">
        <v>0</v>
      </c>
      <c r="FY20" s="1" t="n">
        <v>0</v>
      </c>
      <c r="FZ20" s="1" t="n">
        <v>0</v>
      </c>
      <c r="GA20" s="1" t="n">
        <v>0</v>
      </c>
      <c r="GB20" s="1" t="n">
        <v>0</v>
      </c>
      <c r="GC20" s="1" t="n">
        <v>0</v>
      </c>
      <c r="GD20" s="1" t="n">
        <v>0</v>
      </c>
      <c r="GE20" s="1" t="n">
        <v>0</v>
      </c>
      <c r="GF20" s="1" t="n">
        <v>13623</v>
      </c>
      <c r="GG20" s="1" t="n">
        <v>10584</v>
      </c>
      <c r="GH20" s="1" t="n">
        <v>0</v>
      </c>
      <c r="GI20" s="1" t="n">
        <v>0</v>
      </c>
      <c r="GJ20" s="1" t="n">
        <v>0</v>
      </c>
      <c r="GK20" s="1" t="n">
        <v>0</v>
      </c>
      <c r="GL20" s="1" t="n">
        <v>0</v>
      </c>
      <c r="GM20" s="1" t="n">
        <v>0</v>
      </c>
      <c r="GN20" s="1" t="n">
        <v>0</v>
      </c>
      <c r="GO20" s="1" t="n">
        <v>26658</v>
      </c>
      <c r="GP20" s="1" t="n">
        <v>0</v>
      </c>
      <c r="GQ20" s="1" t="n">
        <v>0</v>
      </c>
      <c r="GR20" s="1" t="n">
        <v>0</v>
      </c>
      <c r="GS20" s="1" t="n">
        <v>0</v>
      </c>
      <c r="GT20" s="1" t="n">
        <v>0</v>
      </c>
      <c r="GU20" s="1" t="n">
        <v>0</v>
      </c>
      <c r="GV20" s="1" t="n">
        <v>0</v>
      </c>
      <c r="GW20" s="1" t="n">
        <v>0</v>
      </c>
      <c r="GX20" s="1" t="n">
        <v>0</v>
      </c>
      <c r="GY20" s="1" t="n">
        <v>0</v>
      </c>
      <c r="GZ20" s="1" t="n">
        <v>0</v>
      </c>
      <c r="HA20" s="1" t="n">
        <v>0</v>
      </c>
      <c r="HB20" s="1" t="n">
        <v>0</v>
      </c>
      <c r="HC20" s="1" t="n">
        <v>0</v>
      </c>
      <c r="HD20" s="1" t="n">
        <v>0</v>
      </c>
      <c r="HE20" s="1" t="n">
        <v>0</v>
      </c>
      <c r="HF20" s="1" t="n">
        <v>0</v>
      </c>
      <c r="HG20" s="1" t="n">
        <v>0</v>
      </c>
      <c r="HH20" s="1" t="n">
        <v>0</v>
      </c>
      <c r="HI20" s="1" t="n">
        <v>0</v>
      </c>
      <c r="HJ20" s="1" t="n">
        <v>0</v>
      </c>
      <c r="HK20" s="1" t="n">
        <v>0</v>
      </c>
      <c r="HL20" s="1" t="n">
        <v>0</v>
      </c>
      <c r="HM20" s="1" t="n">
        <v>0</v>
      </c>
      <c r="HN20" s="1" t="n">
        <v>0</v>
      </c>
      <c r="HO20" s="1" t="n">
        <v>296</v>
      </c>
      <c r="HP20" s="1" t="n">
        <v>22850</v>
      </c>
      <c r="HQ20" s="1" t="n">
        <v>0</v>
      </c>
      <c r="HR20" s="1" t="n">
        <v>25742</v>
      </c>
      <c r="HS20" s="1" t="n">
        <v>4367</v>
      </c>
      <c r="HT20" s="1" t="n">
        <v>0</v>
      </c>
      <c r="HU20" s="1" t="n">
        <v>0</v>
      </c>
      <c r="HV20" s="1" t="n">
        <v>0</v>
      </c>
      <c r="HW20" s="1" t="n">
        <v>0</v>
      </c>
      <c r="HX20" s="1" t="n">
        <v>0</v>
      </c>
      <c r="HY20" s="1" t="n">
        <v>0</v>
      </c>
      <c r="HZ20" s="1" t="n">
        <v>0</v>
      </c>
      <c r="IA20" s="1" t="n">
        <v>0</v>
      </c>
      <c r="IB20" s="1" t="n">
        <v>0</v>
      </c>
      <c r="IC20" s="1" t="n">
        <v>0</v>
      </c>
      <c r="ID20" s="1" t="n">
        <v>0</v>
      </c>
      <c r="IE20" s="1" t="n">
        <v>0</v>
      </c>
      <c r="IF20" s="1" t="n">
        <v>0</v>
      </c>
      <c r="IG20" s="1" t="n">
        <v>378</v>
      </c>
      <c r="IH20" s="1" t="n">
        <v>0</v>
      </c>
      <c r="II20" s="1" t="n">
        <f aca="false">SUM(B20:IH20)</f>
        <v>233437</v>
      </c>
    </row>
    <row r="21" customFormat="false" ht="16" hidden="false" customHeight="false" outlineLevel="0" collapsed="false">
      <c r="A21" s="1" t="s">
        <v>644</v>
      </c>
      <c r="B21" s="1" t="n">
        <v>15840</v>
      </c>
      <c r="C21" s="1" t="n">
        <v>0</v>
      </c>
      <c r="D21" s="1" t="n">
        <v>0</v>
      </c>
      <c r="E21" s="1" t="n">
        <v>0</v>
      </c>
      <c r="F21" s="1" t="n">
        <v>0</v>
      </c>
      <c r="G21" s="1" t="n">
        <v>0</v>
      </c>
      <c r="H21" s="1" t="n">
        <v>299</v>
      </c>
      <c r="I21" s="1" t="n">
        <v>0</v>
      </c>
      <c r="J21" s="1" t="n">
        <v>0</v>
      </c>
      <c r="K21" s="1" t="n">
        <v>1838</v>
      </c>
      <c r="L21" s="1" t="n">
        <v>0</v>
      </c>
      <c r="M21" s="1" t="n">
        <v>0</v>
      </c>
      <c r="N21" s="1" t="n">
        <v>0</v>
      </c>
      <c r="O21" s="1" t="n">
        <v>113</v>
      </c>
      <c r="P21" s="1" t="n">
        <v>0</v>
      </c>
      <c r="Q21" s="1" t="n">
        <v>0</v>
      </c>
      <c r="R21" s="1" t="n">
        <v>4857</v>
      </c>
      <c r="S21" s="1" t="n">
        <v>0</v>
      </c>
      <c r="T21" s="1" t="n">
        <v>5385</v>
      </c>
      <c r="U21" s="1" t="n">
        <v>456</v>
      </c>
      <c r="V21" s="1" t="n">
        <v>550</v>
      </c>
      <c r="W21" s="1" t="n">
        <v>30799</v>
      </c>
      <c r="X21" s="1" t="n">
        <v>238</v>
      </c>
      <c r="Y21" s="1" t="n">
        <v>225</v>
      </c>
      <c r="Z21" s="1" t="n">
        <v>0</v>
      </c>
      <c r="AA21" s="1" t="n">
        <v>0</v>
      </c>
      <c r="AB21" s="1" t="n">
        <v>0</v>
      </c>
      <c r="AC21" s="1" t="n">
        <v>0</v>
      </c>
      <c r="AD21" s="1" t="n">
        <v>269</v>
      </c>
      <c r="AE21" s="1" t="n">
        <v>327</v>
      </c>
      <c r="AF21" s="1" t="n">
        <v>34438</v>
      </c>
      <c r="AG21" s="1" t="n">
        <v>466</v>
      </c>
      <c r="AH21" s="1" t="n">
        <v>287</v>
      </c>
      <c r="AI21" s="1" t="n">
        <v>308</v>
      </c>
      <c r="AJ21" s="1" t="n">
        <v>328</v>
      </c>
      <c r="AK21" s="1" t="n">
        <v>0</v>
      </c>
      <c r="AL21" s="1" t="n">
        <v>328</v>
      </c>
      <c r="AM21" s="1" t="n">
        <v>0</v>
      </c>
      <c r="AN21" s="1" t="n">
        <v>1466</v>
      </c>
      <c r="AO21" s="1" t="n">
        <v>490</v>
      </c>
      <c r="AP21" s="1" t="n">
        <v>0</v>
      </c>
      <c r="AQ21" s="1" t="n">
        <v>231</v>
      </c>
      <c r="AR21" s="1" t="n">
        <v>0</v>
      </c>
      <c r="AS21" s="1" t="n">
        <v>0</v>
      </c>
      <c r="AT21" s="1" t="n">
        <v>0</v>
      </c>
      <c r="AU21" s="1" t="n">
        <v>0</v>
      </c>
      <c r="AV21" s="1" t="n">
        <v>0</v>
      </c>
      <c r="AW21" s="1" t="n">
        <v>0</v>
      </c>
      <c r="AX21" s="1" t="n">
        <v>0</v>
      </c>
      <c r="AY21" s="1" t="n">
        <v>24711</v>
      </c>
      <c r="AZ21" s="1" t="n">
        <v>0</v>
      </c>
      <c r="BA21" s="1" t="n">
        <v>0</v>
      </c>
      <c r="BB21" s="1" t="n">
        <v>0</v>
      </c>
      <c r="BC21" s="1" t="n">
        <v>0</v>
      </c>
      <c r="BD21" s="1" t="n">
        <v>0</v>
      </c>
      <c r="BE21" s="1" t="n">
        <v>0</v>
      </c>
      <c r="BF21" s="1" t="n">
        <v>1201</v>
      </c>
      <c r="BG21" s="1" t="n">
        <v>0</v>
      </c>
      <c r="BH21" s="1" t="n">
        <v>0</v>
      </c>
      <c r="BI21" s="1" t="n">
        <v>0</v>
      </c>
      <c r="BJ21" s="1" t="n">
        <v>0</v>
      </c>
      <c r="BK21" s="1" t="n">
        <v>0</v>
      </c>
      <c r="BL21" s="1" t="n">
        <v>0</v>
      </c>
      <c r="BM21" s="1" t="n">
        <v>0</v>
      </c>
      <c r="BN21" s="1" t="n">
        <v>0</v>
      </c>
      <c r="BO21" s="1" t="n">
        <v>0</v>
      </c>
      <c r="BP21" s="1" t="n">
        <v>0</v>
      </c>
      <c r="BQ21" s="1" t="n">
        <v>0</v>
      </c>
      <c r="BR21" s="1" t="n">
        <v>1441</v>
      </c>
      <c r="BS21" s="1" t="n">
        <v>0</v>
      </c>
      <c r="BT21" s="1" t="n">
        <v>0</v>
      </c>
      <c r="BU21" s="1" t="n">
        <v>0</v>
      </c>
      <c r="BV21" s="1" t="n">
        <v>0</v>
      </c>
      <c r="BW21" s="1" t="n">
        <v>0</v>
      </c>
      <c r="BX21" s="1" t="n">
        <v>934</v>
      </c>
      <c r="BY21" s="1" t="n">
        <v>0</v>
      </c>
      <c r="BZ21" s="1" t="n">
        <v>0</v>
      </c>
      <c r="CA21" s="1" t="n">
        <v>0</v>
      </c>
      <c r="CB21" s="1" t="n">
        <v>0</v>
      </c>
      <c r="CC21" s="1" t="n">
        <v>0</v>
      </c>
      <c r="CD21" s="1" t="n">
        <v>0</v>
      </c>
      <c r="CE21" s="1" t="n">
        <v>271</v>
      </c>
      <c r="CF21" s="1" t="n">
        <v>513</v>
      </c>
      <c r="CG21" s="1" t="n">
        <v>313</v>
      </c>
      <c r="CH21" s="1" t="n">
        <v>224</v>
      </c>
      <c r="CI21" s="1" t="n">
        <v>20248</v>
      </c>
      <c r="CJ21" s="1" t="n">
        <v>263</v>
      </c>
      <c r="CK21" s="1" t="n">
        <v>912</v>
      </c>
      <c r="CL21" s="1" t="n">
        <v>0</v>
      </c>
      <c r="CM21" s="1" t="n">
        <v>0</v>
      </c>
      <c r="CN21" s="1" t="n">
        <v>0</v>
      </c>
      <c r="CO21" s="1" t="n">
        <v>0</v>
      </c>
      <c r="CP21" s="1" t="n">
        <v>0</v>
      </c>
      <c r="CQ21" s="1" t="n">
        <v>0</v>
      </c>
      <c r="CR21" s="1" t="n">
        <v>19419</v>
      </c>
      <c r="CS21" s="1" t="n">
        <v>0</v>
      </c>
      <c r="CT21" s="1" t="n">
        <v>0</v>
      </c>
      <c r="CU21" s="1" t="n">
        <v>520</v>
      </c>
      <c r="CV21" s="1" t="n">
        <v>731</v>
      </c>
      <c r="CW21" s="1" t="n">
        <v>0</v>
      </c>
      <c r="CX21" s="1" t="n">
        <v>0</v>
      </c>
      <c r="CY21" s="1" t="n">
        <v>0</v>
      </c>
      <c r="CZ21" s="1" t="n">
        <v>0</v>
      </c>
      <c r="DA21" s="1" t="n">
        <v>0</v>
      </c>
      <c r="DB21" s="1" t="n">
        <v>0</v>
      </c>
      <c r="DC21" s="1" t="n">
        <v>0</v>
      </c>
      <c r="DD21" s="1" t="n">
        <v>0</v>
      </c>
      <c r="DE21" s="1" t="n">
        <v>1536</v>
      </c>
      <c r="DF21" s="1" t="n">
        <v>0</v>
      </c>
      <c r="DG21" s="1" t="n">
        <v>0</v>
      </c>
      <c r="DH21" s="1" t="n">
        <v>225</v>
      </c>
      <c r="DI21" s="1" t="n">
        <v>449</v>
      </c>
      <c r="DJ21" s="1" t="n">
        <v>311</v>
      </c>
      <c r="DK21" s="1" t="n">
        <v>566</v>
      </c>
      <c r="DL21" s="1" t="n">
        <v>339</v>
      </c>
      <c r="DM21" s="1" t="n">
        <v>0</v>
      </c>
      <c r="DN21" s="1" t="n">
        <v>0</v>
      </c>
      <c r="DO21" s="1" t="n">
        <v>5078</v>
      </c>
      <c r="DP21" s="1" t="n">
        <v>0</v>
      </c>
      <c r="DQ21" s="1" t="n">
        <v>0</v>
      </c>
      <c r="DR21" s="1" t="n">
        <v>209</v>
      </c>
      <c r="DS21" s="1" t="n">
        <v>5237</v>
      </c>
      <c r="DT21" s="1" t="n">
        <v>25163</v>
      </c>
      <c r="DU21" s="1" t="n">
        <v>292</v>
      </c>
      <c r="DV21" s="1" t="n">
        <v>0</v>
      </c>
      <c r="DW21" s="1" t="n">
        <v>0</v>
      </c>
      <c r="DX21" s="1" t="n">
        <v>194</v>
      </c>
      <c r="DY21" s="1" t="n">
        <v>273</v>
      </c>
      <c r="DZ21" s="1" t="n">
        <v>0</v>
      </c>
      <c r="EA21" s="1" t="n">
        <v>464</v>
      </c>
      <c r="EB21" s="1" t="n">
        <v>0</v>
      </c>
      <c r="EC21" s="1" t="n">
        <v>351</v>
      </c>
      <c r="ED21" s="1" t="n">
        <v>0</v>
      </c>
      <c r="EE21" s="1" t="n">
        <v>0</v>
      </c>
      <c r="EF21" s="1" t="n">
        <v>1632</v>
      </c>
      <c r="EG21" s="1" t="n">
        <v>995</v>
      </c>
      <c r="EH21" s="1" t="n">
        <v>0</v>
      </c>
      <c r="EI21" s="1" t="n">
        <v>521</v>
      </c>
      <c r="EJ21" s="1" t="n">
        <v>34654</v>
      </c>
      <c r="EK21" s="1" t="n">
        <v>18281</v>
      </c>
      <c r="EL21" s="1" t="n">
        <v>660</v>
      </c>
      <c r="EM21" s="1" t="n">
        <v>35198</v>
      </c>
      <c r="EN21" s="1" t="n">
        <v>335</v>
      </c>
      <c r="EO21" s="1" t="n">
        <v>302</v>
      </c>
      <c r="EP21" s="1" t="n">
        <v>336</v>
      </c>
      <c r="EQ21" s="1" t="n">
        <v>351</v>
      </c>
      <c r="ER21" s="1" t="n">
        <v>354</v>
      </c>
      <c r="ES21" s="1" t="n">
        <v>320</v>
      </c>
      <c r="ET21" s="1" t="n">
        <v>0</v>
      </c>
      <c r="EU21" s="1" t="n">
        <v>13678</v>
      </c>
      <c r="EV21" s="1" t="n">
        <v>0</v>
      </c>
      <c r="EW21" s="1" t="n">
        <v>367</v>
      </c>
      <c r="EX21" s="1" t="n">
        <v>0</v>
      </c>
      <c r="EY21" s="1" t="n">
        <v>0</v>
      </c>
      <c r="EZ21" s="1" t="n">
        <v>0</v>
      </c>
      <c r="FA21" s="1" t="n">
        <v>0</v>
      </c>
      <c r="FB21" s="1" t="n">
        <v>7086</v>
      </c>
      <c r="FC21" s="1" t="n">
        <v>0</v>
      </c>
      <c r="FD21" s="1" t="n">
        <v>0</v>
      </c>
      <c r="FE21" s="1" t="n">
        <v>338</v>
      </c>
      <c r="FF21" s="1" t="n">
        <v>3345</v>
      </c>
      <c r="FG21" s="1" t="n">
        <v>0</v>
      </c>
      <c r="FH21" s="1" t="n">
        <v>0</v>
      </c>
      <c r="FI21" s="1" t="n">
        <v>396</v>
      </c>
      <c r="FJ21" s="1" t="n">
        <v>0</v>
      </c>
      <c r="FK21" s="1" t="n">
        <v>0</v>
      </c>
      <c r="FL21" s="1" t="n">
        <v>0</v>
      </c>
      <c r="FM21" s="1" t="n">
        <v>1629</v>
      </c>
      <c r="FN21" s="1" t="n">
        <v>0</v>
      </c>
      <c r="FO21" s="1" t="n">
        <v>0</v>
      </c>
      <c r="FP21" s="1" t="n">
        <v>1826</v>
      </c>
      <c r="FQ21" s="1" t="n">
        <v>0</v>
      </c>
      <c r="FR21" s="1" t="n">
        <v>0</v>
      </c>
      <c r="FS21" s="1" t="n">
        <v>0</v>
      </c>
      <c r="FT21" s="1" t="n">
        <v>0</v>
      </c>
      <c r="FU21" s="1" t="n">
        <v>0</v>
      </c>
      <c r="FV21" s="1" t="n">
        <v>0</v>
      </c>
      <c r="FW21" s="1" t="n">
        <v>0</v>
      </c>
      <c r="FX21" s="1" t="n">
        <v>0</v>
      </c>
      <c r="FY21" s="1" t="n">
        <v>2276</v>
      </c>
      <c r="FZ21" s="1" t="n">
        <v>0</v>
      </c>
      <c r="GA21" s="1" t="n">
        <v>0</v>
      </c>
      <c r="GB21" s="1" t="n">
        <v>0</v>
      </c>
      <c r="GC21" s="1" t="n">
        <v>0</v>
      </c>
      <c r="GD21" s="1" t="n">
        <v>193</v>
      </c>
      <c r="GE21" s="1" t="n">
        <v>0</v>
      </c>
      <c r="GF21" s="1" t="n">
        <v>0</v>
      </c>
      <c r="GG21" s="1" t="n">
        <v>0</v>
      </c>
      <c r="GH21" s="1" t="n">
        <v>260</v>
      </c>
      <c r="GI21" s="1" t="n">
        <v>325</v>
      </c>
      <c r="GJ21" s="1" t="n">
        <v>0</v>
      </c>
      <c r="GK21" s="1" t="n">
        <v>26927</v>
      </c>
      <c r="GL21" s="1" t="n">
        <v>0</v>
      </c>
      <c r="GM21" s="1" t="n">
        <v>343</v>
      </c>
      <c r="GN21" s="1" t="n">
        <v>19369</v>
      </c>
      <c r="GO21" s="1" t="n">
        <v>6654</v>
      </c>
      <c r="GP21" s="1" t="n">
        <v>41599</v>
      </c>
      <c r="GQ21" s="1" t="n">
        <v>1003</v>
      </c>
      <c r="GR21" s="1" t="n">
        <v>407</v>
      </c>
      <c r="GS21" s="1" t="n">
        <v>2956</v>
      </c>
      <c r="GT21" s="1" t="n">
        <v>5307</v>
      </c>
      <c r="GU21" s="1" t="n">
        <v>0</v>
      </c>
      <c r="GV21" s="1" t="n">
        <v>0</v>
      </c>
      <c r="GW21" s="1" t="n">
        <v>1623</v>
      </c>
      <c r="GX21" s="1" t="n">
        <v>0</v>
      </c>
      <c r="GY21" s="1" t="n">
        <v>0</v>
      </c>
      <c r="GZ21" s="1" t="n">
        <v>0</v>
      </c>
      <c r="HA21" s="1" t="n">
        <v>0</v>
      </c>
      <c r="HB21" s="1" t="n">
        <v>0</v>
      </c>
      <c r="HC21" s="1" t="n">
        <v>0</v>
      </c>
      <c r="HD21" s="1" t="n">
        <v>0</v>
      </c>
      <c r="HE21" s="1" t="n">
        <v>0</v>
      </c>
      <c r="HF21" s="1" t="n">
        <v>2620</v>
      </c>
      <c r="HG21" s="1" t="n">
        <v>291</v>
      </c>
      <c r="HH21" s="1" t="n">
        <v>0</v>
      </c>
      <c r="HI21" s="1" t="n">
        <v>0</v>
      </c>
      <c r="HJ21" s="1" t="n">
        <v>0</v>
      </c>
      <c r="HK21" s="1" t="n">
        <v>1514</v>
      </c>
      <c r="HL21" s="1" t="n">
        <v>271</v>
      </c>
      <c r="HM21" s="1" t="n">
        <v>0</v>
      </c>
      <c r="HN21" s="1" t="n">
        <v>227</v>
      </c>
      <c r="HO21" s="1" t="n">
        <v>0</v>
      </c>
      <c r="HP21" s="1" t="n">
        <v>299</v>
      </c>
      <c r="HQ21" s="1" t="n">
        <v>825</v>
      </c>
      <c r="HR21" s="1" t="n">
        <v>0</v>
      </c>
      <c r="HS21" s="1" t="n">
        <v>0</v>
      </c>
      <c r="HT21" s="1" t="n">
        <v>0</v>
      </c>
      <c r="HU21" s="1" t="n">
        <v>259</v>
      </c>
      <c r="HV21" s="1" t="n">
        <v>1318</v>
      </c>
      <c r="HW21" s="1" t="n">
        <v>0</v>
      </c>
      <c r="HX21" s="1" t="n">
        <v>0</v>
      </c>
      <c r="HY21" s="1" t="n">
        <v>0</v>
      </c>
      <c r="HZ21" s="1" t="n">
        <v>0</v>
      </c>
      <c r="IA21" s="1" t="n">
        <v>0</v>
      </c>
      <c r="IB21" s="1" t="n">
        <v>0</v>
      </c>
      <c r="IC21" s="1" t="n">
        <v>0</v>
      </c>
      <c r="ID21" s="1" t="n">
        <v>0</v>
      </c>
      <c r="IE21" s="1" t="n">
        <v>0</v>
      </c>
      <c r="IF21" s="1" t="n">
        <v>32122</v>
      </c>
      <c r="IG21" s="1" t="n">
        <v>3916</v>
      </c>
      <c r="IH21" s="1" t="n">
        <v>257</v>
      </c>
      <c r="II21" s="1" t="n">
        <f aca="false">SUM(B21:IH21)</f>
        <v>487691</v>
      </c>
    </row>
    <row r="22" customFormat="false" ht="16" hidden="false" customHeight="false" outlineLevel="0" collapsed="false">
      <c r="A22" s="1" t="s">
        <v>645</v>
      </c>
      <c r="B22" s="1" t="n">
        <v>0</v>
      </c>
      <c r="C22" s="1" t="n">
        <v>0</v>
      </c>
      <c r="D22" s="1" t="n">
        <v>0</v>
      </c>
      <c r="E22" s="1" t="n">
        <v>0</v>
      </c>
      <c r="F22" s="1" t="n">
        <v>0</v>
      </c>
      <c r="G22" s="1" t="n">
        <v>0</v>
      </c>
      <c r="H22" s="1" t="n">
        <v>0</v>
      </c>
      <c r="I22" s="1" t="n">
        <v>0</v>
      </c>
      <c r="J22" s="1" t="n">
        <v>0</v>
      </c>
      <c r="K22" s="1" t="n">
        <v>0</v>
      </c>
      <c r="L22" s="1" t="n">
        <v>0</v>
      </c>
      <c r="M22" s="1" t="n">
        <v>0</v>
      </c>
      <c r="N22" s="1" t="n">
        <v>0</v>
      </c>
      <c r="O22" s="1" t="n">
        <v>0</v>
      </c>
      <c r="P22" s="1" t="n">
        <v>0</v>
      </c>
      <c r="Q22" s="1" t="n">
        <v>0</v>
      </c>
      <c r="R22" s="1" t="n">
        <v>0</v>
      </c>
      <c r="S22" s="1" t="n">
        <v>0</v>
      </c>
      <c r="T22" s="1" t="n">
        <v>0</v>
      </c>
      <c r="U22" s="1" t="n">
        <v>0</v>
      </c>
      <c r="V22" s="1" t="n">
        <v>0</v>
      </c>
      <c r="W22" s="1" t="n">
        <v>0</v>
      </c>
      <c r="X22" s="1" t="n">
        <v>0</v>
      </c>
      <c r="Y22" s="1" t="n">
        <v>0</v>
      </c>
      <c r="Z22" s="1" t="n">
        <v>0</v>
      </c>
      <c r="AA22" s="1" t="n">
        <v>0</v>
      </c>
      <c r="AB22" s="1" t="n">
        <v>0</v>
      </c>
      <c r="AC22" s="1" t="n">
        <v>0</v>
      </c>
      <c r="AD22" s="1" t="n">
        <v>0</v>
      </c>
      <c r="AE22" s="1" t="n">
        <v>0</v>
      </c>
      <c r="AF22" s="1" t="n">
        <v>0</v>
      </c>
      <c r="AG22" s="1" t="n">
        <v>0</v>
      </c>
      <c r="AH22" s="1" t="n">
        <v>0</v>
      </c>
      <c r="AI22" s="1" t="n">
        <v>0</v>
      </c>
      <c r="AJ22" s="1" t="n">
        <v>0</v>
      </c>
      <c r="AK22" s="1" t="n">
        <v>0</v>
      </c>
      <c r="AL22" s="1" t="n">
        <v>0</v>
      </c>
      <c r="AM22" s="1" t="n">
        <v>0</v>
      </c>
      <c r="AN22" s="1" t="n">
        <v>0</v>
      </c>
      <c r="AO22" s="1" t="n">
        <v>0</v>
      </c>
      <c r="AP22" s="1" t="n">
        <v>0</v>
      </c>
      <c r="AQ22" s="1" t="n">
        <v>0</v>
      </c>
      <c r="AR22" s="1" t="n">
        <v>394</v>
      </c>
      <c r="AS22" s="1" t="n">
        <v>0</v>
      </c>
      <c r="AT22" s="1" t="n">
        <v>206</v>
      </c>
      <c r="AU22" s="1" t="n">
        <v>0</v>
      </c>
      <c r="AV22" s="1" t="n">
        <v>0</v>
      </c>
      <c r="AW22" s="1" t="n">
        <v>0</v>
      </c>
      <c r="AX22" s="1" t="n">
        <v>0</v>
      </c>
      <c r="AY22" s="1" t="n">
        <v>0</v>
      </c>
      <c r="AZ22" s="1" t="n">
        <v>0</v>
      </c>
      <c r="BA22" s="1" t="n">
        <v>0</v>
      </c>
      <c r="BB22" s="1" t="n">
        <v>0</v>
      </c>
      <c r="BC22" s="1" t="n">
        <v>0</v>
      </c>
      <c r="BD22" s="1" t="n">
        <v>0</v>
      </c>
      <c r="BE22" s="1" t="n">
        <v>0</v>
      </c>
      <c r="BF22" s="1" t="n">
        <v>0</v>
      </c>
      <c r="BG22" s="1" t="n">
        <v>0</v>
      </c>
      <c r="BH22" s="1" t="n">
        <v>0</v>
      </c>
      <c r="BI22" s="1" t="n">
        <v>0</v>
      </c>
      <c r="BJ22" s="1" t="n">
        <v>0</v>
      </c>
      <c r="BK22" s="1" t="n">
        <v>0</v>
      </c>
      <c r="BL22" s="1" t="n">
        <v>1197</v>
      </c>
      <c r="BM22" s="1" t="n">
        <v>0</v>
      </c>
      <c r="BN22" s="1" t="n">
        <v>0</v>
      </c>
      <c r="BO22" s="1" t="n">
        <v>0</v>
      </c>
      <c r="BP22" s="1" t="n">
        <v>0</v>
      </c>
      <c r="BQ22" s="1" t="n">
        <v>0</v>
      </c>
      <c r="BR22" s="1" t="n">
        <v>0</v>
      </c>
      <c r="BS22" s="1" t="n">
        <v>0</v>
      </c>
      <c r="BT22" s="1" t="n">
        <v>0</v>
      </c>
      <c r="BU22" s="1" t="n">
        <v>0</v>
      </c>
      <c r="BV22" s="1" t="n">
        <v>0</v>
      </c>
      <c r="BW22" s="1" t="n">
        <v>0</v>
      </c>
      <c r="BX22" s="1" t="n">
        <v>0</v>
      </c>
      <c r="BY22" s="1" t="n">
        <v>0</v>
      </c>
      <c r="BZ22" s="1" t="n">
        <v>0</v>
      </c>
      <c r="CA22" s="1" t="n">
        <v>0</v>
      </c>
      <c r="CB22" s="1" t="n">
        <v>0</v>
      </c>
      <c r="CC22" s="1" t="n">
        <v>0</v>
      </c>
      <c r="CD22" s="1" t="n">
        <v>0</v>
      </c>
      <c r="CE22" s="1" t="n">
        <v>1339</v>
      </c>
      <c r="CF22" s="1" t="n">
        <v>0</v>
      </c>
      <c r="CG22" s="1" t="n">
        <v>0</v>
      </c>
      <c r="CH22" s="1" t="n">
        <v>0</v>
      </c>
      <c r="CI22" s="1" t="n">
        <v>0</v>
      </c>
      <c r="CJ22" s="1" t="n">
        <v>0</v>
      </c>
      <c r="CK22" s="1" t="n">
        <v>0</v>
      </c>
      <c r="CL22" s="1" t="n">
        <v>0</v>
      </c>
      <c r="CM22" s="1" t="n">
        <v>0</v>
      </c>
      <c r="CN22" s="1" t="n">
        <v>0</v>
      </c>
      <c r="CO22" s="1" t="n">
        <v>0</v>
      </c>
      <c r="CP22" s="1" t="n">
        <v>0</v>
      </c>
      <c r="CQ22" s="1" t="n">
        <v>0</v>
      </c>
      <c r="CR22" s="1" t="n">
        <v>0</v>
      </c>
      <c r="CS22" s="1" t="n">
        <v>0</v>
      </c>
      <c r="CT22" s="1" t="n">
        <v>0</v>
      </c>
      <c r="CU22" s="1" t="n">
        <v>0</v>
      </c>
      <c r="CV22" s="1" t="n">
        <v>0</v>
      </c>
      <c r="CW22" s="1" t="n">
        <v>0</v>
      </c>
      <c r="CX22" s="1" t="n">
        <v>0</v>
      </c>
      <c r="CY22" s="1" t="n">
        <v>0</v>
      </c>
      <c r="CZ22" s="1" t="n">
        <v>0</v>
      </c>
      <c r="DA22" s="1" t="n">
        <v>0</v>
      </c>
      <c r="DB22" s="1" t="n">
        <v>0</v>
      </c>
      <c r="DC22" s="1" t="n">
        <v>0</v>
      </c>
      <c r="DD22" s="1" t="n">
        <v>0</v>
      </c>
      <c r="DE22" s="1" t="n">
        <v>0</v>
      </c>
      <c r="DF22" s="1" t="n">
        <v>0</v>
      </c>
      <c r="DG22" s="1" t="n">
        <v>0</v>
      </c>
      <c r="DH22" s="1" t="n">
        <v>0</v>
      </c>
      <c r="DI22" s="1" t="n">
        <v>0</v>
      </c>
      <c r="DJ22" s="1" t="n">
        <v>0</v>
      </c>
      <c r="DK22" s="1" t="n">
        <v>0</v>
      </c>
      <c r="DL22" s="1" t="n">
        <v>0</v>
      </c>
      <c r="DM22" s="1" t="n">
        <v>0</v>
      </c>
      <c r="DN22" s="1" t="n">
        <v>0</v>
      </c>
      <c r="DO22" s="1" t="n">
        <v>0</v>
      </c>
      <c r="DP22" s="1" t="n">
        <v>0</v>
      </c>
      <c r="DQ22" s="1" t="n">
        <v>0</v>
      </c>
      <c r="DR22" s="1" t="n">
        <v>0</v>
      </c>
      <c r="DS22" s="1" t="n">
        <v>0</v>
      </c>
      <c r="DT22" s="1" t="n">
        <v>0</v>
      </c>
      <c r="DU22" s="1" t="n">
        <v>0</v>
      </c>
      <c r="DV22" s="1" t="n">
        <v>0</v>
      </c>
      <c r="DW22" s="1" t="n">
        <v>0</v>
      </c>
      <c r="DX22" s="1" t="n">
        <v>0</v>
      </c>
      <c r="DY22" s="1" t="n">
        <v>0</v>
      </c>
      <c r="DZ22" s="1" t="n">
        <v>0</v>
      </c>
      <c r="EA22" s="1" t="n">
        <v>0</v>
      </c>
      <c r="EB22" s="1" t="n">
        <v>0</v>
      </c>
      <c r="EC22" s="1" t="n">
        <v>0</v>
      </c>
      <c r="ED22" s="1" t="n">
        <v>0</v>
      </c>
      <c r="EE22" s="1" t="n">
        <v>0</v>
      </c>
      <c r="EF22" s="1" t="n">
        <v>0</v>
      </c>
      <c r="EG22" s="1" t="n">
        <v>0</v>
      </c>
      <c r="EH22" s="1" t="n">
        <v>0</v>
      </c>
      <c r="EI22" s="1" t="n">
        <v>0</v>
      </c>
      <c r="EJ22" s="1" t="n">
        <v>0</v>
      </c>
      <c r="EK22" s="1" t="n">
        <v>0</v>
      </c>
      <c r="EL22" s="1" t="n">
        <v>0</v>
      </c>
      <c r="EM22" s="1" t="n">
        <v>636</v>
      </c>
      <c r="EN22" s="1" t="n">
        <v>0</v>
      </c>
      <c r="EO22" s="1" t="n">
        <v>6697</v>
      </c>
      <c r="EP22" s="1" t="n">
        <v>0</v>
      </c>
      <c r="EQ22" s="1" t="n">
        <v>0</v>
      </c>
      <c r="ER22" s="1" t="n">
        <v>0</v>
      </c>
      <c r="ES22" s="1" t="n">
        <v>0</v>
      </c>
      <c r="ET22" s="1" t="n">
        <v>0</v>
      </c>
      <c r="EU22" s="1" t="n">
        <v>0</v>
      </c>
      <c r="EV22" s="1" t="n">
        <v>0</v>
      </c>
      <c r="EW22" s="1" t="n">
        <v>0</v>
      </c>
      <c r="EX22" s="1" t="n">
        <v>0</v>
      </c>
      <c r="EY22" s="1" t="n">
        <v>0</v>
      </c>
      <c r="EZ22" s="1" t="n">
        <v>0</v>
      </c>
      <c r="FA22" s="1" t="n">
        <v>0</v>
      </c>
      <c r="FB22" s="1" t="n">
        <v>0</v>
      </c>
      <c r="FC22" s="1" t="n">
        <v>0</v>
      </c>
      <c r="FD22" s="1" t="n">
        <v>0</v>
      </c>
      <c r="FE22" s="1" t="n">
        <v>0</v>
      </c>
      <c r="FF22" s="1" t="n">
        <v>0</v>
      </c>
      <c r="FG22" s="1" t="n">
        <v>0</v>
      </c>
      <c r="FH22" s="1" t="n">
        <v>6036</v>
      </c>
      <c r="FI22" s="1" t="n">
        <v>0</v>
      </c>
      <c r="FJ22" s="1" t="n">
        <v>0</v>
      </c>
      <c r="FK22" s="1" t="n">
        <v>0</v>
      </c>
      <c r="FL22" s="1" t="n">
        <v>0</v>
      </c>
      <c r="FM22" s="1" t="n">
        <v>0</v>
      </c>
      <c r="FN22" s="1" t="n">
        <v>0</v>
      </c>
      <c r="FO22" s="1" t="n">
        <v>0</v>
      </c>
      <c r="FP22" s="1" t="n">
        <v>0</v>
      </c>
      <c r="FQ22" s="1" t="n">
        <v>0</v>
      </c>
      <c r="FR22" s="1" t="n">
        <v>0</v>
      </c>
      <c r="FS22" s="1" t="n">
        <v>0</v>
      </c>
      <c r="FT22" s="1" t="n">
        <v>0</v>
      </c>
      <c r="FU22" s="1" t="n">
        <v>0</v>
      </c>
      <c r="FV22" s="1" t="n">
        <v>0</v>
      </c>
      <c r="FW22" s="1" t="n">
        <v>0</v>
      </c>
      <c r="FX22" s="1" t="n">
        <v>301</v>
      </c>
      <c r="FY22" s="1" t="n">
        <v>0</v>
      </c>
      <c r="FZ22" s="1" t="n">
        <v>0</v>
      </c>
      <c r="GA22" s="1" t="n">
        <v>0</v>
      </c>
      <c r="GB22" s="1" t="n">
        <v>0</v>
      </c>
      <c r="GC22" s="1" t="n">
        <v>0</v>
      </c>
      <c r="GD22" s="1" t="n">
        <v>0</v>
      </c>
      <c r="GE22" s="1" t="n">
        <v>0</v>
      </c>
      <c r="GF22" s="1" t="n">
        <v>0</v>
      </c>
      <c r="GG22" s="1" t="n">
        <v>0</v>
      </c>
      <c r="GH22" s="1" t="n">
        <v>0</v>
      </c>
      <c r="GI22" s="1" t="n">
        <v>0</v>
      </c>
      <c r="GJ22" s="1" t="n">
        <v>0</v>
      </c>
      <c r="GK22" s="1" t="n">
        <v>0</v>
      </c>
      <c r="GL22" s="1" t="n">
        <v>0</v>
      </c>
      <c r="GM22" s="1" t="n">
        <v>0</v>
      </c>
      <c r="GN22" s="1" t="n">
        <v>0</v>
      </c>
      <c r="GO22" s="1" t="n">
        <v>0</v>
      </c>
      <c r="GP22" s="1" t="n">
        <v>2060</v>
      </c>
      <c r="GQ22" s="1" t="n">
        <v>0</v>
      </c>
      <c r="GR22" s="1" t="n">
        <v>0</v>
      </c>
      <c r="GS22" s="1" t="n">
        <v>0</v>
      </c>
      <c r="GT22" s="1" t="n">
        <v>788</v>
      </c>
      <c r="GU22" s="1" t="n">
        <v>30060</v>
      </c>
      <c r="GV22" s="1" t="n">
        <v>0</v>
      </c>
      <c r="GW22" s="1" t="n">
        <v>0</v>
      </c>
      <c r="GX22" s="1" t="n">
        <v>433</v>
      </c>
      <c r="GY22" s="1" t="n">
        <v>382</v>
      </c>
      <c r="GZ22" s="1" t="n">
        <v>0</v>
      </c>
      <c r="HA22" s="1" t="n">
        <v>0</v>
      </c>
      <c r="HB22" s="1" t="n">
        <v>0</v>
      </c>
      <c r="HC22" s="1" t="n">
        <v>0</v>
      </c>
      <c r="HD22" s="1" t="n">
        <v>0</v>
      </c>
      <c r="HE22" s="1" t="n">
        <v>0</v>
      </c>
      <c r="HF22" s="1" t="n">
        <v>0</v>
      </c>
      <c r="HG22" s="1" t="n">
        <v>0</v>
      </c>
      <c r="HH22" s="1" t="n">
        <v>3120</v>
      </c>
      <c r="HI22" s="1" t="n">
        <v>0</v>
      </c>
      <c r="HJ22" s="1" t="n">
        <v>0</v>
      </c>
      <c r="HK22" s="1" t="n">
        <v>0</v>
      </c>
      <c r="HL22" s="1" t="n">
        <v>0</v>
      </c>
      <c r="HM22" s="1" t="n">
        <v>0</v>
      </c>
      <c r="HN22" s="1" t="n">
        <v>0</v>
      </c>
      <c r="HO22" s="1" t="n">
        <v>0</v>
      </c>
      <c r="HP22" s="1" t="n">
        <v>0</v>
      </c>
      <c r="HQ22" s="1" t="n">
        <v>0</v>
      </c>
      <c r="HR22" s="1" t="n">
        <v>303</v>
      </c>
      <c r="HS22" s="1" t="n">
        <v>0</v>
      </c>
      <c r="HT22" s="1" t="n">
        <v>0</v>
      </c>
      <c r="HU22" s="1" t="n">
        <v>0</v>
      </c>
      <c r="HV22" s="1" t="n">
        <v>0</v>
      </c>
      <c r="HW22" s="1" t="n">
        <v>0</v>
      </c>
      <c r="HX22" s="1" t="n">
        <v>0</v>
      </c>
      <c r="HY22" s="1" t="n">
        <v>0</v>
      </c>
      <c r="HZ22" s="1" t="n">
        <v>0</v>
      </c>
      <c r="IA22" s="1" t="n">
        <v>0</v>
      </c>
      <c r="IB22" s="1" t="n">
        <v>0</v>
      </c>
      <c r="IC22" s="1" t="n">
        <v>0</v>
      </c>
      <c r="ID22" s="1" t="n">
        <v>0</v>
      </c>
      <c r="IE22" s="1" t="n">
        <v>230</v>
      </c>
      <c r="IF22" s="1" t="n">
        <v>0</v>
      </c>
      <c r="IG22" s="1" t="n">
        <v>0</v>
      </c>
      <c r="IH22" s="1" t="n">
        <v>0</v>
      </c>
      <c r="II22" s="1" t="n">
        <f aca="false">SUM(B22:IH22)</f>
        <v>54182</v>
      </c>
    </row>
    <row r="23" customFormat="false" ht="15" hidden="false" customHeight="false" outlineLevel="0" collapsed="false">
      <c r="A23" s="1" t="s">
        <v>431</v>
      </c>
      <c r="B23" s="0" t="n">
        <v>0</v>
      </c>
      <c r="C23" s="0" t="n">
        <v>0</v>
      </c>
      <c r="D23" s="0" t="n">
        <v>0</v>
      </c>
      <c r="E23" s="1" t="n">
        <v>431</v>
      </c>
      <c r="F23" s="0" t="n">
        <v>0</v>
      </c>
      <c r="G23" s="0" t="n">
        <v>0</v>
      </c>
      <c r="H23" s="1" t="n">
        <v>3179</v>
      </c>
      <c r="I23" s="0" t="n">
        <v>0</v>
      </c>
      <c r="J23" s="0" t="n">
        <v>0</v>
      </c>
      <c r="K23" s="1" t="n">
        <v>1421</v>
      </c>
      <c r="L23" s="0" t="n">
        <v>0</v>
      </c>
      <c r="M23" s="0" t="n">
        <v>0</v>
      </c>
      <c r="N23" s="0" t="n">
        <v>0</v>
      </c>
      <c r="O23" s="0" t="n">
        <v>0</v>
      </c>
      <c r="P23" s="0" t="n">
        <v>0</v>
      </c>
      <c r="Q23" s="0" t="n">
        <v>0</v>
      </c>
      <c r="R23" s="1" t="n">
        <v>327</v>
      </c>
      <c r="S23" s="0" t="n">
        <v>0</v>
      </c>
      <c r="T23" s="1" t="n">
        <v>230</v>
      </c>
      <c r="U23" s="0" t="n">
        <v>0</v>
      </c>
      <c r="V23" s="0" t="n">
        <v>0</v>
      </c>
      <c r="W23" s="0" t="n">
        <v>0</v>
      </c>
      <c r="X23" s="0" t="n">
        <v>0</v>
      </c>
      <c r="Y23" s="0" t="n">
        <v>0</v>
      </c>
      <c r="Z23" s="0" t="n">
        <v>0</v>
      </c>
      <c r="AA23" s="0" t="n">
        <v>0</v>
      </c>
      <c r="AB23" s="0" t="n">
        <v>0</v>
      </c>
      <c r="AC23" s="1" t="n">
        <v>3809</v>
      </c>
      <c r="AD23" s="0" t="n">
        <v>0</v>
      </c>
      <c r="AE23" s="0" t="n">
        <v>0</v>
      </c>
      <c r="AF23" s="1" t="n">
        <v>8108</v>
      </c>
      <c r="AG23" s="0" t="n">
        <v>0</v>
      </c>
      <c r="AH23" s="0" t="n">
        <v>0</v>
      </c>
      <c r="AI23" s="0" t="n">
        <v>0</v>
      </c>
      <c r="AJ23" s="0" t="n">
        <v>0</v>
      </c>
      <c r="AK23" s="0" t="n">
        <v>0</v>
      </c>
      <c r="AL23" s="0" t="n">
        <v>0</v>
      </c>
      <c r="AM23" s="0" t="n">
        <v>0</v>
      </c>
      <c r="AN23" s="0" t="n">
        <v>0</v>
      </c>
      <c r="AO23" s="0" t="n">
        <v>0</v>
      </c>
      <c r="AP23" s="0" t="n">
        <v>0</v>
      </c>
      <c r="AQ23" s="0" t="n">
        <v>0</v>
      </c>
      <c r="AR23" s="1" t="n">
        <v>2246</v>
      </c>
      <c r="AS23" s="0" t="n">
        <v>0</v>
      </c>
      <c r="AT23" s="0" t="n">
        <v>0</v>
      </c>
      <c r="AU23" s="0" t="n">
        <v>0</v>
      </c>
      <c r="AV23" s="0" t="n">
        <v>0</v>
      </c>
      <c r="AW23" s="0" t="n">
        <v>0</v>
      </c>
      <c r="AX23" s="0" t="n">
        <v>0</v>
      </c>
      <c r="AY23" s="0" t="n">
        <v>0</v>
      </c>
      <c r="AZ23" s="0" t="n">
        <v>0</v>
      </c>
      <c r="BA23" s="0" t="n">
        <v>0</v>
      </c>
      <c r="BB23" s="0" t="n">
        <v>0</v>
      </c>
      <c r="BC23" s="0" t="n">
        <v>0</v>
      </c>
      <c r="BD23" s="0" t="n">
        <v>0</v>
      </c>
      <c r="BE23" s="0" t="n">
        <v>0</v>
      </c>
      <c r="BF23" s="0" t="n">
        <v>0</v>
      </c>
      <c r="BG23" s="0" t="n">
        <v>0</v>
      </c>
      <c r="BH23" s="0" t="n">
        <v>0</v>
      </c>
      <c r="BI23" s="0" t="n">
        <v>0</v>
      </c>
      <c r="BJ23" s="0" t="n">
        <v>0</v>
      </c>
      <c r="BK23" s="0" t="n">
        <v>0</v>
      </c>
      <c r="BL23" s="0" t="n">
        <v>0</v>
      </c>
      <c r="BM23" s="0" t="n">
        <v>0</v>
      </c>
      <c r="BN23" s="0" t="n">
        <v>0</v>
      </c>
      <c r="BO23" s="0" t="n">
        <v>0</v>
      </c>
      <c r="BP23" s="0" t="n">
        <v>0</v>
      </c>
      <c r="BQ23" s="0" t="n">
        <v>0</v>
      </c>
      <c r="BR23" s="0" t="n">
        <v>0</v>
      </c>
      <c r="BS23" s="0" t="n">
        <v>0</v>
      </c>
      <c r="BT23" s="0" t="n">
        <v>0</v>
      </c>
      <c r="BU23" s="1" t="n">
        <v>6942</v>
      </c>
      <c r="BV23" s="0" t="n">
        <v>0</v>
      </c>
      <c r="BW23" s="0" t="n">
        <v>0</v>
      </c>
      <c r="BX23" s="0" t="n">
        <v>0</v>
      </c>
      <c r="BY23" s="1" t="n">
        <v>292</v>
      </c>
      <c r="BZ23" s="0" t="n">
        <v>0</v>
      </c>
      <c r="CA23" s="0" t="n">
        <v>0</v>
      </c>
      <c r="CB23" s="0" t="n">
        <v>0</v>
      </c>
      <c r="CC23" s="1" t="n">
        <v>206</v>
      </c>
      <c r="CD23" s="0" t="n">
        <v>0</v>
      </c>
      <c r="CE23" s="0" t="n">
        <v>0</v>
      </c>
      <c r="CF23" s="0" t="n">
        <v>0</v>
      </c>
      <c r="CG23" s="0" t="n">
        <v>0</v>
      </c>
      <c r="CH23" s="0" t="n">
        <v>0</v>
      </c>
      <c r="CI23" s="0" t="n">
        <v>0</v>
      </c>
      <c r="CJ23" s="0" t="n">
        <v>0</v>
      </c>
      <c r="CK23" s="0" t="n">
        <v>0</v>
      </c>
      <c r="CL23" s="0" t="n">
        <v>0</v>
      </c>
      <c r="CM23" s="0" t="n">
        <v>0</v>
      </c>
      <c r="CN23" s="0" t="n">
        <v>0</v>
      </c>
      <c r="CO23" s="0" t="n">
        <v>0</v>
      </c>
      <c r="CP23" s="0" t="n">
        <v>0</v>
      </c>
      <c r="CQ23" s="0" t="n">
        <v>0</v>
      </c>
      <c r="CR23" s="0" t="n">
        <v>0</v>
      </c>
      <c r="CS23" s="0" t="n">
        <v>0</v>
      </c>
      <c r="CT23" s="0" t="n">
        <v>0</v>
      </c>
      <c r="CU23" s="0" t="n">
        <v>0</v>
      </c>
      <c r="CV23" s="0" t="n">
        <v>0</v>
      </c>
      <c r="CW23" s="0" t="n">
        <v>0</v>
      </c>
      <c r="CX23" s="0" t="n">
        <v>0</v>
      </c>
      <c r="CY23" s="0" t="n">
        <v>0</v>
      </c>
      <c r="CZ23" s="1" t="n">
        <v>1635</v>
      </c>
      <c r="DA23" s="0" t="n">
        <v>0</v>
      </c>
      <c r="DB23" s="0" t="n">
        <v>0</v>
      </c>
      <c r="DC23" s="0" t="n">
        <v>0</v>
      </c>
      <c r="DD23" s="0" t="n">
        <v>0</v>
      </c>
      <c r="DE23" s="0" t="n">
        <v>0</v>
      </c>
      <c r="DF23" s="1" t="n">
        <v>216</v>
      </c>
      <c r="DG23" s="0" t="n">
        <v>0</v>
      </c>
      <c r="DH23" s="0" t="n">
        <v>0</v>
      </c>
      <c r="DI23" s="0" t="n">
        <v>0</v>
      </c>
      <c r="DJ23" s="0" t="n">
        <v>0</v>
      </c>
      <c r="DK23" s="0" t="n">
        <v>0</v>
      </c>
      <c r="DL23" s="0" t="n">
        <v>0</v>
      </c>
      <c r="DM23" s="0" t="n">
        <v>0</v>
      </c>
      <c r="DN23" s="0" t="n">
        <v>0</v>
      </c>
      <c r="DO23" s="1" t="n">
        <v>1623</v>
      </c>
      <c r="DP23" s="0" t="n">
        <v>0</v>
      </c>
      <c r="DQ23" s="1" t="n">
        <v>374</v>
      </c>
      <c r="DR23" s="0" t="n">
        <v>0</v>
      </c>
      <c r="DS23" s="0" t="n">
        <v>0</v>
      </c>
      <c r="DT23" s="0" t="n">
        <v>0</v>
      </c>
      <c r="DU23" s="0" t="n">
        <v>0</v>
      </c>
      <c r="DV23" s="0" t="n">
        <v>0</v>
      </c>
      <c r="DW23" s="0" t="n">
        <v>0</v>
      </c>
      <c r="DX23" s="0" t="n">
        <v>0</v>
      </c>
      <c r="DY23" s="0" t="n">
        <v>0</v>
      </c>
      <c r="DZ23" s="0" t="n">
        <v>0</v>
      </c>
      <c r="EA23" s="0" t="n">
        <v>0</v>
      </c>
      <c r="EB23" s="0" t="n">
        <v>0</v>
      </c>
      <c r="EC23" s="0" t="n">
        <v>0</v>
      </c>
      <c r="ED23" s="0" t="n">
        <v>0</v>
      </c>
      <c r="EE23" s="0" t="n">
        <v>0</v>
      </c>
      <c r="EF23" s="0" t="n">
        <v>0</v>
      </c>
      <c r="EG23" s="0" t="n">
        <v>0</v>
      </c>
      <c r="EH23" s="0" t="n">
        <v>0</v>
      </c>
      <c r="EI23" s="0" t="n">
        <v>0</v>
      </c>
      <c r="EJ23" s="0" t="n">
        <v>0</v>
      </c>
      <c r="EK23" s="0" t="n">
        <v>0</v>
      </c>
      <c r="EL23" s="1" t="n">
        <v>577</v>
      </c>
      <c r="EM23" s="0" t="n">
        <v>0</v>
      </c>
      <c r="EN23" s="0" t="n">
        <v>0</v>
      </c>
      <c r="EO23" s="1" t="n">
        <v>269</v>
      </c>
      <c r="EP23" s="0" t="n">
        <v>0</v>
      </c>
      <c r="EQ23" s="0" t="n">
        <v>0</v>
      </c>
      <c r="ER23" s="0" t="n">
        <v>0</v>
      </c>
      <c r="ES23" s="0" t="n">
        <v>0</v>
      </c>
      <c r="ET23" s="0" t="n">
        <v>0</v>
      </c>
      <c r="EU23" s="0" t="n">
        <v>0</v>
      </c>
      <c r="EV23" s="0" t="n">
        <v>0</v>
      </c>
      <c r="EW23" s="1" t="n">
        <v>3392</v>
      </c>
      <c r="EX23" s="0" t="n">
        <v>0</v>
      </c>
      <c r="EY23" s="0" t="n">
        <v>0</v>
      </c>
      <c r="EZ23" s="0" t="n">
        <v>0</v>
      </c>
      <c r="FA23" s="1" t="n">
        <v>2337</v>
      </c>
      <c r="FB23" s="0" t="n">
        <v>0</v>
      </c>
      <c r="FC23" s="0" t="n">
        <v>0</v>
      </c>
      <c r="FD23" s="0" t="n">
        <v>0</v>
      </c>
      <c r="FE23" s="1" t="n">
        <v>15105</v>
      </c>
      <c r="FF23" s="0" t="n">
        <v>0</v>
      </c>
      <c r="FG23" s="0" t="n">
        <v>0</v>
      </c>
      <c r="FH23" s="1" t="n">
        <v>531</v>
      </c>
      <c r="FI23" s="0" t="n">
        <v>0</v>
      </c>
      <c r="FJ23" s="0" t="n">
        <v>0</v>
      </c>
      <c r="FK23" s="0" t="n">
        <v>0</v>
      </c>
      <c r="FL23" s="0" t="n">
        <v>0</v>
      </c>
      <c r="FM23" s="0" t="n">
        <v>0</v>
      </c>
      <c r="FN23" s="0" t="n">
        <v>0</v>
      </c>
      <c r="FO23" s="0" t="n">
        <v>0</v>
      </c>
      <c r="FP23" s="0" t="n">
        <v>0</v>
      </c>
      <c r="FQ23" s="0" t="n">
        <v>0</v>
      </c>
      <c r="FR23" s="0" t="n">
        <v>0</v>
      </c>
      <c r="FS23" s="1" t="n">
        <v>2609</v>
      </c>
      <c r="FT23" s="0" t="n">
        <v>0</v>
      </c>
      <c r="FU23" s="0" t="n">
        <v>0</v>
      </c>
      <c r="FV23" s="0" t="n">
        <v>0</v>
      </c>
      <c r="FW23" s="0" t="n">
        <v>0</v>
      </c>
      <c r="FX23" s="0" t="n">
        <v>0</v>
      </c>
      <c r="FY23" s="0" t="n">
        <v>0</v>
      </c>
      <c r="FZ23" s="0" t="n">
        <v>0</v>
      </c>
      <c r="GA23" s="0" t="n">
        <v>0</v>
      </c>
      <c r="GB23" s="1" t="n">
        <v>732</v>
      </c>
      <c r="GC23" s="0" t="n">
        <v>0</v>
      </c>
      <c r="GD23" s="0" t="n">
        <v>0</v>
      </c>
      <c r="GE23" s="0" t="n">
        <v>0</v>
      </c>
      <c r="GF23" s="0" t="n">
        <v>0</v>
      </c>
      <c r="GG23" s="0" t="n">
        <v>0</v>
      </c>
      <c r="GH23" s="0" t="n">
        <v>0</v>
      </c>
      <c r="GI23" s="0" t="n">
        <v>0</v>
      </c>
      <c r="GJ23" s="0" t="n">
        <v>0</v>
      </c>
      <c r="GK23" s="0" t="n">
        <v>0</v>
      </c>
      <c r="GL23" s="0" t="n">
        <v>0</v>
      </c>
      <c r="GM23" s="0" t="n">
        <v>0</v>
      </c>
      <c r="GN23" s="0" t="n">
        <v>0</v>
      </c>
      <c r="GO23" s="0" t="n">
        <v>0</v>
      </c>
      <c r="GP23" s="0" t="n">
        <v>0</v>
      </c>
      <c r="GQ23" s="0" t="n">
        <v>0</v>
      </c>
      <c r="GR23" s="0" t="n">
        <v>0</v>
      </c>
      <c r="GS23" s="0" t="n">
        <v>0</v>
      </c>
      <c r="GT23" s="1" t="n">
        <v>1658</v>
      </c>
      <c r="GU23" s="0" t="n">
        <v>0</v>
      </c>
      <c r="GV23" s="0" t="n">
        <v>0</v>
      </c>
      <c r="GW23" s="0" t="n">
        <v>0</v>
      </c>
      <c r="GX23" s="0" t="n">
        <v>0</v>
      </c>
      <c r="GY23" s="0" t="n">
        <v>0</v>
      </c>
      <c r="GZ23" s="1" t="n">
        <v>903</v>
      </c>
      <c r="HA23" s="0" t="n">
        <v>0</v>
      </c>
      <c r="HB23" s="0" t="n">
        <v>0</v>
      </c>
      <c r="HC23" s="0" t="n">
        <v>0</v>
      </c>
      <c r="HD23" s="0" t="n">
        <v>0</v>
      </c>
      <c r="HE23" s="0" t="n">
        <v>0</v>
      </c>
      <c r="HF23" s="1" t="n">
        <v>1280</v>
      </c>
      <c r="HG23" s="1" t="n">
        <v>15992</v>
      </c>
      <c r="HH23" s="0" t="n">
        <v>0</v>
      </c>
      <c r="HI23" s="0" t="n">
        <v>0</v>
      </c>
      <c r="HJ23" s="1" t="n">
        <v>481</v>
      </c>
      <c r="HK23" s="0" t="n">
        <v>0</v>
      </c>
      <c r="HL23" s="1" t="n">
        <v>533</v>
      </c>
      <c r="HM23" s="0" t="n">
        <v>0</v>
      </c>
      <c r="HN23" s="0" t="n">
        <v>0</v>
      </c>
      <c r="HO23" s="0" t="n">
        <v>0</v>
      </c>
      <c r="HP23" s="0" t="n">
        <v>0</v>
      </c>
      <c r="HQ23" s="1" t="n">
        <v>4951</v>
      </c>
      <c r="HR23" s="0" t="n">
        <v>0</v>
      </c>
      <c r="HS23" s="0" t="n">
        <v>0</v>
      </c>
      <c r="HT23" s="0" t="n">
        <v>0</v>
      </c>
      <c r="HU23" s="0" t="n">
        <v>0</v>
      </c>
      <c r="HV23" s="0" t="n">
        <v>0</v>
      </c>
      <c r="HW23" s="0" t="n">
        <v>0</v>
      </c>
      <c r="HX23" s="0" t="n">
        <v>0</v>
      </c>
      <c r="HY23" s="0" t="n">
        <v>0</v>
      </c>
      <c r="HZ23" s="0" t="n">
        <v>0</v>
      </c>
      <c r="IA23" s="0" t="n">
        <v>0</v>
      </c>
      <c r="IB23" s="0" t="n">
        <v>0</v>
      </c>
      <c r="IC23" s="0" t="n">
        <v>0</v>
      </c>
      <c r="ID23" s="0" t="n">
        <v>0</v>
      </c>
      <c r="IE23" s="0" t="n">
        <v>0</v>
      </c>
      <c r="IF23" s="0" t="n">
        <v>0</v>
      </c>
      <c r="IG23" s="0" t="n">
        <v>0</v>
      </c>
      <c r="IH23" s="0" t="n">
        <v>0</v>
      </c>
      <c r="II23" s="1" t="n">
        <f aca="false">SUM(B23:IH23)</f>
        <v>82389</v>
      </c>
    </row>
    <row r="24" customFormat="false" ht="15" hidden="false" customHeight="false" outlineLevel="0" collapsed="false">
      <c r="A24" s="1" t="s">
        <v>403</v>
      </c>
      <c r="B24" s="0" t="n">
        <v>0</v>
      </c>
      <c r="C24" s="0" t="n">
        <v>0</v>
      </c>
      <c r="D24" s="0" t="n">
        <v>0</v>
      </c>
      <c r="E24" s="0" t="n">
        <v>0</v>
      </c>
      <c r="F24" s="0" t="n">
        <v>0</v>
      </c>
      <c r="G24" s="0" t="n">
        <v>0</v>
      </c>
      <c r="H24" s="0" t="n">
        <v>0</v>
      </c>
      <c r="I24" s="0" t="n">
        <v>0</v>
      </c>
      <c r="J24" s="0" t="n">
        <v>0</v>
      </c>
      <c r="K24" s="0" t="n">
        <v>0</v>
      </c>
      <c r="L24" s="0" t="n">
        <v>0</v>
      </c>
      <c r="M24" s="0" t="n">
        <v>0</v>
      </c>
      <c r="N24" s="0" t="n">
        <v>0</v>
      </c>
      <c r="O24" s="0" t="n">
        <v>0</v>
      </c>
      <c r="P24" s="0" t="n">
        <v>0</v>
      </c>
      <c r="Q24" s="1" t="n">
        <v>1115</v>
      </c>
      <c r="R24" s="0" t="n">
        <v>0</v>
      </c>
      <c r="S24" s="0" t="n">
        <v>0</v>
      </c>
      <c r="T24" s="0" t="n">
        <v>0</v>
      </c>
      <c r="U24" s="0" t="n">
        <v>0</v>
      </c>
      <c r="V24" s="0" t="n">
        <v>0</v>
      </c>
      <c r="W24" s="0" t="n">
        <v>0</v>
      </c>
      <c r="X24" s="0" t="n">
        <v>0</v>
      </c>
      <c r="Y24" s="0" t="n">
        <v>0</v>
      </c>
      <c r="Z24" s="0" t="n">
        <v>0</v>
      </c>
      <c r="AA24" s="0" t="n">
        <v>0</v>
      </c>
      <c r="AB24" s="0" t="n">
        <v>0</v>
      </c>
      <c r="AC24" s="0" t="n">
        <v>0</v>
      </c>
      <c r="AD24" s="0" t="n">
        <v>0</v>
      </c>
      <c r="AE24" s="0" t="n">
        <v>0</v>
      </c>
      <c r="AF24" s="0" t="n">
        <v>0</v>
      </c>
      <c r="AG24" s="0" t="n">
        <v>0</v>
      </c>
      <c r="AH24" s="0" t="n">
        <v>0</v>
      </c>
      <c r="AI24" s="0" t="n">
        <v>0</v>
      </c>
      <c r="AJ24" s="0" t="n">
        <v>0</v>
      </c>
      <c r="AK24" s="0" t="n">
        <v>0</v>
      </c>
      <c r="AL24" s="0" t="n">
        <v>0</v>
      </c>
      <c r="AM24" s="0" t="n">
        <v>0</v>
      </c>
      <c r="AN24" s="0" t="n">
        <v>0</v>
      </c>
      <c r="AO24" s="0" t="n">
        <v>0</v>
      </c>
      <c r="AP24" s="0" t="n">
        <v>0</v>
      </c>
      <c r="AQ24" s="0" t="n">
        <v>0</v>
      </c>
      <c r="AR24" s="1" t="n">
        <v>21862</v>
      </c>
      <c r="AS24" s="0" t="n">
        <v>0</v>
      </c>
      <c r="AT24" s="0" t="n">
        <v>0</v>
      </c>
      <c r="AU24" s="0" t="n">
        <v>0</v>
      </c>
      <c r="AV24" s="0" t="n">
        <v>0</v>
      </c>
      <c r="AW24" s="0" t="n">
        <v>0</v>
      </c>
      <c r="AX24" s="0" t="n">
        <v>0</v>
      </c>
      <c r="AY24" s="0" t="n">
        <v>0</v>
      </c>
      <c r="AZ24" s="0" t="n">
        <v>0</v>
      </c>
      <c r="BA24" s="0" t="n">
        <v>0</v>
      </c>
      <c r="BB24" s="0" t="n">
        <v>0</v>
      </c>
      <c r="BC24" s="0" t="n">
        <v>0</v>
      </c>
      <c r="BD24" s="0" t="n">
        <v>0</v>
      </c>
      <c r="BE24" s="0" t="n">
        <v>0</v>
      </c>
      <c r="BF24" s="0" t="n">
        <v>0</v>
      </c>
      <c r="BG24" s="0" t="n">
        <v>0</v>
      </c>
      <c r="BH24" s="0" t="n">
        <v>0</v>
      </c>
      <c r="BI24" s="0" t="n">
        <v>0</v>
      </c>
      <c r="BJ24" s="0" t="n">
        <v>0</v>
      </c>
      <c r="BK24" s="0" t="n">
        <v>0</v>
      </c>
      <c r="BL24" s="0" t="n">
        <v>0</v>
      </c>
      <c r="BM24" s="0" t="n">
        <v>0</v>
      </c>
      <c r="BN24" s="0" t="n">
        <v>0</v>
      </c>
      <c r="BO24" s="0" t="n">
        <v>0</v>
      </c>
      <c r="BP24" s="0" t="n">
        <v>0</v>
      </c>
      <c r="BQ24" s="0" t="n">
        <v>0</v>
      </c>
      <c r="BR24" s="0" t="n">
        <v>0</v>
      </c>
      <c r="BS24" s="0" t="n">
        <v>0</v>
      </c>
      <c r="BT24" s="0" t="n">
        <v>0</v>
      </c>
      <c r="BU24" s="0" t="n">
        <v>0</v>
      </c>
      <c r="BV24" s="0" t="n">
        <v>0</v>
      </c>
      <c r="BW24" s="0" t="n">
        <v>0</v>
      </c>
      <c r="BX24" s="0" t="n">
        <v>0</v>
      </c>
      <c r="BY24" s="0" t="n">
        <v>0</v>
      </c>
      <c r="BZ24" s="0" t="n">
        <v>0</v>
      </c>
      <c r="CA24" s="1" t="n">
        <v>422</v>
      </c>
      <c r="CB24" s="0" t="n">
        <v>0</v>
      </c>
      <c r="CC24" s="0" t="n">
        <v>0</v>
      </c>
      <c r="CD24" s="0" t="n">
        <v>0</v>
      </c>
      <c r="CE24" s="0" t="n">
        <v>0</v>
      </c>
      <c r="CF24" s="0" t="n">
        <v>0</v>
      </c>
      <c r="CG24" s="0" t="n">
        <v>0</v>
      </c>
      <c r="CH24" s="0" t="n">
        <v>0</v>
      </c>
      <c r="CI24" s="0" t="n">
        <v>0</v>
      </c>
      <c r="CJ24" s="0" t="n">
        <v>0</v>
      </c>
      <c r="CK24" s="0" t="n">
        <v>0</v>
      </c>
      <c r="CL24" s="0" t="n">
        <v>0</v>
      </c>
      <c r="CM24" s="0" t="n">
        <v>0</v>
      </c>
      <c r="CN24" s="0" t="n">
        <v>0</v>
      </c>
      <c r="CO24" s="0" t="n">
        <v>0</v>
      </c>
      <c r="CP24" s="0" t="n">
        <v>0</v>
      </c>
      <c r="CQ24" s="0" t="n">
        <v>0</v>
      </c>
      <c r="CR24" s="0" t="n">
        <v>0</v>
      </c>
      <c r="CS24" s="0" t="n">
        <v>0</v>
      </c>
      <c r="CT24" s="0" t="n">
        <v>0</v>
      </c>
      <c r="CU24" s="0" t="n">
        <v>0</v>
      </c>
      <c r="CV24" s="0" t="n">
        <v>0</v>
      </c>
      <c r="CW24" s="0" t="n">
        <v>0</v>
      </c>
      <c r="CX24" s="1" t="n">
        <v>5563</v>
      </c>
      <c r="CY24" s="0" t="n">
        <v>0</v>
      </c>
      <c r="CZ24" s="0" t="n">
        <v>0</v>
      </c>
      <c r="DA24" s="0" t="n">
        <v>0</v>
      </c>
      <c r="DB24" s="0" t="n">
        <v>0</v>
      </c>
      <c r="DC24" s="0" t="n">
        <v>0</v>
      </c>
      <c r="DD24" s="0" t="n">
        <v>0</v>
      </c>
      <c r="DE24" s="0" t="n">
        <v>0</v>
      </c>
      <c r="DF24" s="0" t="n">
        <v>0</v>
      </c>
      <c r="DG24" s="0" t="n">
        <v>0</v>
      </c>
      <c r="DH24" s="0" t="n">
        <v>0</v>
      </c>
      <c r="DI24" s="0" t="n">
        <v>0</v>
      </c>
      <c r="DJ24" s="0" t="n">
        <v>0</v>
      </c>
      <c r="DK24" s="0" t="n">
        <v>0</v>
      </c>
      <c r="DL24" s="0" t="n">
        <v>0</v>
      </c>
      <c r="DM24" s="0" t="n">
        <v>0</v>
      </c>
      <c r="DN24" s="0" t="n">
        <v>0</v>
      </c>
      <c r="DO24" s="0" t="n">
        <v>0</v>
      </c>
      <c r="DP24" s="0" t="n">
        <v>0</v>
      </c>
      <c r="DQ24" s="0" t="n">
        <v>0</v>
      </c>
      <c r="DR24" s="0" t="n">
        <v>0</v>
      </c>
      <c r="DS24" s="0" t="n">
        <v>0</v>
      </c>
      <c r="DT24" s="0" t="n">
        <v>0</v>
      </c>
      <c r="DU24" s="0" t="n">
        <v>0</v>
      </c>
      <c r="DV24" s="0" t="n">
        <v>0</v>
      </c>
      <c r="DW24" s="0" t="n">
        <v>0</v>
      </c>
      <c r="DX24" s="0" t="n">
        <v>0</v>
      </c>
      <c r="DY24" s="0" t="n">
        <v>0</v>
      </c>
      <c r="DZ24" s="0" t="n">
        <v>0</v>
      </c>
      <c r="EA24" s="0" t="n">
        <v>0</v>
      </c>
      <c r="EB24" s="0" t="n">
        <v>0</v>
      </c>
      <c r="EC24" s="0" t="n">
        <v>0</v>
      </c>
      <c r="ED24" s="0" t="n">
        <v>0</v>
      </c>
      <c r="EE24" s="0" t="n">
        <v>0</v>
      </c>
      <c r="EF24" s="0" t="n">
        <v>0</v>
      </c>
      <c r="EG24" s="1" t="n">
        <v>308</v>
      </c>
      <c r="EH24" s="0" t="n">
        <v>0</v>
      </c>
      <c r="EI24" s="0" t="n">
        <v>0</v>
      </c>
      <c r="EJ24" s="0" t="n">
        <v>0</v>
      </c>
      <c r="EK24" s="0" t="n">
        <v>0</v>
      </c>
      <c r="EL24" s="0" t="n">
        <v>0</v>
      </c>
      <c r="EM24" s="0" t="n">
        <v>0</v>
      </c>
      <c r="EN24" s="0" t="n">
        <v>0</v>
      </c>
      <c r="EO24" s="0" t="n">
        <v>0</v>
      </c>
      <c r="EP24" s="0" t="n">
        <v>0</v>
      </c>
      <c r="EQ24" s="0" t="n">
        <v>0</v>
      </c>
      <c r="ER24" s="0" t="n">
        <v>0</v>
      </c>
      <c r="ES24" s="0" t="n">
        <v>0</v>
      </c>
      <c r="ET24" s="0" t="n">
        <v>0</v>
      </c>
      <c r="EU24" s="0" t="n">
        <v>0</v>
      </c>
      <c r="EV24" s="0" t="n">
        <v>0</v>
      </c>
      <c r="EW24" s="0" t="n">
        <v>0</v>
      </c>
      <c r="EX24" s="0" t="n">
        <v>0</v>
      </c>
      <c r="EY24" s="2" t="n">
        <v>661</v>
      </c>
      <c r="EZ24" s="0" t="n">
        <v>0</v>
      </c>
      <c r="FA24" s="0" t="n">
        <v>0</v>
      </c>
      <c r="FB24" s="0" t="n">
        <v>0</v>
      </c>
      <c r="FC24" s="0" t="n">
        <v>0</v>
      </c>
      <c r="FD24" s="0" t="n">
        <v>0</v>
      </c>
      <c r="FE24" s="0" t="n">
        <v>0</v>
      </c>
      <c r="FF24" s="0" t="n">
        <v>0</v>
      </c>
      <c r="FG24" s="0" t="n">
        <v>0</v>
      </c>
      <c r="FH24" s="0" t="n">
        <v>0</v>
      </c>
      <c r="FI24" s="0" t="n">
        <v>0</v>
      </c>
      <c r="FJ24" s="0" t="n">
        <v>0</v>
      </c>
      <c r="FK24" s="0" t="n">
        <v>0</v>
      </c>
      <c r="FL24" s="0" t="n">
        <v>0</v>
      </c>
      <c r="FM24" s="0" t="n">
        <v>0</v>
      </c>
      <c r="FN24" s="0" t="n">
        <v>0</v>
      </c>
      <c r="FO24" s="0" t="n">
        <v>0</v>
      </c>
      <c r="FP24" s="0" t="n">
        <v>0</v>
      </c>
      <c r="FQ24" s="0" t="n">
        <v>0</v>
      </c>
      <c r="FR24" s="0" t="n">
        <v>0</v>
      </c>
      <c r="FS24" s="0" t="n">
        <v>0</v>
      </c>
      <c r="FT24" s="0" t="n">
        <v>0</v>
      </c>
      <c r="FU24" s="0" t="n">
        <v>0</v>
      </c>
      <c r="FV24" s="0" t="n">
        <v>0</v>
      </c>
      <c r="FW24" s="0" t="n">
        <v>0</v>
      </c>
      <c r="FX24" s="0" t="n">
        <v>0</v>
      </c>
      <c r="FY24" s="0" t="n">
        <v>0</v>
      </c>
      <c r="FZ24" s="0" t="n">
        <v>0</v>
      </c>
      <c r="GA24" s="0" t="n">
        <v>0</v>
      </c>
      <c r="GB24" s="0" t="n">
        <v>0</v>
      </c>
      <c r="GC24" s="0" t="n">
        <v>0</v>
      </c>
      <c r="GD24" s="0" t="n">
        <v>0</v>
      </c>
      <c r="GE24" s="0" t="n">
        <v>0</v>
      </c>
      <c r="GF24" s="0" t="n">
        <v>0</v>
      </c>
      <c r="GG24" s="0" t="n">
        <v>0</v>
      </c>
      <c r="GH24" s="0" t="n">
        <v>0</v>
      </c>
      <c r="GI24" s="0" t="n">
        <v>0</v>
      </c>
      <c r="GJ24" s="0" t="n">
        <v>0</v>
      </c>
      <c r="GK24" s="0" t="n">
        <v>0</v>
      </c>
      <c r="GL24" s="0" t="n">
        <v>0</v>
      </c>
      <c r="GM24" s="0" t="n">
        <v>0</v>
      </c>
      <c r="GN24" s="0" t="n">
        <v>0</v>
      </c>
      <c r="GO24" s="0" t="n">
        <v>0</v>
      </c>
      <c r="GP24" s="0" t="n">
        <v>0</v>
      </c>
      <c r="GQ24" s="0" t="n">
        <v>0</v>
      </c>
      <c r="GR24" s="0" t="n">
        <v>0</v>
      </c>
      <c r="GS24" s="0" t="n">
        <v>0</v>
      </c>
      <c r="GT24" s="1" t="n">
        <v>5240</v>
      </c>
      <c r="GU24" s="0" t="n">
        <v>0</v>
      </c>
      <c r="GV24" s="0" t="n">
        <v>0</v>
      </c>
      <c r="GW24" s="0" t="n">
        <v>0</v>
      </c>
      <c r="GX24" s="0" t="n">
        <v>0</v>
      </c>
      <c r="GY24" s="0" t="n">
        <v>0</v>
      </c>
      <c r="GZ24" s="0" t="n">
        <v>0</v>
      </c>
      <c r="HA24" s="0" t="n">
        <v>0</v>
      </c>
      <c r="HB24" s="0" t="n">
        <v>0</v>
      </c>
      <c r="HC24" s="0" t="n">
        <v>0</v>
      </c>
      <c r="HD24" s="0" t="n">
        <v>0</v>
      </c>
      <c r="HE24" s="0" t="n">
        <v>0</v>
      </c>
      <c r="HF24" s="0" t="n">
        <v>0</v>
      </c>
      <c r="HG24" s="0" t="n">
        <v>0</v>
      </c>
      <c r="HH24" s="1" t="n">
        <v>1795</v>
      </c>
      <c r="HI24" s="1" t="n">
        <v>19271</v>
      </c>
      <c r="HJ24" s="1" t="n">
        <v>313</v>
      </c>
      <c r="HK24" s="1" t="n">
        <v>288</v>
      </c>
      <c r="HL24" s="0" t="n">
        <v>0</v>
      </c>
      <c r="HM24" s="0" t="n">
        <v>0</v>
      </c>
      <c r="HN24" s="0" t="n">
        <v>0</v>
      </c>
      <c r="HO24" s="0" t="n">
        <v>0</v>
      </c>
      <c r="HP24" s="0" t="n">
        <v>0</v>
      </c>
      <c r="HQ24" s="0" t="n">
        <v>0</v>
      </c>
      <c r="HR24" s="1" t="n">
        <v>20628</v>
      </c>
      <c r="HS24" s="0" t="n">
        <v>0</v>
      </c>
      <c r="HT24" s="0" t="n">
        <v>0</v>
      </c>
      <c r="HU24" s="0" t="n">
        <v>0</v>
      </c>
      <c r="HV24" s="0" t="n">
        <v>0</v>
      </c>
      <c r="HW24" s="0" t="n">
        <v>0</v>
      </c>
      <c r="HX24" s="0" t="n">
        <v>0</v>
      </c>
      <c r="HY24" s="0" t="n">
        <v>0</v>
      </c>
      <c r="HZ24" s="0" t="n">
        <v>0</v>
      </c>
      <c r="IA24" s="0" t="n">
        <v>0</v>
      </c>
      <c r="IB24" s="0" t="n">
        <v>0</v>
      </c>
      <c r="IC24" s="0" t="n">
        <v>0</v>
      </c>
      <c r="ID24" s="0" t="n">
        <v>0</v>
      </c>
      <c r="IE24" s="0" t="n">
        <v>0</v>
      </c>
      <c r="IF24" s="0" t="n">
        <v>0</v>
      </c>
      <c r="IG24" s="0" t="n">
        <v>0</v>
      </c>
      <c r="IH24" s="0" t="n">
        <v>0</v>
      </c>
      <c r="II24" s="1" t="n">
        <f aca="false">SUM(B24:IH24)</f>
        <v>77466</v>
      </c>
    </row>
    <row r="25" customFormat="false" ht="16" hidden="false" customHeight="false" outlineLevel="0" collapsed="false">
      <c r="A25" s="1" t="s">
        <v>646</v>
      </c>
      <c r="B25" s="1" t="n">
        <v>0</v>
      </c>
      <c r="C25" s="1" t="n">
        <v>0</v>
      </c>
      <c r="D25" s="1" t="n">
        <v>0</v>
      </c>
      <c r="E25" s="1" t="n">
        <v>0</v>
      </c>
      <c r="F25" s="1" t="n">
        <v>132</v>
      </c>
      <c r="G25" s="1" t="n">
        <v>0</v>
      </c>
      <c r="H25" s="1" t="n">
        <v>0</v>
      </c>
      <c r="I25" s="1" t="n">
        <v>0</v>
      </c>
      <c r="J25" s="1" t="n">
        <v>0</v>
      </c>
      <c r="K25" s="1" t="n">
        <v>0</v>
      </c>
      <c r="L25" s="1" t="n">
        <v>0</v>
      </c>
      <c r="M25" s="1" t="n">
        <v>0</v>
      </c>
      <c r="N25" s="1" t="n">
        <v>0</v>
      </c>
      <c r="O25" s="1" t="n">
        <v>1107</v>
      </c>
      <c r="P25" s="1" t="n">
        <v>0</v>
      </c>
      <c r="Q25" s="1" t="n">
        <v>698</v>
      </c>
      <c r="R25" s="1" t="n">
        <v>0</v>
      </c>
      <c r="S25" s="1" t="n">
        <v>0</v>
      </c>
      <c r="T25" s="1" t="n">
        <v>0</v>
      </c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 t="n">
        <v>0</v>
      </c>
      <c r="AB25" s="1" t="n">
        <v>0</v>
      </c>
      <c r="AC25" s="1" t="n">
        <v>0</v>
      </c>
      <c r="AD25" s="1" t="n">
        <v>0</v>
      </c>
      <c r="AE25" s="1" t="n">
        <v>0</v>
      </c>
      <c r="AF25" s="1" t="n">
        <v>0</v>
      </c>
      <c r="AG25" s="1" t="n">
        <v>0</v>
      </c>
      <c r="AH25" s="1" t="n">
        <v>0</v>
      </c>
      <c r="AI25" s="1" t="n">
        <v>0</v>
      </c>
      <c r="AJ25" s="1" t="n">
        <v>0</v>
      </c>
      <c r="AK25" s="1" t="n">
        <v>0</v>
      </c>
      <c r="AL25" s="1" t="n">
        <v>0</v>
      </c>
      <c r="AM25" s="1" t="n">
        <v>0</v>
      </c>
      <c r="AN25" s="1" t="n">
        <v>0</v>
      </c>
      <c r="AO25" s="1" t="n">
        <v>0</v>
      </c>
      <c r="AP25" s="1" t="n">
        <v>0</v>
      </c>
      <c r="AQ25" s="1" t="n">
        <v>0</v>
      </c>
      <c r="AR25" s="1" t="n">
        <v>0</v>
      </c>
      <c r="AS25" s="1" t="n">
        <v>0</v>
      </c>
      <c r="AT25" s="1" t="n">
        <v>0</v>
      </c>
      <c r="AU25" s="1" t="n">
        <v>0</v>
      </c>
      <c r="AV25" s="1" t="n">
        <v>0</v>
      </c>
      <c r="AW25" s="1" t="n">
        <v>0</v>
      </c>
      <c r="AX25" s="1" t="n">
        <v>0</v>
      </c>
      <c r="AY25" s="1" t="n">
        <v>0</v>
      </c>
      <c r="AZ25" s="1" t="n">
        <v>0</v>
      </c>
      <c r="BA25" s="1" t="n">
        <v>0</v>
      </c>
      <c r="BB25" s="1" t="n">
        <v>0</v>
      </c>
      <c r="BC25" s="1" t="n">
        <v>0</v>
      </c>
      <c r="BD25" s="1" t="n">
        <v>0</v>
      </c>
      <c r="BE25" s="1" t="n">
        <v>0</v>
      </c>
      <c r="BF25" s="1" t="n">
        <v>0</v>
      </c>
      <c r="BG25" s="1" t="n">
        <v>0</v>
      </c>
      <c r="BH25" s="1" t="n">
        <v>0</v>
      </c>
      <c r="BI25" s="1" t="n">
        <v>0</v>
      </c>
      <c r="BJ25" s="1" t="n">
        <v>0</v>
      </c>
      <c r="BK25" s="1" t="n">
        <v>0</v>
      </c>
      <c r="BL25" s="1" t="n">
        <v>0</v>
      </c>
      <c r="BM25" s="1" t="n">
        <v>0</v>
      </c>
      <c r="BN25" s="1" t="n">
        <v>0</v>
      </c>
      <c r="BO25" s="1" t="n">
        <v>0</v>
      </c>
      <c r="BP25" s="1" t="n">
        <v>0</v>
      </c>
      <c r="BQ25" s="1" t="n">
        <v>0</v>
      </c>
      <c r="BR25" s="1" t="n">
        <v>0</v>
      </c>
      <c r="BS25" s="1" t="n">
        <v>0</v>
      </c>
      <c r="BT25" s="1" t="n">
        <v>0</v>
      </c>
      <c r="BU25" s="1" t="n">
        <v>0</v>
      </c>
      <c r="BV25" s="1" t="n">
        <v>0</v>
      </c>
      <c r="BW25" s="1" t="n">
        <v>0</v>
      </c>
      <c r="BX25" s="1" t="n">
        <v>0</v>
      </c>
      <c r="BY25" s="1" t="n">
        <v>0</v>
      </c>
      <c r="BZ25" s="1" t="n">
        <v>0</v>
      </c>
      <c r="CA25" s="1" t="n">
        <v>0</v>
      </c>
      <c r="CB25" s="1" t="n">
        <v>0</v>
      </c>
      <c r="CC25" s="1" t="n">
        <v>0</v>
      </c>
      <c r="CD25" s="1" t="n">
        <v>0</v>
      </c>
      <c r="CE25" s="1" t="n">
        <v>0</v>
      </c>
      <c r="CF25" s="1" t="n">
        <v>0</v>
      </c>
      <c r="CG25" s="1" t="n">
        <v>0</v>
      </c>
      <c r="CH25" s="1" t="n">
        <v>0</v>
      </c>
      <c r="CI25" s="1" t="n">
        <v>0</v>
      </c>
      <c r="CJ25" s="1" t="n">
        <v>0</v>
      </c>
      <c r="CK25" s="1" t="n">
        <v>0</v>
      </c>
      <c r="CL25" s="1" t="n">
        <v>0</v>
      </c>
      <c r="CM25" s="1" t="n">
        <v>0</v>
      </c>
      <c r="CN25" s="1" t="n">
        <v>0</v>
      </c>
      <c r="CO25" s="1" t="n">
        <v>0</v>
      </c>
      <c r="CP25" s="1" t="n">
        <v>0</v>
      </c>
      <c r="CQ25" s="1" t="n">
        <v>5252</v>
      </c>
      <c r="CR25" s="1" t="n">
        <v>0</v>
      </c>
      <c r="CS25" s="1" t="n">
        <v>0</v>
      </c>
      <c r="CT25" s="1" t="n">
        <v>0</v>
      </c>
      <c r="CU25" s="1" t="n">
        <v>0</v>
      </c>
      <c r="CV25" s="1" t="n">
        <v>0</v>
      </c>
      <c r="CW25" s="1" t="n">
        <v>0</v>
      </c>
      <c r="CX25" s="1" t="n">
        <v>0</v>
      </c>
      <c r="CY25" s="1" t="n">
        <v>0</v>
      </c>
      <c r="CZ25" s="1" t="n">
        <v>0</v>
      </c>
      <c r="DA25" s="1" t="n">
        <v>0</v>
      </c>
      <c r="DB25" s="1" t="n">
        <v>0</v>
      </c>
      <c r="DC25" s="1" t="n">
        <v>0</v>
      </c>
      <c r="DD25" s="1" t="n">
        <v>0</v>
      </c>
      <c r="DE25" s="1" t="n">
        <v>0</v>
      </c>
      <c r="DF25" s="1" t="n">
        <v>0</v>
      </c>
      <c r="DG25" s="1" t="n">
        <v>0</v>
      </c>
      <c r="DH25" s="1" t="n">
        <v>0</v>
      </c>
      <c r="DI25" s="1" t="n">
        <v>0</v>
      </c>
      <c r="DJ25" s="1" t="n">
        <v>0</v>
      </c>
      <c r="DK25" s="1" t="n">
        <v>0</v>
      </c>
      <c r="DL25" s="1" t="n">
        <v>0</v>
      </c>
      <c r="DM25" s="1" t="n">
        <v>0</v>
      </c>
      <c r="DN25" s="1" t="n">
        <v>0</v>
      </c>
      <c r="DO25" s="1" t="n">
        <v>0</v>
      </c>
      <c r="DP25" s="1" t="n">
        <v>0</v>
      </c>
      <c r="DQ25" s="1" t="n">
        <v>0</v>
      </c>
      <c r="DR25" s="1" t="n">
        <v>0</v>
      </c>
      <c r="DS25" s="1" t="n">
        <v>0</v>
      </c>
      <c r="DT25" s="1" t="n">
        <v>0</v>
      </c>
      <c r="DU25" s="1" t="n">
        <v>0</v>
      </c>
      <c r="DV25" s="1" t="n">
        <v>0</v>
      </c>
      <c r="DW25" s="1" t="n">
        <v>0</v>
      </c>
      <c r="DX25" s="1" t="n">
        <v>0</v>
      </c>
      <c r="DY25" s="1" t="n">
        <v>0</v>
      </c>
      <c r="DZ25" s="1" t="n">
        <v>0</v>
      </c>
      <c r="EA25" s="1" t="n">
        <v>0</v>
      </c>
      <c r="EB25" s="1" t="n">
        <v>0</v>
      </c>
      <c r="EC25" s="1" t="n">
        <v>0</v>
      </c>
      <c r="ED25" s="1" t="n">
        <v>0</v>
      </c>
      <c r="EE25" s="1" t="n">
        <v>0</v>
      </c>
      <c r="EF25" s="1" t="n">
        <v>0</v>
      </c>
      <c r="EG25" s="1" t="n">
        <v>0</v>
      </c>
      <c r="EH25" s="1" t="n">
        <v>0</v>
      </c>
      <c r="EI25" s="1" t="n">
        <v>0</v>
      </c>
      <c r="EJ25" s="1" t="n">
        <v>0</v>
      </c>
      <c r="EK25" s="1" t="n">
        <v>0</v>
      </c>
      <c r="EL25" s="1" t="n">
        <v>0</v>
      </c>
      <c r="EM25" s="1" t="n">
        <v>0</v>
      </c>
      <c r="EN25" s="1" t="n">
        <v>0</v>
      </c>
      <c r="EO25" s="1" t="n">
        <v>0</v>
      </c>
      <c r="EP25" s="1" t="n">
        <v>0</v>
      </c>
      <c r="EQ25" s="1" t="n">
        <v>0</v>
      </c>
      <c r="ER25" s="1" t="n">
        <v>0</v>
      </c>
      <c r="ES25" s="1" t="n">
        <v>0</v>
      </c>
      <c r="ET25" s="1" t="n">
        <v>0</v>
      </c>
      <c r="EU25" s="1" t="n">
        <v>0</v>
      </c>
      <c r="EV25" s="1" t="n">
        <v>0</v>
      </c>
      <c r="EW25" s="1" t="n">
        <v>0</v>
      </c>
      <c r="EX25" s="1" t="n">
        <v>0</v>
      </c>
      <c r="EY25" s="1" t="n">
        <v>0</v>
      </c>
      <c r="EZ25" s="1" t="n">
        <v>0</v>
      </c>
      <c r="FA25" s="1" t="n">
        <v>0</v>
      </c>
      <c r="FB25" s="1" t="n">
        <v>0</v>
      </c>
      <c r="FC25" s="1" t="n">
        <v>0</v>
      </c>
      <c r="FD25" s="1" t="n">
        <v>0</v>
      </c>
      <c r="FE25" s="1" t="n">
        <v>0</v>
      </c>
      <c r="FF25" s="1" t="n">
        <v>0</v>
      </c>
      <c r="FG25" s="1" t="n">
        <v>0</v>
      </c>
      <c r="FH25" s="1" t="n">
        <v>0</v>
      </c>
      <c r="FI25" s="1" t="n">
        <v>0</v>
      </c>
      <c r="FJ25" s="1" t="n">
        <v>0</v>
      </c>
      <c r="FK25" s="1" t="n">
        <v>0</v>
      </c>
      <c r="FL25" s="1" t="n">
        <v>0</v>
      </c>
      <c r="FM25" s="1" t="n">
        <v>0</v>
      </c>
      <c r="FN25" s="1" t="n">
        <v>0</v>
      </c>
      <c r="FO25" s="1" t="n">
        <v>0</v>
      </c>
      <c r="FP25" s="1" t="n">
        <v>0</v>
      </c>
      <c r="FQ25" s="1" t="n">
        <v>0</v>
      </c>
      <c r="FR25" s="1" t="n">
        <v>0</v>
      </c>
      <c r="FS25" s="1" t="n">
        <v>0</v>
      </c>
      <c r="FT25" s="1" t="n">
        <v>0</v>
      </c>
      <c r="FU25" s="1" t="n">
        <v>0</v>
      </c>
      <c r="FV25" s="1" t="n">
        <v>0</v>
      </c>
      <c r="FW25" s="1" t="n">
        <v>0</v>
      </c>
      <c r="FX25" s="1" t="n">
        <v>0</v>
      </c>
      <c r="FY25" s="1" t="n">
        <v>0</v>
      </c>
      <c r="FZ25" s="1" t="n">
        <v>0</v>
      </c>
      <c r="GA25" s="1" t="n">
        <v>0</v>
      </c>
      <c r="GB25" s="1" t="n">
        <v>0</v>
      </c>
      <c r="GC25" s="1" t="n">
        <v>0</v>
      </c>
      <c r="GD25" s="1" t="n">
        <v>0</v>
      </c>
      <c r="GE25" s="1" t="n">
        <v>0</v>
      </c>
      <c r="GF25" s="1" t="n">
        <v>0</v>
      </c>
      <c r="GG25" s="1" t="n">
        <v>0</v>
      </c>
      <c r="GH25" s="1" t="n">
        <v>0</v>
      </c>
      <c r="GI25" s="1" t="n">
        <v>0</v>
      </c>
      <c r="GJ25" s="1" t="n">
        <v>0</v>
      </c>
      <c r="GK25" s="1" t="n">
        <v>0</v>
      </c>
      <c r="GL25" s="1" t="n">
        <v>0</v>
      </c>
      <c r="GM25" s="1" t="n">
        <v>0</v>
      </c>
      <c r="GN25" s="1" t="n">
        <v>0</v>
      </c>
      <c r="GO25" s="1" t="n">
        <v>0</v>
      </c>
      <c r="GP25" s="1" t="n">
        <v>0</v>
      </c>
      <c r="GQ25" s="1" t="n">
        <v>0</v>
      </c>
      <c r="GR25" s="1" t="n">
        <v>0</v>
      </c>
      <c r="GS25" s="1" t="n">
        <v>0</v>
      </c>
      <c r="GT25" s="1" t="n">
        <v>0</v>
      </c>
      <c r="GU25" s="1" t="n">
        <v>0</v>
      </c>
      <c r="GV25" s="1" t="n">
        <v>0</v>
      </c>
      <c r="GW25" s="1" t="n">
        <v>0</v>
      </c>
      <c r="GX25" s="1" t="n">
        <v>0</v>
      </c>
      <c r="GY25" s="1" t="n">
        <v>0</v>
      </c>
      <c r="GZ25" s="1" t="n">
        <v>0</v>
      </c>
      <c r="HA25" s="1" t="n">
        <v>0</v>
      </c>
      <c r="HB25" s="1" t="n">
        <v>0</v>
      </c>
      <c r="HC25" s="1" t="n">
        <v>0</v>
      </c>
      <c r="HD25" s="1" t="n">
        <v>0</v>
      </c>
      <c r="HE25" s="1" t="n">
        <v>0</v>
      </c>
      <c r="HF25" s="1" t="n">
        <v>0</v>
      </c>
      <c r="HG25" s="1" t="n">
        <v>0</v>
      </c>
      <c r="HH25" s="1" t="n">
        <v>0</v>
      </c>
      <c r="HI25" s="1" t="n">
        <v>0</v>
      </c>
      <c r="HJ25" s="1" t="n">
        <v>0</v>
      </c>
      <c r="HK25" s="1" t="n">
        <v>0</v>
      </c>
      <c r="HL25" s="1" t="n">
        <v>0</v>
      </c>
      <c r="HM25" s="1" t="n">
        <v>0</v>
      </c>
      <c r="HN25" s="1" t="n">
        <v>0</v>
      </c>
      <c r="HO25" s="1" t="n">
        <v>0</v>
      </c>
      <c r="HP25" s="1" t="n">
        <v>0</v>
      </c>
      <c r="HQ25" s="1" t="n">
        <v>0</v>
      </c>
      <c r="HR25" s="1" t="n">
        <v>0</v>
      </c>
      <c r="HS25" s="1" t="n">
        <v>0</v>
      </c>
      <c r="HT25" s="1" t="n">
        <v>0</v>
      </c>
      <c r="HU25" s="1" t="n">
        <v>0</v>
      </c>
      <c r="HV25" s="1" t="n">
        <v>0</v>
      </c>
      <c r="HW25" s="1" t="n">
        <v>0</v>
      </c>
      <c r="HX25" s="1" t="n">
        <v>0</v>
      </c>
      <c r="HY25" s="1" t="n">
        <v>0</v>
      </c>
      <c r="HZ25" s="1" t="n">
        <v>0</v>
      </c>
      <c r="IA25" s="1" t="n">
        <v>0</v>
      </c>
      <c r="IB25" s="1" t="n">
        <v>0</v>
      </c>
      <c r="IC25" s="1" t="n">
        <v>0</v>
      </c>
      <c r="ID25" s="1" t="n">
        <v>0</v>
      </c>
      <c r="IE25" s="1" t="n">
        <v>0</v>
      </c>
      <c r="IF25" s="1" t="n">
        <v>0</v>
      </c>
      <c r="IG25" s="1" t="n">
        <v>0</v>
      </c>
      <c r="IH25" s="1" t="n">
        <v>0</v>
      </c>
      <c r="II25" s="1" t="n">
        <f aca="false">SUM(B25:IH25)</f>
        <v>7189</v>
      </c>
    </row>
    <row r="26" customFormat="false" ht="16" hidden="false" customHeight="false" outlineLevel="0" collapsed="false">
      <c r="A26" s="1" t="s">
        <v>647</v>
      </c>
      <c r="B26" s="1" t="n">
        <v>0</v>
      </c>
      <c r="C26" s="1" t="n">
        <v>0</v>
      </c>
      <c r="D26" s="1" t="n">
        <v>0</v>
      </c>
      <c r="E26" s="1" t="n">
        <v>0</v>
      </c>
      <c r="F26" s="1" t="n">
        <v>0</v>
      </c>
      <c r="G26" s="1" t="n">
        <v>0</v>
      </c>
      <c r="H26" s="1" t="n">
        <v>0</v>
      </c>
      <c r="I26" s="1" t="n">
        <v>0</v>
      </c>
      <c r="J26" s="1" t="n">
        <v>0</v>
      </c>
      <c r="K26" s="1" t="n">
        <v>0</v>
      </c>
      <c r="L26" s="1" t="n">
        <v>0</v>
      </c>
      <c r="M26" s="1" t="n">
        <v>0</v>
      </c>
      <c r="N26" s="1" t="n">
        <v>0</v>
      </c>
      <c r="O26" s="1" t="n">
        <v>0</v>
      </c>
      <c r="P26" s="1" t="n">
        <v>0</v>
      </c>
      <c r="Q26" s="1" t="n">
        <v>0</v>
      </c>
      <c r="R26" s="1" t="n">
        <v>0</v>
      </c>
      <c r="S26" s="1" t="n">
        <v>0</v>
      </c>
      <c r="T26" s="1" t="n">
        <v>0</v>
      </c>
      <c r="U26" s="1" t="n">
        <v>50871</v>
      </c>
      <c r="V26" s="1" t="n">
        <v>0</v>
      </c>
      <c r="W26" s="1" t="n">
        <v>244</v>
      </c>
      <c r="X26" s="1" t="n">
        <v>0</v>
      </c>
      <c r="Y26" s="1" t="n">
        <v>1846</v>
      </c>
      <c r="Z26" s="1" t="n">
        <v>0</v>
      </c>
      <c r="AA26" s="1" t="n">
        <v>0</v>
      </c>
      <c r="AB26" s="1" t="n">
        <v>0</v>
      </c>
      <c r="AC26" s="1" t="n">
        <v>0</v>
      </c>
      <c r="AD26" s="1" t="n">
        <v>0</v>
      </c>
      <c r="AE26" s="1" t="n">
        <v>0</v>
      </c>
      <c r="AF26" s="1" t="n">
        <v>0</v>
      </c>
      <c r="AG26" s="1" t="n">
        <v>0</v>
      </c>
      <c r="AH26" s="1" t="n">
        <v>0</v>
      </c>
      <c r="AI26" s="1" t="n">
        <v>0</v>
      </c>
      <c r="AJ26" s="1" t="n">
        <v>0</v>
      </c>
      <c r="AK26" s="1" t="n">
        <v>0</v>
      </c>
      <c r="AL26" s="1" t="n">
        <v>0</v>
      </c>
      <c r="AM26" s="1" t="n">
        <v>0</v>
      </c>
      <c r="AN26" s="1" t="n">
        <v>0</v>
      </c>
      <c r="AO26" s="1" t="n">
        <v>0</v>
      </c>
      <c r="AP26" s="1" t="n">
        <v>0</v>
      </c>
      <c r="AQ26" s="1" t="n">
        <v>0</v>
      </c>
      <c r="AR26" s="1" t="n">
        <v>0</v>
      </c>
      <c r="AS26" s="1" t="n">
        <v>0</v>
      </c>
      <c r="AT26" s="1" t="n">
        <v>0</v>
      </c>
      <c r="AU26" s="1" t="n">
        <v>0</v>
      </c>
      <c r="AV26" s="1" t="n">
        <v>0</v>
      </c>
      <c r="AW26" s="1" t="n">
        <v>1854</v>
      </c>
      <c r="AX26" s="1" t="n">
        <v>0</v>
      </c>
      <c r="AY26" s="1" t="n">
        <v>0</v>
      </c>
      <c r="AZ26" s="1" t="n">
        <v>225</v>
      </c>
      <c r="BA26" s="1" t="n">
        <v>0</v>
      </c>
      <c r="BB26" s="1" t="n">
        <v>460</v>
      </c>
      <c r="BC26" s="1" t="n">
        <v>36084</v>
      </c>
      <c r="BD26" s="1" t="n">
        <v>174</v>
      </c>
      <c r="BE26" s="1" t="n">
        <v>0</v>
      </c>
      <c r="BF26" s="1" t="n">
        <v>0</v>
      </c>
      <c r="BG26" s="1" t="n">
        <v>0</v>
      </c>
      <c r="BH26" s="1" t="n">
        <v>0</v>
      </c>
      <c r="BI26" s="1" t="n">
        <v>0</v>
      </c>
      <c r="BJ26" s="1" t="n">
        <v>0</v>
      </c>
      <c r="BK26" s="1" t="n">
        <v>0</v>
      </c>
      <c r="BL26" s="1" t="n">
        <v>0</v>
      </c>
      <c r="BM26" s="1" t="n">
        <v>706</v>
      </c>
      <c r="BN26" s="1" t="n">
        <v>0</v>
      </c>
      <c r="BO26" s="1" t="n">
        <v>0</v>
      </c>
      <c r="BP26" s="1" t="n">
        <v>0</v>
      </c>
      <c r="BQ26" s="1" t="n">
        <v>0</v>
      </c>
      <c r="BR26" s="1" t="n">
        <v>0</v>
      </c>
      <c r="BS26" s="1" t="n">
        <v>0</v>
      </c>
      <c r="BT26" s="1" t="n">
        <v>0</v>
      </c>
      <c r="BU26" s="1" t="n">
        <v>0</v>
      </c>
      <c r="BV26" s="1" t="n">
        <v>0</v>
      </c>
      <c r="BW26" s="1" t="n">
        <v>0</v>
      </c>
      <c r="BX26" s="1" t="n">
        <v>0</v>
      </c>
      <c r="BY26" s="1" t="n">
        <v>0</v>
      </c>
      <c r="BZ26" s="1" t="n">
        <v>15976</v>
      </c>
      <c r="CA26" s="1" t="n">
        <v>0</v>
      </c>
      <c r="CB26" s="1" t="n">
        <v>271</v>
      </c>
      <c r="CC26" s="1" t="n">
        <v>0</v>
      </c>
      <c r="CD26" s="1" t="n">
        <v>0</v>
      </c>
      <c r="CE26" s="1" t="n">
        <v>6773</v>
      </c>
      <c r="CF26" s="1" t="n">
        <v>0</v>
      </c>
      <c r="CG26" s="1" t="n">
        <v>0</v>
      </c>
      <c r="CH26" s="1" t="n">
        <v>0</v>
      </c>
      <c r="CI26" s="1" t="n">
        <v>0</v>
      </c>
      <c r="CJ26" s="1" t="n">
        <v>0</v>
      </c>
      <c r="CK26" s="1" t="n">
        <v>2790</v>
      </c>
      <c r="CL26" s="1" t="n">
        <v>0</v>
      </c>
      <c r="CM26" s="1" t="n">
        <v>0</v>
      </c>
      <c r="CN26" s="1" t="n">
        <v>0</v>
      </c>
      <c r="CO26" s="1" t="n">
        <v>0</v>
      </c>
      <c r="CP26" s="1" t="n">
        <v>234</v>
      </c>
      <c r="CQ26" s="1" t="n">
        <v>0</v>
      </c>
      <c r="CR26" s="1" t="n">
        <v>0</v>
      </c>
      <c r="CS26" s="1" t="n">
        <v>0</v>
      </c>
      <c r="CT26" s="1" t="n">
        <v>0</v>
      </c>
      <c r="CU26" s="1" t="n">
        <v>0</v>
      </c>
      <c r="CV26" s="1" t="n">
        <v>0</v>
      </c>
      <c r="CW26" s="1" t="n">
        <v>0</v>
      </c>
      <c r="CX26" s="1" t="n">
        <v>0</v>
      </c>
      <c r="CY26" s="1" t="n">
        <v>0</v>
      </c>
      <c r="CZ26" s="1" t="n">
        <v>0</v>
      </c>
      <c r="DA26" s="1" t="n">
        <v>0</v>
      </c>
      <c r="DB26" s="1" t="n">
        <v>0</v>
      </c>
      <c r="DC26" s="1" t="n">
        <v>0</v>
      </c>
      <c r="DD26" s="1" t="n">
        <v>0</v>
      </c>
      <c r="DE26" s="1" t="n">
        <v>0</v>
      </c>
      <c r="DF26" s="1" t="n">
        <v>0</v>
      </c>
      <c r="DG26" s="1" t="n">
        <v>0</v>
      </c>
      <c r="DH26" s="1" t="n">
        <v>0</v>
      </c>
      <c r="DI26" s="1" t="n">
        <v>0</v>
      </c>
      <c r="DJ26" s="1" t="n">
        <v>0</v>
      </c>
      <c r="DK26" s="1" t="n">
        <v>0</v>
      </c>
      <c r="DL26" s="1" t="n">
        <v>0</v>
      </c>
      <c r="DM26" s="1" t="n">
        <v>0</v>
      </c>
      <c r="DN26" s="1" t="n">
        <v>0</v>
      </c>
      <c r="DO26" s="1" t="n">
        <v>0</v>
      </c>
      <c r="DP26" s="1" t="n">
        <v>0</v>
      </c>
      <c r="DQ26" s="1" t="n">
        <v>0</v>
      </c>
      <c r="DR26" s="1" t="n">
        <v>0</v>
      </c>
      <c r="DS26" s="1" t="n">
        <v>0</v>
      </c>
      <c r="DT26" s="1" t="n">
        <v>0</v>
      </c>
      <c r="DU26" s="1" t="n">
        <v>0</v>
      </c>
      <c r="DV26" s="1" t="n">
        <v>19244</v>
      </c>
      <c r="DW26" s="1" t="n">
        <v>0</v>
      </c>
      <c r="DX26" s="1" t="n">
        <v>0</v>
      </c>
      <c r="DY26" s="1" t="n">
        <v>599</v>
      </c>
      <c r="DZ26" s="1" t="n">
        <v>0</v>
      </c>
      <c r="EA26" s="1" t="n">
        <v>0</v>
      </c>
      <c r="EB26" s="1" t="n">
        <v>0</v>
      </c>
      <c r="EC26" s="1" t="n">
        <v>0</v>
      </c>
      <c r="ED26" s="1" t="n">
        <v>0</v>
      </c>
      <c r="EE26" s="1" t="n">
        <v>0</v>
      </c>
      <c r="EF26" s="1" t="n">
        <v>0</v>
      </c>
      <c r="EG26" s="1" t="n">
        <v>0</v>
      </c>
      <c r="EH26" s="1" t="n">
        <v>0</v>
      </c>
      <c r="EI26" s="1" t="n">
        <v>0</v>
      </c>
      <c r="EJ26" s="1" t="n">
        <v>0</v>
      </c>
      <c r="EK26" s="1" t="n">
        <v>0</v>
      </c>
      <c r="EL26" s="1" t="n">
        <v>0</v>
      </c>
      <c r="EM26" s="1" t="n">
        <v>769</v>
      </c>
      <c r="EN26" s="1" t="n">
        <v>0</v>
      </c>
      <c r="EO26" s="1" t="n">
        <v>0</v>
      </c>
      <c r="EP26" s="1" t="n">
        <v>3000</v>
      </c>
      <c r="EQ26" s="1" t="n">
        <v>0</v>
      </c>
      <c r="ER26" s="1" t="n">
        <v>0</v>
      </c>
      <c r="ES26" s="1" t="n">
        <v>0</v>
      </c>
      <c r="ET26" s="1" t="n">
        <v>0</v>
      </c>
      <c r="EU26" s="1" t="n">
        <v>0</v>
      </c>
      <c r="EV26" s="1" t="n">
        <v>0</v>
      </c>
      <c r="EW26" s="1" t="n">
        <v>0</v>
      </c>
      <c r="EX26" s="1" t="n">
        <v>0</v>
      </c>
      <c r="EY26" s="1" t="n">
        <v>0</v>
      </c>
      <c r="EZ26" s="1" t="n">
        <v>0</v>
      </c>
      <c r="FA26" s="1" t="n">
        <v>0</v>
      </c>
      <c r="FB26" s="1" t="n">
        <v>0</v>
      </c>
      <c r="FC26" s="1" t="n">
        <v>0</v>
      </c>
      <c r="FD26" s="1" t="n">
        <v>0</v>
      </c>
      <c r="FE26" s="1" t="n">
        <v>0</v>
      </c>
      <c r="FF26" s="1" t="n">
        <v>0</v>
      </c>
      <c r="FG26" s="1" t="n">
        <v>0</v>
      </c>
      <c r="FH26" s="1" t="n">
        <v>3502</v>
      </c>
      <c r="FI26" s="1" t="n">
        <v>0</v>
      </c>
      <c r="FJ26" s="1" t="n">
        <v>0</v>
      </c>
      <c r="FK26" s="1" t="n">
        <v>21309</v>
      </c>
      <c r="FL26" s="1" t="n">
        <v>0</v>
      </c>
      <c r="FM26" s="1" t="n">
        <v>0</v>
      </c>
      <c r="FN26" s="1" t="n">
        <v>2865</v>
      </c>
      <c r="FO26" s="1" t="n">
        <v>0</v>
      </c>
      <c r="FP26" s="1" t="n">
        <v>0</v>
      </c>
      <c r="FQ26" s="1" t="n">
        <v>0</v>
      </c>
      <c r="FR26" s="1" t="n">
        <v>0</v>
      </c>
      <c r="FS26" s="1" t="n">
        <v>0</v>
      </c>
      <c r="FT26" s="1" t="n">
        <v>0</v>
      </c>
      <c r="FU26" s="1" t="n">
        <v>0</v>
      </c>
      <c r="FV26" s="1" t="n">
        <v>0</v>
      </c>
      <c r="FW26" s="1" t="n">
        <v>0</v>
      </c>
      <c r="FX26" s="1" t="n">
        <v>433</v>
      </c>
      <c r="FY26" s="1" t="n">
        <v>0</v>
      </c>
      <c r="FZ26" s="1" t="n">
        <v>0</v>
      </c>
      <c r="GA26" s="1" t="n">
        <v>0</v>
      </c>
      <c r="GB26" s="1" t="n">
        <v>4335</v>
      </c>
      <c r="GC26" s="1" t="n">
        <v>0</v>
      </c>
      <c r="GD26" s="1" t="n">
        <v>0</v>
      </c>
      <c r="GE26" s="1" t="n">
        <v>0</v>
      </c>
      <c r="GF26" s="1" t="n">
        <v>0</v>
      </c>
      <c r="GG26" s="1" t="n">
        <v>392</v>
      </c>
      <c r="GH26" s="1" t="n">
        <v>0</v>
      </c>
      <c r="GI26" s="1" t="n">
        <v>0</v>
      </c>
      <c r="GJ26" s="1" t="n">
        <v>0</v>
      </c>
      <c r="GK26" s="1" t="n">
        <v>0</v>
      </c>
      <c r="GL26" s="1" t="n">
        <v>0</v>
      </c>
      <c r="GM26" s="1" t="n">
        <v>0</v>
      </c>
      <c r="GN26" s="1" t="n">
        <v>0</v>
      </c>
      <c r="GO26" s="1" t="n">
        <v>0</v>
      </c>
      <c r="GP26" s="1" t="n">
        <v>0</v>
      </c>
      <c r="GQ26" s="1" t="n">
        <v>0</v>
      </c>
      <c r="GR26" s="1" t="n">
        <v>0</v>
      </c>
      <c r="GS26" s="1" t="n">
        <v>0</v>
      </c>
      <c r="GT26" s="1" t="n">
        <v>0</v>
      </c>
      <c r="GU26" s="1" t="n">
        <v>4379</v>
      </c>
      <c r="GV26" s="1" t="n">
        <v>3151</v>
      </c>
      <c r="GW26" s="1" t="n">
        <v>0</v>
      </c>
      <c r="GX26" s="1" t="n">
        <v>0</v>
      </c>
      <c r="GY26" s="1" t="n">
        <v>0</v>
      </c>
      <c r="GZ26" s="1" t="n">
        <v>0</v>
      </c>
      <c r="HA26" s="1" t="n">
        <v>0</v>
      </c>
      <c r="HB26" s="1" t="n">
        <v>0</v>
      </c>
      <c r="HC26" s="1" t="n">
        <v>0</v>
      </c>
      <c r="HD26" s="1" t="n">
        <v>0</v>
      </c>
      <c r="HE26" s="1" t="n">
        <v>0</v>
      </c>
      <c r="HF26" s="1" t="n">
        <v>0</v>
      </c>
      <c r="HG26" s="1" t="n">
        <v>0</v>
      </c>
      <c r="HH26" s="1" t="n">
        <v>0</v>
      </c>
      <c r="HI26" s="1" t="n">
        <v>12704</v>
      </c>
      <c r="HJ26" s="1" t="n">
        <v>8388</v>
      </c>
      <c r="HK26" s="1" t="n">
        <v>0</v>
      </c>
      <c r="HL26" s="1" t="n">
        <v>0</v>
      </c>
      <c r="HM26" s="1" t="n">
        <v>0</v>
      </c>
      <c r="HN26" s="1" t="n">
        <v>0</v>
      </c>
      <c r="HO26" s="1" t="n">
        <v>0</v>
      </c>
      <c r="HP26" s="1" t="n">
        <v>0</v>
      </c>
      <c r="HQ26" s="1" t="n">
        <v>0</v>
      </c>
      <c r="HR26" s="1" t="n">
        <v>1026</v>
      </c>
      <c r="HS26" s="1" t="n">
        <v>31694</v>
      </c>
      <c r="HT26" s="1" t="n">
        <v>0</v>
      </c>
      <c r="HU26" s="1" t="n">
        <v>0</v>
      </c>
      <c r="HV26" s="1" t="n">
        <v>0</v>
      </c>
      <c r="HW26" s="1" t="n">
        <v>0</v>
      </c>
      <c r="HX26" s="1" t="n">
        <v>1396</v>
      </c>
      <c r="HY26" s="1" t="n">
        <v>0</v>
      </c>
      <c r="HZ26" s="1" t="n">
        <v>0</v>
      </c>
      <c r="IA26" s="1" t="n">
        <v>0</v>
      </c>
      <c r="IB26" s="1" t="n">
        <v>0</v>
      </c>
      <c r="IC26" s="1" t="n">
        <v>0</v>
      </c>
      <c r="ID26" s="1" t="n">
        <v>17916</v>
      </c>
      <c r="IE26" s="1" t="n">
        <v>0</v>
      </c>
      <c r="IF26" s="1" t="n">
        <v>3883</v>
      </c>
      <c r="IG26" s="1" t="n">
        <v>48364</v>
      </c>
      <c r="IH26" s="1" t="n">
        <v>0</v>
      </c>
      <c r="II26" s="1" t="n">
        <f aca="false">SUM(B26:IH26)</f>
        <v>307857</v>
      </c>
    </row>
    <row r="27" customFormat="false" ht="16" hidden="false" customHeight="false" outlineLevel="0" collapsed="false">
      <c r="A27" s="1" t="s">
        <v>469</v>
      </c>
      <c r="B27" s="1" t="n">
        <f aca="false">SUM(B2:B26)</f>
        <v>16054</v>
      </c>
      <c r="C27" s="1" t="n">
        <f aca="false">SUM(C2:C26)</f>
        <v>9672</v>
      </c>
      <c r="D27" s="1" t="n">
        <f aca="false">SUM(D2:D26)</f>
        <v>8736</v>
      </c>
      <c r="E27" s="1" t="n">
        <f aca="false">SUM(E2:E26)</f>
        <v>14628</v>
      </c>
      <c r="F27" s="1" t="n">
        <f aca="false">SUM(F2:F26)</f>
        <v>18166</v>
      </c>
      <c r="G27" s="1" t="n">
        <f aca="false">SUM(G2:G26)</f>
        <v>362</v>
      </c>
      <c r="H27" s="1" t="n">
        <f aca="false">SUM(H2:H26)</f>
        <v>10877</v>
      </c>
      <c r="I27" s="1" t="n">
        <f aca="false">SUM(I2:I26)</f>
        <v>3895</v>
      </c>
      <c r="J27" s="1" t="n">
        <f aca="false">SUM(J2:J26)</f>
        <v>898</v>
      </c>
      <c r="K27" s="1" t="n">
        <f aca="false">SUM(K2:K26)</f>
        <v>17312</v>
      </c>
      <c r="L27" s="1" t="n">
        <f aca="false">SUM(L2:L26)</f>
        <v>2778</v>
      </c>
      <c r="M27" s="1" t="n">
        <f aca="false">SUM(M2:M26)</f>
        <v>18032</v>
      </c>
      <c r="N27" s="1" t="n">
        <f aca="false">SUM(N2:N26)</f>
        <v>41057</v>
      </c>
      <c r="O27" s="1" t="n">
        <f aca="false">SUM(O2:O26)</f>
        <v>12737</v>
      </c>
      <c r="P27" s="1" t="n">
        <f aca="false">SUM(P2:P26)</f>
        <v>16663</v>
      </c>
      <c r="Q27" s="1" t="n">
        <f aca="false">SUM(Q2:Q26)</f>
        <v>30811</v>
      </c>
      <c r="R27" s="1" t="n">
        <f aca="false">SUM(R2:R26)</f>
        <v>30057</v>
      </c>
      <c r="S27" s="1" t="n">
        <f aca="false">SUM(S2:S26)</f>
        <v>17556</v>
      </c>
      <c r="T27" s="1" t="n">
        <f aca="false">SUM(T2:T26)</f>
        <v>17081</v>
      </c>
      <c r="U27" s="1" t="n">
        <f aca="false">SUM(U2:U26)</f>
        <v>52001</v>
      </c>
      <c r="V27" s="1" t="n">
        <f aca="false">SUM(V2:V26)</f>
        <v>35320</v>
      </c>
      <c r="W27" s="1" t="n">
        <f aca="false">SUM(W2:W26)</f>
        <v>35446</v>
      </c>
      <c r="X27" s="1" t="n">
        <f aca="false">SUM(X2:X26)</f>
        <v>4536</v>
      </c>
      <c r="Y27" s="1" t="n">
        <f aca="false">SUM(Y2:Y26)</f>
        <v>26797</v>
      </c>
      <c r="Z27" s="1" t="n">
        <f aca="false">SUM(Z2:Z26)</f>
        <v>29186</v>
      </c>
      <c r="AA27" s="1" t="n">
        <f aca="false">SUM(AA2:AA26)</f>
        <v>44075</v>
      </c>
      <c r="AB27" s="1" t="n">
        <f aca="false">SUM(AB2:AB26)</f>
        <v>16588</v>
      </c>
      <c r="AC27" s="1" t="n">
        <f aca="false">SUM(AC2:AC26)</f>
        <v>45421</v>
      </c>
      <c r="AD27" s="1" t="n">
        <f aca="false">SUM(AD2:AD26)</f>
        <v>16177</v>
      </c>
      <c r="AE27" s="1" t="n">
        <f aca="false">SUM(AE2:AE26)</f>
        <v>1962</v>
      </c>
      <c r="AF27" s="1" t="n">
        <f aca="false">SUM(AF2:AF26)</f>
        <v>56085</v>
      </c>
      <c r="AG27" s="1" t="n">
        <f aca="false">SUM(AG2:AG26)</f>
        <v>13597</v>
      </c>
      <c r="AH27" s="1" t="n">
        <f aca="false">SUM(AH2:AH26)</f>
        <v>287</v>
      </c>
      <c r="AI27" s="1" t="n">
        <f aca="false">SUM(AI2:AI26)</f>
        <v>21293</v>
      </c>
      <c r="AJ27" s="1" t="n">
        <f aca="false">SUM(AJ2:AJ26)</f>
        <v>1997</v>
      </c>
      <c r="AK27" s="1" t="n">
        <f aca="false">SUM(AK2:AK26)</f>
        <v>26002</v>
      </c>
      <c r="AL27" s="1" t="n">
        <f aca="false">SUM(AL2:AL26)</f>
        <v>2551</v>
      </c>
      <c r="AM27" s="1" t="n">
        <f aca="false">SUM(AM2:AM26)</f>
        <v>36805</v>
      </c>
      <c r="AN27" s="1" t="n">
        <f aca="false">SUM(AN2:AN26)</f>
        <v>42769</v>
      </c>
      <c r="AO27" s="1" t="n">
        <f aca="false">SUM(AO2:AO26)</f>
        <v>26248</v>
      </c>
      <c r="AP27" s="1" t="n">
        <f aca="false">SUM(AP2:AP26)</f>
        <v>7246</v>
      </c>
      <c r="AQ27" s="1" t="n">
        <f aca="false">SUM(AQ2:AQ26)</f>
        <v>10908</v>
      </c>
      <c r="AR27" s="1" t="n">
        <f aca="false">SUM(AR2:AR26)</f>
        <v>28821</v>
      </c>
      <c r="AS27" s="1" t="n">
        <f aca="false">SUM(AS2:AS26)</f>
        <v>32418</v>
      </c>
      <c r="AT27" s="1" t="n">
        <f aca="false">SUM(AT2:AT26)</f>
        <v>7925</v>
      </c>
      <c r="AU27" s="1" t="n">
        <f aca="false">SUM(AU2:AU26)</f>
        <v>9586</v>
      </c>
      <c r="AV27" s="1" t="n">
        <f aca="false">SUM(AV2:AV26)</f>
        <v>1860</v>
      </c>
      <c r="AW27" s="1" t="n">
        <f aca="false">SUM(AW2:AW26)</f>
        <v>34234</v>
      </c>
      <c r="AX27" s="1" t="n">
        <f aca="false">SUM(AX2:AX26)</f>
        <v>3427</v>
      </c>
      <c r="AY27" s="1" t="n">
        <f aca="false">SUM(AY2:AY26)</f>
        <v>26163</v>
      </c>
      <c r="AZ27" s="1" t="n">
        <f aca="false">SUM(AZ2:AZ26)</f>
        <v>1285</v>
      </c>
      <c r="BA27" s="1" t="n">
        <f aca="false">SUM(BA2:BA26)</f>
        <v>41534</v>
      </c>
      <c r="BB27" s="1" t="n">
        <f aca="false">SUM(BB2:BB26)</f>
        <v>8048</v>
      </c>
      <c r="BC27" s="1" t="n">
        <f aca="false">SUM(BC2:BC26)</f>
        <v>36936</v>
      </c>
      <c r="BD27" s="1" t="n">
        <f aca="false">SUM(BD2:BD26)</f>
        <v>16488</v>
      </c>
      <c r="BE27" s="1" t="n">
        <f aca="false">SUM(BE2:BE26)</f>
        <v>16049</v>
      </c>
      <c r="BF27" s="1" t="n">
        <f aca="false">SUM(BF2:BF26)</f>
        <v>2209</v>
      </c>
      <c r="BG27" s="1" t="n">
        <f aca="false">SUM(BG2:BG26)</f>
        <v>25527</v>
      </c>
      <c r="BH27" s="1" t="n">
        <f aca="false">SUM(BH2:BH26)</f>
        <v>24461</v>
      </c>
      <c r="BI27" s="1" t="n">
        <f aca="false">SUM(BI2:BI26)</f>
        <v>19386</v>
      </c>
      <c r="BJ27" s="1" t="n">
        <f aca="false">SUM(BJ2:BJ26)</f>
        <v>2187</v>
      </c>
      <c r="BK27" s="1" t="n">
        <f aca="false">SUM(BK2:BK26)</f>
        <v>7018</v>
      </c>
      <c r="BL27" s="1" t="n">
        <f aca="false">SUM(BL2:BL26)</f>
        <v>24368</v>
      </c>
      <c r="BM27" s="1" t="n">
        <f aca="false">SUM(BM2:BM26)</f>
        <v>1085</v>
      </c>
      <c r="BN27" s="1" t="n">
        <f aca="false">SUM(BN2:BN26)</f>
        <v>15739</v>
      </c>
      <c r="BO27" s="1" t="n">
        <f aca="false">SUM(BO2:BO26)</f>
        <v>20222</v>
      </c>
      <c r="BP27" s="1" t="n">
        <f aca="false">SUM(BP2:BP26)</f>
        <v>23375</v>
      </c>
      <c r="BQ27" s="1" t="n">
        <f aca="false">SUM(BQ2:BQ26)</f>
        <v>37291</v>
      </c>
      <c r="BR27" s="1" t="n">
        <f aca="false">SUM(BR2:BR26)</f>
        <v>14179</v>
      </c>
      <c r="BS27" s="1" t="n">
        <f aca="false">SUM(BS2:BS26)</f>
        <v>309</v>
      </c>
      <c r="BT27" s="1" t="n">
        <f aca="false">SUM(BT2:BT26)</f>
        <v>16905</v>
      </c>
      <c r="BU27" s="1" t="n">
        <f aca="false">SUM(BU2:BU26)</f>
        <v>44679</v>
      </c>
      <c r="BV27" s="1" t="n">
        <f aca="false">SUM(BV2:BV26)</f>
        <v>27826</v>
      </c>
      <c r="BW27" s="1" t="n">
        <f aca="false">SUM(BW2:BW26)</f>
        <v>4957</v>
      </c>
      <c r="BX27" s="1" t="n">
        <f aca="false">SUM(BX2:BX26)</f>
        <v>934</v>
      </c>
      <c r="BY27" s="1" t="n">
        <f aca="false">SUM(BY2:BY26)</f>
        <v>19562</v>
      </c>
      <c r="BZ27" s="1" t="n">
        <f aca="false">SUM(BZ2:BZ26)</f>
        <v>16503</v>
      </c>
      <c r="CA27" s="1" t="n">
        <f aca="false">SUM(CA2:CA26)</f>
        <v>422</v>
      </c>
      <c r="CB27" s="1" t="n">
        <f aca="false">SUM(CB2:CB26)</f>
        <v>2247</v>
      </c>
      <c r="CC27" s="1" t="n">
        <f aca="false">SUM(CC2:CC26)</f>
        <v>14963</v>
      </c>
      <c r="CD27" s="1" t="n">
        <f aca="false">SUM(CD2:CD26)</f>
        <v>5565</v>
      </c>
      <c r="CE27" s="1" t="n">
        <f aca="false">SUM(CE2:CE26)</f>
        <v>8930</v>
      </c>
      <c r="CF27" s="1" t="n">
        <f aca="false">SUM(CF2:CF26)</f>
        <v>1054</v>
      </c>
      <c r="CG27" s="1" t="n">
        <f aca="false">SUM(CG2:CG26)</f>
        <v>10260</v>
      </c>
      <c r="CH27" s="1" t="n">
        <f aca="false">SUM(CH2:CH26)</f>
        <v>1218</v>
      </c>
      <c r="CI27" s="1" t="n">
        <f aca="false">SUM(CI2:CI26)</f>
        <v>20248</v>
      </c>
      <c r="CJ27" s="1" t="n">
        <f aca="false">SUM(CJ2:CJ26)</f>
        <v>37465</v>
      </c>
      <c r="CK27" s="1" t="n">
        <f aca="false">SUM(CK2:CK26)</f>
        <v>40012</v>
      </c>
      <c r="CL27" s="1" t="n">
        <f aca="false">SUM(CL2:CL26)</f>
        <v>34312</v>
      </c>
      <c r="CM27" s="1" t="n">
        <f aca="false">SUM(CM2:CM26)</f>
        <v>304</v>
      </c>
      <c r="CN27" s="1" t="n">
        <f aca="false">SUM(CN2:CN26)</f>
        <v>379</v>
      </c>
      <c r="CO27" s="1" t="n">
        <f aca="false">SUM(CO2:CO26)</f>
        <v>34555</v>
      </c>
      <c r="CP27" s="1" t="n">
        <f aca="false">SUM(CP2:CP26)</f>
        <v>806</v>
      </c>
      <c r="CQ27" s="1" t="n">
        <f aca="false">SUM(CQ2:CQ26)</f>
        <v>37467</v>
      </c>
      <c r="CR27" s="1" t="n">
        <f aca="false">SUM(CR2:CR26)</f>
        <v>20213</v>
      </c>
      <c r="CS27" s="1" t="n">
        <f aca="false">SUM(CS2:CS26)</f>
        <v>13873</v>
      </c>
      <c r="CT27" s="1" t="n">
        <f aca="false">SUM(CT2:CT26)</f>
        <v>7632</v>
      </c>
      <c r="CU27" s="1" t="n">
        <f aca="false">SUM(CU2:CU26)</f>
        <v>2877</v>
      </c>
      <c r="CV27" s="1" t="n">
        <f aca="false">SUM(CV2:CV26)</f>
        <v>731</v>
      </c>
      <c r="CW27" s="1" t="n">
        <f aca="false">SUM(CW2:CW26)</f>
        <v>31539</v>
      </c>
      <c r="CX27" s="1" t="n">
        <f aca="false">SUM(CX2:CX26)</f>
        <v>20059</v>
      </c>
      <c r="CY27" s="1" t="n">
        <f aca="false">SUM(CY2:CY26)</f>
        <v>31815</v>
      </c>
      <c r="CZ27" s="1" t="n">
        <f aca="false">SUM(CZ2:CZ26)</f>
        <v>4844</v>
      </c>
      <c r="DA27" s="1" t="n">
        <f aca="false">SUM(DA2:DA26)</f>
        <v>17724</v>
      </c>
      <c r="DB27" s="1" t="n">
        <f aca="false">SUM(DB2:DB26)</f>
        <v>26826</v>
      </c>
      <c r="DC27" s="1" t="n">
        <f aca="false">SUM(DC2:DC26)</f>
        <v>861</v>
      </c>
      <c r="DD27" s="1" t="n">
        <f aca="false">SUM(DD2:DD26)</f>
        <v>35619</v>
      </c>
      <c r="DE27" s="1" t="n">
        <f aca="false">SUM(DE2:DE26)</f>
        <v>1843</v>
      </c>
      <c r="DF27" s="1" t="n">
        <f aca="false">SUM(DF2:DF26)</f>
        <v>1625</v>
      </c>
      <c r="DG27" s="1" t="n">
        <f aca="false">SUM(DG2:DG26)</f>
        <v>26134</v>
      </c>
      <c r="DH27" s="1" t="n">
        <f aca="false">SUM(DH2:DH26)</f>
        <v>6276</v>
      </c>
      <c r="DI27" s="1" t="n">
        <f aca="false">SUM(DI2:DI26)</f>
        <v>1029</v>
      </c>
      <c r="DJ27" s="1" t="n">
        <f aca="false">SUM(DJ2:DJ26)</f>
        <v>1804</v>
      </c>
      <c r="DK27" s="1" t="n">
        <f aca="false">SUM(DK2:DK26)</f>
        <v>1319</v>
      </c>
      <c r="DL27" s="1" t="n">
        <f aca="false">SUM(DL2:DL26)</f>
        <v>642</v>
      </c>
      <c r="DM27" s="1" t="n">
        <f aca="false">SUM(DM2:DM26)</f>
        <v>30122</v>
      </c>
      <c r="DN27" s="1" t="n">
        <f aca="false">SUM(DN2:DN26)</f>
        <v>46038</v>
      </c>
      <c r="DO27" s="1" t="n">
        <f aca="false">SUM(DO2:DO26)</f>
        <v>45631</v>
      </c>
      <c r="DP27" s="1" t="n">
        <f aca="false">SUM(DP2:DP26)</f>
        <v>19795</v>
      </c>
      <c r="DQ27" s="1" t="n">
        <f aca="false">SUM(DQ2:DQ26)</f>
        <v>1067</v>
      </c>
      <c r="DR27" s="1" t="n">
        <f aca="false">SUM(DR2:DR26)</f>
        <v>209</v>
      </c>
      <c r="DS27" s="1" t="n">
        <f aca="false">SUM(DS2:DS26)</f>
        <v>5693</v>
      </c>
      <c r="DT27" s="1" t="n">
        <f aca="false">SUM(DT2:DT26)</f>
        <v>25833</v>
      </c>
      <c r="DU27" s="1" t="n">
        <f aca="false">SUM(DU2:DU26)</f>
        <v>22117</v>
      </c>
      <c r="DV27" s="1" t="n">
        <f aca="false">SUM(DV2:DV26)</f>
        <v>19244</v>
      </c>
      <c r="DW27" s="1" t="n">
        <f aca="false">SUM(DW2:DW26)</f>
        <v>18739</v>
      </c>
      <c r="DX27" s="1" t="n">
        <f aca="false">SUM(DX2:DX26)</f>
        <v>26425</v>
      </c>
      <c r="DY27" s="1" t="n">
        <f aca="false">SUM(DY2:DY26)</f>
        <v>872</v>
      </c>
      <c r="DZ27" s="1" t="n">
        <f aca="false">SUM(DZ2:DZ26)</f>
        <v>16910</v>
      </c>
      <c r="EA27" s="1" t="n">
        <f aca="false">SUM(EA2:EA26)</f>
        <v>18631</v>
      </c>
      <c r="EB27" s="1" t="n">
        <f aca="false">SUM(EB2:EB26)</f>
        <v>1966</v>
      </c>
      <c r="EC27" s="1" t="n">
        <f aca="false">SUM(EC2:EC26)</f>
        <v>32074</v>
      </c>
      <c r="ED27" s="1" t="n">
        <f aca="false">SUM(ED2:ED26)</f>
        <v>16687</v>
      </c>
      <c r="EE27" s="1" t="n">
        <f aca="false">SUM(EE2:EE26)</f>
        <v>13296</v>
      </c>
      <c r="EF27" s="1" t="n">
        <f aca="false">SUM(EF2:EF26)</f>
        <v>22731</v>
      </c>
      <c r="EG27" s="1" t="n">
        <f aca="false">SUM(EG2:EG26)</f>
        <v>29674</v>
      </c>
      <c r="EH27" s="1" t="n">
        <f aca="false">SUM(EH2:EH26)</f>
        <v>30591</v>
      </c>
      <c r="EI27" s="1" t="n">
        <f aca="false">SUM(EI2:EI26)</f>
        <v>15558</v>
      </c>
      <c r="EJ27" s="1" t="n">
        <f aca="false">SUM(EJ2:EJ26)</f>
        <v>35145</v>
      </c>
      <c r="EK27" s="1" t="n">
        <f aca="false">SUM(EK2:EK26)</f>
        <v>26692</v>
      </c>
      <c r="EL27" s="1" t="n">
        <f aca="false">SUM(EL2:EL26)</f>
        <v>22636</v>
      </c>
      <c r="EM27" s="1" t="n">
        <f aca="false">SUM(EM2:EM26)</f>
        <v>37215</v>
      </c>
      <c r="EN27" s="1" t="n">
        <f aca="false">SUM(EN2:EN26)</f>
        <v>39150</v>
      </c>
      <c r="EO27" s="1" t="n">
        <f aca="false">SUM(EO2:EO26)</f>
        <v>27496</v>
      </c>
      <c r="EP27" s="1" t="n">
        <f aca="false">SUM(EP2:EP26)</f>
        <v>3620</v>
      </c>
      <c r="EQ27" s="1" t="n">
        <f aca="false">SUM(EQ2:EQ26)</f>
        <v>351</v>
      </c>
      <c r="ER27" s="1" t="n">
        <f aca="false">SUM(ER2:ER26)</f>
        <v>354</v>
      </c>
      <c r="ES27" s="1" t="n">
        <f aca="false">SUM(ES2:ES26)</f>
        <v>320</v>
      </c>
      <c r="ET27" s="1" t="n">
        <f aca="false">SUM(ET2:ET26)</f>
        <v>2410</v>
      </c>
      <c r="EU27" s="1" t="n">
        <f aca="false">SUM(EU2:EU26)</f>
        <v>40492</v>
      </c>
      <c r="EV27" s="1" t="n">
        <f aca="false">SUM(EV2:EV26)</f>
        <v>28735</v>
      </c>
      <c r="EW27" s="1" t="n">
        <f aca="false">SUM(EW2:EW26)</f>
        <v>32591</v>
      </c>
      <c r="EX27" s="1" t="n">
        <f aca="false">SUM(EX2:EX26)</f>
        <v>17631</v>
      </c>
      <c r="EY27" s="1" t="n">
        <f aca="false">SUM(EY2:EY26)</f>
        <v>68831</v>
      </c>
      <c r="EZ27" s="1" t="n">
        <f aca="false">SUM(EZ2:EZ26)</f>
        <v>8151</v>
      </c>
      <c r="FA27" s="1" t="n">
        <f aca="false">SUM(FA2:FA26)</f>
        <v>26590</v>
      </c>
      <c r="FB27" s="1" t="n">
        <f aca="false">SUM(FB2:FB26)</f>
        <v>12230</v>
      </c>
      <c r="FC27" s="1" t="n">
        <f aca="false">SUM(FC2:FC26)</f>
        <v>21138</v>
      </c>
      <c r="FD27" s="1" t="n">
        <f aca="false">SUM(FD2:FD26)</f>
        <v>24430</v>
      </c>
      <c r="FE27" s="1" t="n">
        <f aca="false">SUM(FE2:FE26)</f>
        <v>31638</v>
      </c>
      <c r="FF27" s="1" t="n">
        <f aca="false">SUM(FF2:FF26)</f>
        <v>12680</v>
      </c>
      <c r="FG27" s="1" t="n">
        <f aca="false">SUM(FG2:FG26)</f>
        <v>20692</v>
      </c>
      <c r="FH27" s="1" t="n">
        <f aca="false">SUM(FH2:FH26)</f>
        <v>49572</v>
      </c>
      <c r="FI27" s="1" t="n">
        <f aca="false">SUM(FI2:FI26)</f>
        <v>12818</v>
      </c>
      <c r="FJ27" s="1" t="n">
        <f aca="false">SUM(FJ2:FJ26)</f>
        <v>15103</v>
      </c>
      <c r="FK27" s="1" t="n">
        <f aca="false">SUM(FK2:FK26)</f>
        <v>24529</v>
      </c>
      <c r="FL27" s="1" t="n">
        <f aca="false">SUM(FL2:FL26)</f>
        <v>52683</v>
      </c>
      <c r="FM27" s="1" t="n">
        <f aca="false">SUM(FM2:FM26)</f>
        <v>8939</v>
      </c>
      <c r="FN27" s="1" t="n">
        <f aca="false">SUM(FN2:FN26)</f>
        <v>28103</v>
      </c>
      <c r="FO27" s="1" t="n">
        <f aca="false">SUM(FO2:FO26)</f>
        <v>368</v>
      </c>
      <c r="FP27" s="1" t="n">
        <f aca="false">SUM(FP2:FP26)</f>
        <v>13914</v>
      </c>
      <c r="FQ27" s="1" t="n">
        <f aca="false">SUM(FQ2:FQ26)</f>
        <v>2096</v>
      </c>
      <c r="FR27" s="1" t="n">
        <f aca="false">SUM(FR2:FR26)</f>
        <v>11360</v>
      </c>
      <c r="FS27" s="1" t="n">
        <f aca="false">SUM(FS2:FS26)</f>
        <v>23832</v>
      </c>
      <c r="FT27" s="1" t="n">
        <f aca="false">SUM(FT2:FT26)</f>
        <v>16549</v>
      </c>
      <c r="FU27" s="1" t="n">
        <f aca="false">SUM(FU2:FU26)</f>
        <v>31900</v>
      </c>
      <c r="FV27" s="1" t="n">
        <f aca="false">SUM(FV2:FV26)</f>
        <v>14297</v>
      </c>
      <c r="FW27" s="1" t="n">
        <f aca="false">SUM(FW2:FW26)</f>
        <v>1097</v>
      </c>
      <c r="FX27" s="1" t="n">
        <f aca="false">SUM(FX2:FX26)</f>
        <v>6541</v>
      </c>
      <c r="FY27" s="1" t="n">
        <f aca="false">SUM(FY2:FY26)</f>
        <v>10888</v>
      </c>
      <c r="FZ27" s="1" t="n">
        <f aca="false">SUM(FZ2:FZ26)</f>
        <v>1147</v>
      </c>
      <c r="GA27" s="1" t="n">
        <f aca="false">SUM(GA2:GA26)</f>
        <v>29046</v>
      </c>
      <c r="GB27" s="1" t="n">
        <f aca="false">SUM(GB2:GB26)</f>
        <v>5067</v>
      </c>
      <c r="GC27" s="1" t="n">
        <f aca="false">SUM(GC2:GC26)</f>
        <v>4380</v>
      </c>
      <c r="GD27" s="1" t="n">
        <f aca="false">SUM(GD2:GD26)</f>
        <v>743</v>
      </c>
      <c r="GE27" s="1" t="n">
        <f aca="false">SUM(GE2:GE26)</f>
        <v>24267</v>
      </c>
      <c r="GF27" s="1" t="n">
        <f aca="false">SUM(GF2:GF26)</f>
        <v>16330</v>
      </c>
      <c r="GG27" s="1" t="n">
        <f aca="false">SUM(GG2:GG26)</f>
        <v>60079</v>
      </c>
      <c r="GH27" s="1" t="n">
        <f aca="false">SUM(GH2:GH26)</f>
        <v>14046</v>
      </c>
      <c r="GI27" s="1" t="n">
        <f aca="false">SUM(GI2:GI26)</f>
        <v>15257</v>
      </c>
      <c r="GJ27" s="1" t="n">
        <f aca="false">SUM(GJ2:GJ26)</f>
        <v>3244</v>
      </c>
      <c r="GK27" s="1" t="n">
        <f aca="false">SUM(GK2:GK26)</f>
        <v>74064</v>
      </c>
      <c r="GL27" s="1" t="n">
        <f aca="false">SUM(GL2:GL26)</f>
        <v>70578</v>
      </c>
      <c r="GM27" s="1" t="n">
        <f aca="false">SUM(GM2:GM26)</f>
        <v>688</v>
      </c>
      <c r="GN27" s="1" t="n">
        <f aca="false">SUM(GN2:GN26)</f>
        <v>26224</v>
      </c>
      <c r="GO27" s="1" t="n">
        <f aca="false">SUM(GO2:GO26)</f>
        <v>33598</v>
      </c>
      <c r="GP27" s="1" t="n">
        <f aca="false">SUM(GP2:GP26)</f>
        <v>49759</v>
      </c>
      <c r="GQ27" s="1" t="n">
        <f aca="false">SUM(GQ2:GQ26)</f>
        <v>17102</v>
      </c>
      <c r="GR27" s="1" t="n">
        <f aca="false">SUM(GR2:GR26)</f>
        <v>789</v>
      </c>
      <c r="GS27" s="1" t="n">
        <f aca="false">SUM(GS2:GS26)</f>
        <v>2956</v>
      </c>
      <c r="GT27" s="1" t="n">
        <f aca="false">SUM(GT2:GT26)</f>
        <v>38769</v>
      </c>
      <c r="GU27" s="1" t="n">
        <f aca="false">SUM(GU2:GU26)</f>
        <v>73448</v>
      </c>
      <c r="GV27" s="1" t="n">
        <f aca="false">SUM(GV2:GV26)</f>
        <v>3308</v>
      </c>
      <c r="GW27" s="1" t="n">
        <f aca="false">SUM(GW2:GW26)</f>
        <v>53980</v>
      </c>
      <c r="GX27" s="1" t="n">
        <f aca="false">SUM(GX2:GX26)</f>
        <v>67331</v>
      </c>
      <c r="GY27" s="1" t="n">
        <f aca="false">SUM(GY2:GY26)</f>
        <v>56753</v>
      </c>
      <c r="GZ27" s="1" t="n">
        <f aca="false">SUM(GZ2:GZ26)</f>
        <v>51239</v>
      </c>
      <c r="HA27" s="1" t="n">
        <f aca="false">SUM(HA2:HA26)</f>
        <v>475</v>
      </c>
      <c r="HB27" s="1" t="n">
        <f aca="false">SUM(HB2:HB26)</f>
        <v>34741</v>
      </c>
      <c r="HC27" s="1" t="n">
        <f aca="false">SUM(HC2:HC26)</f>
        <v>3788</v>
      </c>
      <c r="HD27" s="1" t="n">
        <f aca="false">SUM(HD2:HD26)</f>
        <v>53846</v>
      </c>
      <c r="HE27" s="1" t="n">
        <f aca="false">SUM(HE2:HE26)</f>
        <v>29925</v>
      </c>
      <c r="HF27" s="1" t="n">
        <f aca="false">SUM(HF2:HF26)</f>
        <v>30052</v>
      </c>
      <c r="HG27" s="1" t="n">
        <f aca="false">SUM(HG2:HG26)</f>
        <v>48282</v>
      </c>
      <c r="HH27" s="1" t="n">
        <f aca="false">SUM(HH2:HH26)</f>
        <v>33520</v>
      </c>
      <c r="HI27" s="1" t="n">
        <f aca="false">SUM(HI2:HI26)</f>
        <v>32461</v>
      </c>
      <c r="HJ27" s="1" t="n">
        <f aca="false">SUM(HJ2:HJ26)</f>
        <v>18396</v>
      </c>
      <c r="HK27" s="1" t="n">
        <f aca="false">SUM(HK2:HK26)</f>
        <v>30742</v>
      </c>
      <c r="HL27" s="1" t="n">
        <f aca="false">SUM(HL2:HL26)</f>
        <v>44383</v>
      </c>
      <c r="HM27" s="1" t="n">
        <f aca="false">SUM(HM2:HM26)</f>
        <v>45723</v>
      </c>
      <c r="HN27" s="1" t="n">
        <f aca="false">SUM(HN2:HN26)</f>
        <v>31950</v>
      </c>
      <c r="HO27" s="1" t="n">
        <f aca="false">SUM(HO2:HO26)</f>
        <v>504</v>
      </c>
      <c r="HP27" s="1" t="n">
        <f aca="false">SUM(HP2:HP26)</f>
        <v>24014</v>
      </c>
      <c r="HQ27" s="1" t="n">
        <f aca="false">SUM(HQ2:HQ26)</f>
        <v>41843</v>
      </c>
      <c r="HR27" s="1" t="n">
        <f aca="false">SUM(HR2:HR26)</f>
        <v>47699</v>
      </c>
      <c r="HS27" s="1" t="n">
        <f aca="false">SUM(HS2:HS26)</f>
        <v>36288</v>
      </c>
      <c r="HT27" s="1" t="n">
        <f aca="false">SUM(HT2:HT26)</f>
        <v>15960</v>
      </c>
      <c r="HU27" s="1" t="n">
        <f aca="false">SUM(HU2:HU26)</f>
        <v>32575</v>
      </c>
      <c r="HV27" s="1" t="n">
        <f aca="false">SUM(HV2:HV26)</f>
        <v>28889</v>
      </c>
      <c r="HW27" s="1" t="n">
        <f aca="false">SUM(HW2:HW26)</f>
        <v>278</v>
      </c>
      <c r="HX27" s="1" t="n">
        <f aca="false">SUM(HX2:HX26)</f>
        <v>13641</v>
      </c>
      <c r="HY27" s="1" t="n">
        <f aca="false">SUM(HY2:HY26)</f>
        <v>25212</v>
      </c>
      <c r="HZ27" s="1" t="n">
        <f aca="false">SUM(HZ2:HZ26)</f>
        <v>25375</v>
      </c>
      <c r="IA27" s="1" t="n">
        <f aca="false">SUM(IA2:IA26)</f>
        <v>18608</v>
      </c>
      <c r="IB27" s="1" t="n">
        <f aca="false">SUM(IB2:IB26)</f>
        <v>3603</v>
      </c>
      <c r="IC27" s="1" t="n">
        <f aca="false">SUM(IC2:IC26)</f>
        <v>820</v>
      </c>
      <c r="ID27" s="1" t="n">
        <f aca="false">SUM(ID2:ID26)</f>
        <v>23597</v>
      </c>
      <c r="IE27" s="1" t="n">
        <f aca="false">SUM(IE2:IE26)</f>
        <v>16515</v>
      </c>
      <c r="IF27" s="1" t="n">
        <f aca="false">SUM(IF2:IF26)</f>
        <v>36833</v>
      </c>
      <c r="IG27" s="1" t="n">
        <f aca="false">SUM(IG2:IG26)</f>
        <v>55843</v>
      </c>
      <c r="IH27" s="1" t="n">
        <f aca="false">SUM(IH2:IH26)</f>
        <v>257</v>
      </c>
      <c r="II27" s="1" t="n">
        <f aca="false">SUM(B27:IH27)</f>
        <v>4966197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I27"/>
  <sheetViews>
    <sheetView showFormulas="false" showGridLines="true" showRowColHeaders="true" showZeros="true" rightToLeft="false" tabSelected="false" showOutlineSymbols="true" defaultGridColor="true" view="normal" topLeftCell="HV1" colorId="64" zoomScale="65" zoomScaleNormal="65" zoomScalePageLayoutView="100" workbookViewId="0">
      <selection pane="topLeft" activeCell="IF28" activeCellId="0" sqref="IF28"/>
    </sheetView>
  </sheetViews>
  <sheetFormatPr defaultColWidth="10.41015625" defaultRowHeight="16" zeroHeight="false" outlineLevelRow="0" outlineLevelCol="0"/>
  <sheetData>
    <row r="1" customFormat="false" ht="16" hidden="false" customHeight="false" outlineLevel="0" collapsed="false">
      <c r="A1" s="1" t="s">
        <v>0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19</v>
      </c>
      <c r="P1" s="1" t="s">
        <v>21</v>
      </c>
      <c r="Q1" s="1" t="s">
        <v>22</v>
      </c>
      <c r="R1" s="1" t="s">
        <v>24</v>
      </c>
      <c r="S1" s="1" t="s">
        <v>25</v>
      </c>
      <c r="T1" s="1" t="s">
        <v>26</v>
      </c>
      <c r="U1" s="1" t="s">
        <v>27</v>
      </c>
      <c r="V1" s="1" t="s">
        <v>28</v>
      </c>
      <c r="W1" s="1" t="s">
        <v>29</v>
      </c>
      <c r="X1" s="1" t="s">
        <v>30</v>
      </c>
      <c r="Y1" s="1" t="s">
        <v>31</v>
      </c>
      <c r="Z1" s="1" t="s">
        <v>32</v>
      </c>
      <c r="AA1" s="1" t="s">
        <v>33</v>
      </c>
      <c r="AB1" s="1" t="s">
        <v>34</v>
      </c>
      <c r="AC1" s="1" t="s">
        <v>35</v>
      </c>
      <c r="AD1" s="1" t="s">
        <v>36</v>
      </c>
      <c r="AE1" s="1" t="s">
        <v>37</v>
      </c>
      <c r="AF1" s="1" t="s">
        <v>38</v>
      </c>
      <c r="AG1" s="1" t="s">
        <v>39</v>
      </c>
      <c r="AH1" s="1" t="s">
        <v>40</v>
      </c>
      <c r="AI1" s="1" t="s">
        <v>41</v>
      </c>
      <c r="AJ1" s="1" t="s">
        <v>42</v>
      </c>
      <c r="AK1" s="1" t="s">
        <v>43</v>
      </c>
      <c r="AL1" s="1" t="s">
        <v>44</v>
      </c>
      <c r="AM1" s="1" t="s">
        <v>45</v>
      </c>
      <c r="AN1" s="1" t="s">
        <v>46</v>
      </c>
      <c r="AO1" s="1" t="s">
        <v>47</v>
      </c>
      <c r="AP1" s="1" t="s">
        <v>48</v>
      </c>
      <c r="AQ1" s="1" t="s">
        <v>49</v>
      </c>
      <c r="AR1" s="1" t="s">
        <v>50</v>
      </c>
      <c r="AS1" s="1" t="s">
        <v>51</v>
      </c>
      <c r="AT1" s="1" t="s">
        <v>52</v>
      </c>
      <c r="AU1" s="1" t="s">
        <v>53</v>
      </c>
      <c r="AV1" s="1" t="s">
        <v>54</v>
      </c>
      <c r="AW1" s="1" t="s">
        <v>55</v>
      </c>
      <c r="AX1" s="1" t="s">
        <v>57</v>
      </c>
      <c r="AY1" s="1" t="s">
        <v>58</v>
      </c>
      <c r="AZ1" s="1" t="s">
        <v>59</v>
      </c>
      <c r="BA1" s="1" t="s">
        <v>60</v>
      </c>
      <c r="BB1" s="1" t="s">
        <v>61</v>
      </c>
      <c r="BC1" s="1" t="s">
        <v>62</v>
      </c>
      <c r="BD1" s="1" t="s">
        <v>63</v>
      </c>
      <c r="BE1" s="1" t="s">
        <v>65</v>
      </c>
      <c r="BF1" s="1" t="s">
        <v>66</v>
      </c>
      <c r="BG1" s="1" t="s">
        <v>67</v>
      </c>
      <c r="BH1" s="1" t="s">
        <v>68</v>
      </c>
      <c r="BI1" s="1" t="s">
        <v>69</v>
      </c>
      <c r="BJ1" s="1" t="s">
        <v>70</v>
      </c>
      <c r="BK1" s="1" t="s">
        <v>71</v>
      </c>
      <c r="BL1" s="1" t="s">
        <v>72</v>
      </c>
      <c r="BM1" s="1" t="s">
        <v>73</v>
      </c>
      <c r="BN1" s="1" t="s">
        <v>74</v>
      </c>
      <c r="BO1" s="1" t="s">
        <v>75</v>
      </c>
      <c r="BP1" s="1" t="s">
        <v>77</v>
      </c>
      <c r="BQ1" s="1" t="s">
        <v>78</v>
      </c>
      <c r="BR1" s="1" t="s">
        <v>79</v>
      </c>
      <c r="BS1" s="1" t="s">
        <v>80</v>
      </c>
      <c r="BT1" s="1" t="s">
        <v>81</v>
      </c>
      <c r="BU1" s="1" t="s">
        <v>82</v>
      </c>
      <c r="BV1" s="1" t="s">
        <v>83</v>
      </c>
      <c r="BW1" s="1" t="s">
        <v>84</v>
      </c>
      <c r="BX1" s="1" t="s">
        <v>85</v>
      </c>
      <c r="BY1" s="1" t="s">
        <v>86</v>
      </c>
      <c r="BZ1" s="1" t="s">
        <v>87</v>
      </c>
      <c r="CA1" s="1" t="s">
        <v>88</v>
      </c>
      <c r="CB1" s="1" t="s">
        <v>89</v>
      </c>
      <c r="CC1" s="1" t="s">
        <v>90</v>
      </c>
      <c r="CD1" s="1" t="s">
        <v>91</v>
      </c>
      <c r="CE1" s="1" t="s">
        <v>92</v>
      </c>
      <c r="CF1" s="1" t="s">
        <v>93</v>
      </c>
      <c r="CG1" s="1" t="s">
        <v>94</v>
      </c>
      <c r="CH1" s="1" t="s">
        <v>95</v>
      </c>
      <c r="CI1" s="1" t="s">
        <v>96</v>
      </c>
      <c r="CJ1" s="1" t="s">
        <v>97</v>
      </c>
      <c r="CK1" s="1" t="s">
        <v>99</v>
      </c>
      <c r="CL1" s="1" t="s">
        <v>100</v>
      </c>
      <c r="CM1" s="1" t="s">
        <v>101</v>
      </c>
      <c r="CN1" s="1" t="s">
        <v>102</v>
      </c>
      <c r="CO1" s="1" t="s">
        <v>103</v>
      </c>
      <c r="CP1" s="1" t="s">
        <v>104</v>
      </c>
      <c r="CQ1" s="1" t="s">
        <v>105</v>
      </c>
      <c r="CR1" s="1" t="s">
        <v>108</v>
      </c>
      <c r="CS1" s="1" t="s">
        <v>110</v>
      </c>
      <c r="CT1" s="1" t="s">
        <v>111</v>
      </c>
      <c r="CU1" s="1" t="s">
        <v>112</v>
      </c>
      <c r="CV1" s="1" t="s">
        <v>113</v>
      </c>
      <c r="CW1" s="1" t="s">
        <v>114</v>
      </c>
      <c r="CX1" s="1" t="s">
        <v>115</v>
      </c>
      <c r="CY1" s="1" t="s">
        <v>116</v>
      </c>
      <c r="CZ1" s="1" t="s">
        <v>117</v>
      </c>
      <c r="DA1" s="1" t="s">
        <v>118</v>
      </c>
      <c r="DB1" s="1" t="s">
        <v>119</v>
      </c>
      <c r="DC1" s="1" t="s">
        <v>120</v>
      </c>
      <c r="DD1" s="1" t="s">
        <v>121</v>
      </c>
      <c r="DE1" s="1" t="s">
        <v>122</v>
      </c>
      <c r="DF1" s="1" t="s">
        <v>123</v>
      </c>
      <c r="DG1" s="1" t="s">
        <v>124</v>
      </c>
      <c r="DH1" s="1" t="s">
        <v>125</v>
      </c>
      <c r="DI1" s="1" t="s">
        <v>126</v>
      </c>
      <c r="DJ1" s="1" t="s">
        <v>127</v>
      </c>
      <c r="DK1" s="1" t="s">
        <v>128</v>
      </c>
      <c r="DL1" s="1" t="s">
        <v>129</v>
      </c>
      <c r="DM1" s="1" t="s">
        <v>130</v>
      </c>
      <c r="DN1" s="1" t="s">
        <v>131</v>
      </c>
      <c r="DO1" s="1" t="s">
        <v>132</v>
      </c>
      <c r="DP1" s="1" t="s">
        <v>133</v>
      </c>
      <c r="DQ1" s="1" t="s">
        <v>134</v>
      </c>
      <c r="DR1" s="1" t="s">
        <v>135</v>
      </c>
      <c r="DS1" s="1" t="s">
        <v>136</v>
      </c>
      <c r="DT1" s="1" t="s">
        <v>137</v>
      </c>
      <c r="DU1" s="1" t="s">
        <v>138</v>
      </c>
      <c r="DV1" s="1" t="s">
        <v>139</v>
      </c>
      <c r="DW1" s="1" t="s">
        <v>140</v>
      </c>
      <c r="DX1" s="1" t="s">
        <v>141</v>
      </c>
      <c r="DY1" s="1" t="s">
        <v>143</v>
      </c>
      <c r="DZ1" s="1" t="s">
        <v>144</v>
      </c>
      <c r="EA1" s="1" t="s">
        <v>146</v>
      </c>
      <c r="EB1" s="1" t="s">
        <v>147</v>
      </c>
      <c r="EC1" s="1" t="s">
        <v>149</v>
      </c>
      <c r="ED1" s="1" t="s">
        <v>150</v>
      </c>
      <c r="EE1" s="1" t="s">
        <v>152</v>
      </c>
      <c r="EF1" s="1" t="s">
        <v>153</v>
      </c>
      <c r="EG1" s="1" t="s">
        <v>155</v>
      </c>
      <c r="EH1" s="1" t="s">
        <v>156</v>
      </c>
      <c r="EI1" s="1" t="s">
        <v>157</v>
      </c>
      <c r="EJ1" s="1" t="s">
        <v>158</v>
      </c>
      <c r="EK1" s="1" t="s">
        <v>159</v>
      </c>
      <c r="EL1" s="1" t="s">
        <v>160</v>
      </c>
      <c r="EM1" s="1" t="s">
        <v>161</v>
      </c>
      <c r="EN1" s="1" t="s">
        <v>162</v>
      </c>
      <c r="EO1" s="1" t="s">
        <v>163</v>
      </c>
      <c r="EP1" s="1" t="s">
        <v>164</v>
      </c>
      <c r="EQ1" s="1" t="s">
        <v>165</v>
      </c>
      <c r="ER1" s="1" t="s">
        <v>166</v>
      </c>
      <c r="ES1" s="1" t="s">
        <v>167</v>
      </c>
      <c r="ET1" s="1" t="s">
        <v>168</v>
      </c>
      <c r="EU1" s="1" t="s">
        <v>169</v>
      </c>
      <c r="EV1" s="1" t="s">
        <v>170</v>
      </c>
      <c r="EW1" s="1" t="s">
        <v>171</v>
      </c>
      <c r="EX1" s="1" t="s">
        <v>172</v>
      </c>
      <c r="EY1" s="3" t="s">
        <v>173</v>
      </c>
      <c r="EZ1" s="1" t="s">
        <v>174</v>
      </c>
      <c r="FA1" s="1" t="s">
        <v>175</v>
      </c>
      <c r="FB1" s="1" t="s">
        <v>176</v>
      </c>
      <c r="FC1" s="1" t="s">
        <v>177</v>
      </c>
      <c r="FD1" s="1" t="s">
        <v>178</v>
      </c>
      <c r="FE1" s="1" t="s">
        <v>180</v>
      </c>
      <c r="FF1" s="1" t="s">
        <v>182</v>
      </c>
      <c r="FG1" s="1" t="s">
        <v>183</v>
      </c>
      <c r="FH1" s="1" t="s">
        <v>184</v>
      </c>
      <c r="FI1" s="1" t="s">
        <v>185</v>
      </c>
      <c r="FJ1" s="1" t="s">
        <v>186</v>
      </c>
      <c r="FK1" s="1" t="s">
        <v>187</v>
      </c>
      <c r="FL1" s="1" t="s">
        <v>188</v>
      </c>
      <c r="FM1" s="1" t="s">
        <v>189</v>
      </c>
      <c r="FN1" s="1" t="s">
        <v>190</v>
      </c>
      <c r="FO1" s="1" t="s">
        <v>191</v>
      </c>
      <c r="FP1" s="1" t="s">
        <v>192</v>
      </c>
      <c r="FQ1" s="1" t="s">
        <v>193</v>
      </c>
      <c r="FR1" s="1" t="s">
        <v>194</v>
      </c>
      <c r="FS1" s="1" t="s">
        <v>195</v>
      </c>
      <c r="FT1" s="1" t="s">
        <v>196</v>
      </c>
      <c r="FU1" s="1" t="s">
        <v>197</v>
      </c>
      <c r="FV1" s="1" t="s">
        <v>199</v>
      </c>
      <c r="FW1" s="1" t="s">
        <v>201</v>
      </c>
      <c r="FX1" s="1" t="s">
        <v>202</v>
      </c>
      <c r="FY1" s="1" t="s">
        <v>203</v>
      </c>
      <c r="FZ1" s="1" t="s">
        <v>204</v>
      </c>
      <c r="GA1" s="1" t="s">
        <v>206</v>
      </c>
      <c r="GB1" s="1" t="s">
        <v>208</v>
      </c>
      <c r="GC1" s="1" t="s">
        <v>210</v>
      </c>
      <c r="GD1" s="1" t="s">
        <v>212</v>
      </c>
      <c r="GE1" s="1" t="s">
        <v>213</v>
      </c>
      <c r="GF1" s="1" t="s">
        <v>214</v>
      </c>
      <c r="GG1" s="1" t="s">
        <v>215</v>
      </c>
      <c r="GH1" s="1" t="s">
        <v>216</v>
      </c>
      <c r="GI1" s="1" t="s">
        <v>217</v>
      </c>
      <c r="GJ1" s="1" t="s">
        <v>218</v>
      </c>
      <c r="GK1" s="1" t="s">
        <v>219</v>
      </c>
      <c r="GL1" s="1" t="s">
        <v>220</v>
      </c>
      <c r="GM1" s="1" t="s">
        <v>221</v>
      </c>
      <c r="GN1" s="1" t="s">
        <v>222</v>
      </c>
      <c r="GO1" s="1" t="s">
        <v>223</v>
      </c>
      <c r="GP1" s="1" t="s">
        <v>224</v>
      </c>
      <c r="GQ1" s="1" t="s">
        <v>225</v>
      </c>
      <c r="GR1" s="1" t="s">
        <v>226</v>
      </c>
      <c r="GS1" s="1" t="s">
        <v>227</v>
      </c>
      <c r="GT1" s="1" t="s">
        <v>228</v>
      </c>
      <c r="GU1" s="1" t="s">
        <v>229</v>
      </c>
      <c r="GV1" s="1" t="s">
        <v>231</v>
      </c>
      <c r="GW1" s="1" t="s">
        <v>232</v>
      </c>
      <c r="GX1" s="1" t="s">
        <v>233</v>
      </c>
      <c r="GY1" s="1" t="s">
        <v>234</v>
      </c>
      <c r="GZ1" s="1" t="s">
        <v>235</v>
      </c>
      <c r="HA1" s="1" t="s">
        <v>236</v>
      </c>
      <c r="HB1" s="1" t="s">
        <v>237</v>
      </c>
      <c r="HC1" s="1" t="s">
        <v>238</v>
      </c>
      <c r="HD1" s="1" t="s">
        <v>239</v>
      </c>
      <c r="HE1" s="1" t="s">
        <v>241</v>
      </c>
      <c r="HF1" s="1" t="s">
        <v>242</v>
      </c>
      <c r="HG1" s="1" t="s">
        <v>243</v>
      </c>
      <c r="HH1" s="1" t="s">
        <v>244</v>
      </c>
      <c r="HI1" s="1" t="s">
        <v>245</v>
      </c>
      <c r="HJ1" s="1" t="s">
        <v>246</v>
      </c>
      <c r="HK1" s="1" t="s">
        <v>247</v>
      </c>
      <c r="HL1" s="1" t="s">
        <v>248</v>
      </c>
      <c r="HM1" s="1" t="s">
        <v>249</v>
      </c>
      <c r="HN1" s="1" t="s">
        <v>250</v>
      </c>
      <c r="HO1" s="1" t="s">
        <v>251</v>
      </c>
      <c r="HP1" s="1" t="s">
        <v>252</v>
      </c>
      <c r="HQ1" s="1" t="s">
        <v>253</v>
      </c>
      <c r="HR1" s="1" t="s">
        <v>254</v>
      </c>
      <c r="HS1" s="1" t="s">
        <v>255</v>
      </c>
      <c r="HT1" s="1" t="s">
        <v>256</v>
      </c>
      <c r="HU1" s="1" t="s">
        <v>257</v>
      </c>
      <c r="HV1" s="1" t="s">
        <v>258</v>
      </c>
      <c r="HW1" s="1" t="s">
        <v>259</v>
      </c>
      <c r="HX1" s="1" t="s">
        <v>260</v>
      </c>
      <c r="HY1" s="1" t="s">
        <v>261</v>
      </c>
      <c r="HZ1" s="1" t="s">
        <v>262</v>
      </c>
      <c r="IA1" s="1" t="s">
        <v>263</v>
      </c>
      <c r="IB1" s="1" t="s">
        <v>264</v>
      </c>
      <c r="IC1" s="1" t="s">
        <v>265</v>
      </c>
      <c r="ID1" s="1" t="s">
        <v>266</v>
      </c>
      <c r="IE1" s="1" t="s">
        <v>267</v>
      </c>
      <c r="IF1" s="1" t="s">
        <v>268</v>
      </c>
      <c r="IG1" s="1" t="s">
        <v>269</v>
      </c>
      <c r="IH1" s="1" t="s">
        <v>270</v>
      </c>
      <c r="II1" s="1" t="s">
        <v>364</v>
      </c>
    </row>
    <row r="2" customFormat="false" ht="16" hidden="false" customHeight="false" outlineLevel="0" collapsed="false">
      <c r="A2" s="1" t="s">
        <v>636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0</v>
      </c>
      <c r="Q2" s="1" t="n">
        <v>0</v>
      </c>
      <c r="R2" s="1" t="n">
        <v>0</v>
      </c>
      <c r="S2" s="1" t="n">
        <v>1</v>
      </c>
      <c r="T2" s="1" t="n">
        <v>0</v>
      </c>
      <c r="U2" s="1" t="n">
        <v>0</v>
      </c>
      <c r="V2" s="1" t="n">
        <v>0</v>
      </c>
      <c r="W2" s="1" t="n">
        <v>1</v>
      </c>
      <c r="X2" s="1" t="n">
        <v>0</v>
      </c>
      <c r="Y2" s="1" t="n">
        <v>0</v>
      </c>
      <c r="Z2" s="1" t="n">
        <v>0</v>
      </c>
      <c r="AA2" s="1" t="n">
        <v>0</v>
      </c>
      <c r="AB2" s="1" t="n">
        <v>0</v>
      </c>
      <c r="AC2" s="1" t="n">
        <v>0</v>
      </c>
      <c r="AD2" s="1" t="n">
        <v>0</v>
      </c>
      <c r="AE2" s="1" t="n">
        <v>0</v>
      </c>
      <c r="AF2" s="1" t="n">
        <v>0</v>
      </c>
      <c r="AG2" s="1" t="n">
        <v>0</v>
      </c>
      <c r="AH2" s="1" t="n">
        <v>0</v>
      </c>
      <c r="AI2" s="1" t="n">
        <v>0</v>
      </c>
      <c r="AJ2" s="1" t="n">
        <v>0</v>
      </c>
      <c r="AK2" s="1" t="n">
        <v>0</v>
      </c>
      <c r="AL2" s="1" t="n">
        <v>0</v>
      </c>
      <c r="AM2" s="1" t="n">
        <v>0</v>
      </c>
      <c r="AN2" s="1" t="n">
        <v>0</v>
      </c>
      <c r="AO2" s="1" t="n">
        <v>0</v>
      </c>
      <c r="AP2" s="1" t="n">
        <v>0</v>
      </c>
      <c r="AQ2" s="1" t="n">
        <v>0</v>
      </c>
      <c r="AR2" s="1" t="n">
        <v>0</v>
      </c>
      <c r="AS2" s="1" t="n">
        <v>0</v>
      </c>
      <c r="AT2" s="1" t="n">
        <v>0</v>
      </c>
      <c r="AU2" s="1" t="n">
        <v>0</v>
      </c>
      <c r="AV2" s="1" t="n">
        <v>1</v>
      </c>
      <c r="AW2" s="1" t="n">
        <v>0</v>
      </c>
      <c r="AX2" s="1" t="n">
        <v>0</v>
      </c>
      <c r="AY2" s="1" t="n">
        <v>1</v>
      </c>
      <c r="AZ2" s="1" t="n">
        <v>0</v>
      </c>
      <c r="BA2" s="1" t="n">
        <v>0</v>
      </c>
      <c r="BB2" s="1" t="n">
        <v>1</v>
      </c>
      <c r="BC2" s="1" t="n">
        <v>0</v>
      </c>
      <c r="BD2" s="1" t="n">
        <v>0</v>
      </c>
      <c r="BE2" s="1" t="n">
        <v>0</v>
      </c>
      <c r="BF2" s="1" t="n">
        <v>0</v>
      </c>
      <c r="BG2" s="1" t="n">
        <v>0</v>
      </c>
      <c r="BH2" s="1" t="n">
        <v>0</v>
      </c>
      <c r="BI2" s="1" t="n">
        <v>0</v>
      </c>
      <c r="BJ2" s="1" t="n">
        <v>0</v>
      </c>
      <c r="BK2" s="1" t="n">
        <v>0</v>
      </c>
      <c r="BL2" s="1" t="n">
        <v>0</v>
      </c>
      <c r="BM2" s="1" t="n">
        <v>0</v>
      </c>
      <c r="BN2" s="1" t="n">
        <v>0</v>
      </c>
      <c r="BO2" s="1" t="n">
        <v>0</v>
      </c>
      <c r="BP2" s="1" t="n">
        <v>0</v>
      </c>
      <c r="BQ2" s="1" t="n">
        <v>0</v>
      </c>
      <c r="BR2" s="1" t="n">
        <v>0</v>
      </c>
      <c r="BS2" s="1" t="n">
        <v>0</v>
      </c>
      <c r="BT2" s="1" t="n">
        <v>0</v>
      </c>
      <c r="BU2" s="1" t="n">
        <v>1</v>
      </c>
      <c r="BV2" s="1" t="n">
        <v>0</v>
      </c>
      <c r="BW2" s="1" t="n">
        <v>0</v>
      </c>
      <c r="BX2" s="1" t="n">
        <v>0</v>
      </c>
      <c r="BY2" s="1" t="n">
        <v>0</v>
      </c>
      <c r="BZ2" s="1" t="n">
        <v>0</v>
      </c>
      <c r="CA2" s="1" t="n">
        <v>0</v>
      </c>
      <c r="CB2" s="1" t="n">
        <v>0</v>
      </c>
      <c r="CC2" s="1" t="n">
        <v>0</v>
      </c>
      <c r="CD2" s="1" t="n">
        <v>0</v>
      </c>
      <c r="CE2" s="1" t="n">
        <v>0</v>
      </c>
      <c r="CF2" s="1" t="n">
        <v>0</v>
      </c>
      <c r="CG2" s="1" t="n">
        <v>0</v>
      </c>
      <c r="CH2" s="1" t="n">
        <v>0</v>
      </c>
      <c r="CI2" s="1" t="n">
        <v>0</v>
      </c>
      <c r="CJ2" s="1" t="n">
        <v>0</v>
      </c>
      <c r="CK2" s="1" t="n">
        <v>0</v>
      </c>
      <c r="CL2" s="1" t="n">
        <v>0</v>
      </c>
      <c r="CM2" s="1" t="n">
        <v>0</v>
      </c>
      <c r="CN2" s="1" t="n">
        <v>1</v>
      </c>
      <c r="CO2" s="1" t="n">
        <v>0</v>
      </c>
      <c r="CP2" s="1" t="n">
        <v>0</v>
      </c>
      <c r="CQ2" s="1" t="n">
        <v>1</v>
      </c>
      <c r="CR2" s="1" t="n">
        <v>0</v>
      </c>
      <c r="CS2" s="1" t="n">
        <v>0</v>
      </c>
      <c r="CT2" s="1" t="n">
        <v>0</v>
      </c>
      <c r="CU2" s="1" t="n">
        <v>0</v>
      </c>
      <c r="CV2" s="1" t="n">
        <v>0</v>
      </c>
      <c r="CW2" s="1" t="n">
        <v>0</v>
      </c>
      <c r="CX2" s="1" t="n">
        <v>0</v>
      </c>
      <c r="CY2" s="1" t="n">
        <v>0</v>
      </c>
      <c r="CZ2" s="1" t="n">
        <v>1</v>
      </c>
      <c r="DA2" s="1" t="n">
        <v>0</v>
      </c>
      <c r="DB2" s="1" t="n">
        <v>0</v>
      </c>
      <c r="DC2" s="1" t="n">
        <v>1</v>
      </c>
      <c r="DD2" s="1" t="n">
        <v>0</v>
      </c>
      <c r="DE2" s="1" t="n">
        <v>0</v>
      </c>
      <c r="DF2" s="1" t="n">
        <v>1</v>
      </c>
      <c r="DG2" s="1" t="n">
        <v>0</v>
      </c>
      <c r="DH2" s="1" t="n">
        <v>0</v>
      </c>
      <c r="DI2" s="1" t="n">
        <v>0</v>
      </c>
      <c r="DJ2" s="1" t="n">
        <v>0</v>
      </c>
      <c r="DK2" s="1" t="n">
        <v>0</v>
      </c>
      <c r="DL2" s="1" t="n">
        <v>0</v>
      </c>
      <c r="DM2" s="1" t="n">
        <v>0</v>
      </c>
      <c r="DN2" s="1" t="n">
        <v>0</v>
      </c>
      <c r="DO2" s="1" t="n">
        <v>0</v>
      </c>
      <c r="DP2" s="1" t="n">
        <v>0</v>
      </c>
      <c r="DQ2" s="1" t="n">
        <v>0</v>
      </c>
      <c r="DR2" s="1" t="n">
        <v>0</v>
      </c>
      <c r="DS2" s="1" t="n">
        <v>0</v>
      </c>
      <c r="DT2" s="1" t="n">
        <v>0</v>
      </c>
      <c r="DU2" s="1" t="n">
        <v>0</v>
      </c>
      <c r="DV2" s="1" t="n">
        <v>0</v>
      </c>
      <c r="DW2" s="1" t="n">
        <v>0</v>
      </c>
      <c r="DX2" s="1" t="n">
        <v>0</v>
      </c>
      <c r="DY2" s="1" t="n">
        <v>0</v>
      </c>
      <c r="DZ2" s="1" t="n">
        <v>0</v>
      </c>
      <c r="EA2" s="1" t="n">
        <v>0</v>
      </c>
      <c r="EB2" s="1" t="n">
        <v>0</v>
      </c>
      <c r="EC2" s="1" t="n">
        <v>0</v>
      </c>
      <c r="ED2" s="1" t="n">
        <v>0</v>
      </c>
      <c r="EE2" s="1" t="n">
        <v>0</v>
      </c>
      <c r="EF2" s="1" t="n">
        <v>0</v>
      </c>
      <c r="EG2" s="1" t="n">
        <v>0</v>
      </c>
      <c r="EH2" s="1" t="n">
        <v>0</v>
      </c>
      <c r="EI2" s="1" t="n">
        <v>0</v>
      </c>
      <c r="EJ2" s="1" t="n">
        <v>0</v>
      </c>
      <c r="EK2" s="1" t="n">
        <v>0</v>
      </c>
      <c r="EL2" s="1" t="n">
        <v>0</v>
      </c>
      <c r="EM2" s="1" t="n">
        <v>0</v>
      </c>
      <c r="EN2" s="1" t="n">
        <v>0</v>
      </c>
      <c r="EO2" s="1" t="n">
        <v>0</v>
      </c>
      <c r="EP2" s="1" t="n">
        <v>0</v>
      </c>
      <c r="EQ2" s="1" t="n">
        <v>0</v>
      </c>
      <c r="ER2" s="1" t="n">
        <v>0</v>
      </c>
      <c r="ES2" s="1" t="n">
        <v>0</v>
      </c>
      <c r="ET2" s="1" t="n">
        <v>0</v>
      </c>
      <c r="EU2" s="1" t="n">
        <v>0</v>
      </c>
      <c r="EV2" s="1" t="n">
        <v>0</v>
      </c>
      <c r="EW2" s="1" t="n">
        <v>0</v>
      </c>
      <c r="EX2" s="1" t="n">
        <v>0</v>
      </c>
      <c r="EY2" s="1" t="n">
        <v>0</v>
      </c>
      <c r="EZ2" s="1" t="n">
        <v>1</v>
      </c>
      <c r="FA2" s="1" t="n">
        <v>0</v>
      </c>
      <c r="FB2" s="1" t="n">
        <v>0</v>
      </c>
      <c r="FC2" s="1" t="n">
        <v>0</v>
      </c>
      <c r="FD2" s="1" t="n">
        <v>0</v>
      </c>
      <c r="FE2" s="1" t="n">
        <v>0</v>
      </c>
      <c r="FF2" s="1" t="n">
        <v>0</v>
      </c>
      <c r="FG2" s="1" t="n">
        <v>0</v>
      </c>
      <c r="FH2" s="1" t="n">
        <v>0</v>
      </c>
      <c r="FI2" s="1" t="n">
        <v>0</v>
      </c>
      <c r="FJ2" s="1" t="n">
        <v>1</v>
      </c>
      <c r="FK2" s="1" t="n">
        <v>0</v>
      </c>
      <c r="FL2" s="1" t="n">
        <v>0</v>
      </c>
      <c r="FM2" s="1" t="n">
        <v>0</v>
      </c>
      <c r="FN2" s="1" t="n">
        <v>0</v>
      </c>
      <c r="FO2" s="1" t="n">
        <v>0</v>
      </c>
      <c r="FP2" s="1" t="n">
        <v>0</v>
      </c>
      <c r="FQ2" s="1" t="n">
        <v>0</v>
      </c>
      <c r="FR2" s="1" t="n">
        <v>0</v>
      </c>
      <c r="FS2" s="1" t="n">
        <v>0</v>
      </c>
      <c r="FT2" s="1" t="n">
        <v>0</v>
      </c>
      <c r="FU2" s="1" t="n">
        <v>1</v>
      </c>
      <c r="FV2" s="1" t="n">
        <v>0</v>
      </c>
      <c r="FW2" s="1" t="n">
        <v>0</v>
      </c>
      <c r="FX2" s="1" t="n">
        <v>1</v>
      </c>
      <c r="FY2" s="1" t="n">
        <v>1</v>
      </c>
      <c r="FZ2" s="1" t="n">
        <v>1</v>
      </c>
      <c r="GA2" s="1" t="n">
        <v>0</v>
      </c>
      <c r="GB2" s="1" t="n">
        <v>0</v>
      </c>
      <c r="GC2" s="1" t="n">
        <v>0</v>
      </c>
      <c r="GD2" s="1" t="n">
        <v>0</v>
      </c>
      <c r="GE2" s="1" t="n">
        <v>0</v>
      </c>
      <c r="GF2" s="1" t="n">
        <v>0</v>
      </c>
      <c r="GG2" s="1" t="n">
        <v>0</v>
      </c>
      <c r="GH2" s="1" t="n">
        <v>0</v>
      </c>
      <c r="GI2" s="1" t="n">
        <v>0</v>
      </c>
      <c r="GJ2" s="1" t="n">
        <v>0</v>
      </c>
      <c r="GK2" s="1" t="n">
        <v>0</v>
      </c>
      <c r="GL2" s="1" t="n">
        <v>0</v>
      </c>
      <c r="GM2" s="1" t="n">
        <v>0</v>
      </c>
      <c r="GN2" s="1" t="n">
        <v>0</v>
      </c>
      <c r="GO2" s="1" t="n">
        <v>0</v>
      </c>
      <c r="GP2" s="1" t="n">
        <v>0</v>
      </c>
      <c r="GQ2" s="1" t="n">
        <v>0</v>
      </c>
      <c r="GR2" s="1" t="n">
        <v>0</v>
      </c>
      <c r="GS2" s="1" t="n">
        <v>0</v>
      </c>
      <c r="GT2" s="1" t="n">
        <v>0</v>
      </c>
      <c r="GU2" s="1" t="n">
        <v>0</v>
      </c>
      <c r="GV2" s="1" t="n">
        <v>0</v>
      </c>
      <c r="GW2" s="1" t="n">
        <v>0</v>
      </c>
      <c r="GX2" s="1" t="n">
        <v>0</v>
      </c>
      <c r="GY2" s="1" t="n">
        <v>0</v>
      </c>
      <c r="GZ2" s="1" t="n">
        <v>0</v>
      </c>
      <c r="HA2" s="1" t="n">
        <v>0</v>
      </c>
      <c r="HB2" s="1" t="n">
        <v>0</v>
      </c>
      <c r="HC2" s="1" t="n">
        <v>0</v>
      </c>
      <c r="HD2" s="1" t="n">
        <v>1</v>
      </c>
      <c r="HE2" s="1" t="n">
        <v>0</v>
      </c>
      <c r="HF2" s="1" t="n">
        <v>0</v>
      </c>
      <c r="HG2" s="1" t="n">
        <v>0</v>
      </c>
      <c r="HH2" s="1" t="n">
        <v>0</v>
      </c>
      <c r="HI2" s="1" t="n">
        <v>0</v>
      </c>
      <c r="HJ2" s="1" t="n">
        <v>0</v>
      </c>
      <c r="HK2" s="1" t="n">
        <v>0</v>
      </c>
      <c r="HL2" s="1" t="n">
        <v>0</v>
      </c>
      <c r="HM2" s="1" t="n">
        <v>0</v>
      </c>
      <c r="HN2" s="1" t="n">
        <v>0</v>
      </c>
      <c r="HO2" s="1" t="n">
        <v>0</v>
      </c>
      <c r="HP2" s="1" t="n">
        <v>0</v>
      </c>
      <c r="HQ2" s="1" t="n">
        <v>0</v>
      </c>
      <c r="HR2" s="1" t="n">
        <v>0</v>
      </c>
      <c r="HS2" s="1" t="n">
        <v>0</v>
      </c>
      <c r="HT2" s="1" t="n">
        <v>0</v>
      </c>
      <c r="HU2" s="1" t="n">
        <v>1</v>
      </c>
      <c r="HV2" s="1" t="n">
        <v>0</v>
      </c>
      <c r="HW2" s="1" t="n">
        <v>1</v>
      </c>
      <c r="HX2" s="1" t="n">
        <v>0</v>
      </c>
      <c r="HY2" s="1" t="n">
        <v>0</v>
      </c>
      <c r="HZ2" s="1" t="n">
        <v>0</v>
      </c>
      <c r="IA2" s="1" t="n">
        <v>0</v>
      </c>
      <c r="IB2" s="1" t="n">
        <v>0</v>
      </c>
      <c r="IC2" s="1" t="n">
        <v>0</v>
      </c>
      <c r="ID2" s="1" t="n">
        <v>0</v>
      </c>
      <c r="IE2" s="1" t="n">
        <v>0</v>
      </c>
      <c r="IF2" s="1" t="n">
        <v>1</v>
      </c>
      <c r="IG2" s="1" t="n">
        <v>1</v>
      </c>
      <c r="IH2" s="1" t="n">
        <v>0</v>
      </c>
      <c r="II2" s="1" t="n">
        <f aca="false">SUM(B2:IH2)</f>
        <v>22</v>
      </c>
    </row>
    <row r="3" customFormat="false" ht="16" hidden="false" customHeight="false" outlineLevel="0" collapsed="false">
      <c r="A3" s="1" t="s">
        <v>637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1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0</v>
      </c>
      <c r="N3" s="1" t="n">
        <v>0</v>
      </c>
      <c r="O3" s="1" t="n">
        <v>0</v>
      </c>
      <c r="P3" s="1" t="n">
        <v>0</v>
      </c>
      <c r="Q3" s="1" t="n">
        <v>0</v>
      </c>
      <c r="R3" s="1" t="n">
        <v>0</v>
      </c>
      <c r="S3" s="1" t="n">
        <v>0</v>
      </c>
      <c r="T3" s="1" t="n">
        <v>0</v>
      </c>
      <c r="U3" s="1" t="n">
        <v>0</v>
      </c>
      <c r="V3" s="1" t="n">
        <v>0</v>
      </c>
      <c r="W3" s="1" t="n">
        <v>0</v>
      </c>
      <c r="X3" s="1" t="n">
        <v>0</v>
      </c>
      <c r="Y3" s="1" t="n">
        <v>0</v>
      </c>
      <c r="Z3" s="1" t="n">
        <v>0</v>
      </c>
      <c r="AA3" s="1" t="n">
        <v>0</v>
      </c>
      <c r="AB3" s="1" t="n">
        <v>0</v>
      </c>
      <c r="AC3" s="1" t="n">
        <v>0</v>
      </c>
      <c r="AD3" s="1" t="n">
        <v>0</v>
      </c>
      <c r="AE3" s="1" t="n">
        <v>0</v>
      </c>
      <c r="AF3" s="1" t="n">
        <v>0</v>
      </c>
      <c r="AG3" s="1" t="n">
        <v>0</v>
      </c>
      <c r="AH3" s="1" t="n">
        <v>0</v>
      </c>
      <c r="AI3" s="1" t="n">
        <v>0</v>
      </c>
      <c r="AJ3" s="1" t="n">
        <v>0</v>
      </c>
      <c r="AK3" s="1" t="n">
        <v>0</v>
      </c>
      <c r="AL3" s="1" t="n">
        <v>0</v>
      </c>
      <c r="AM3" s="1" t="n">
        <v>0</v>
      </c>
      <c r="AN3" s="1" t="n">
        <v>0</v>
      </c>
      <c r="AO3" s="1" t="n">
        <v>0</v>
      </c>
      <c r="AP3" s="1" t="n">
        <v>0</v>
      </c>
      <c r="AQ3" s="1" t="n">
        <v>0</v>
      </c>
      <c r="AR3" s="1" t="n">
        <v>0</v>
      </c>
      <c r="AS3" s="1" t="n">
        <v>0</v>
      </c>
      <c r="AT3" s="1" t="n">
        <v>0</v>
      </c>
      <c r="AU3" s="1" t="n">
        <v>0</v>
      </c>
      <c r="AV3" s="1" t="n">
        <v>0</v>
      </c>
      <c r="AW3" s="1" t="n">
        <v>0</v>
      </c>
      <c r="AX3" s="1" t="n">
        <v>0</v>
      </c>
      <c r="AY3" s="1" t="n">
        <v>0</v>
      </c>
      <c r="AZ3" s="1" t="n">
        <v>0</v>
      </c>
      <c r="BA3" s="1" t="n">
        <v>0</v>
      </c>
      <c r="BB3" s="1" t="n">
        <v>0</v>
      </c>
      <c r="BC3" s="1" t="n">
        <v>0</v>
      </c>
      <c r="BD3" s="1" t="n">
        <v>0</v>
      </c>
      <c r="BE3" s="1" t="n">
        <v>0</v>
      </c>
      <c r="BF3" s="1" t="n">
        <v>0</v>
      </c>
      <c r="BG3" s="1" t="n">
        <v>0</v>
      </c>
      <c r="BH3" s="1" t="n">
        <v>1</v>
      </c>
      <c r="BI3" s="1" t="n">
        <v>0</v>
      </c>
      <c r="BJ3" s="1" t="n">
        <v>0</v>
      </c>
      <c r="BK3" s="1" t="n">
        <v>0</v>
      </c>
      <c r="BL3" s="1" t="n">
        <v>1</v>
      </c>
      <c r="BM3" s="1" t="n">
        <v>1</v>
      </c>
      <c r="BN3" s="1" t="n">
        <v>1</v>
      </c>
      <c r="BO3" s="1" t="n">
        <v>0</v>
      </c>
      <c r="BP3" s="1" t="n">
        <v>0</v>
      </c>
      <c r="BQ3" s="1" t="n">
        <v>1</v>
      </c>
      <c r="BR3" s="1" t="n">
        <v>1</v>
      </c>
      <c r="BS3" s="1" t="n">
        <v>0</v>
      </c>
      <c r="BT3" s="1" t="n">
        <v>0</v>
      </c>
      <c r="BU3" s="1" t="n">
        <v>0</v>
      </c>
      <c r="BV3" s="1" t="n">
        <v>0</v>
      </c>
      <c r="BW3" s="1" t="n">
        <v>1</v>
      </c>
      <c r="BX3" s="1" t="n">
        <v>0</v>
      </c>
      <c r="BY3" s="1" t="n">
        <v>0</v>
      </c>
      <c r="BZ3" s="1" t="n">
        <v>1</v>
      </c>
      <c r="CA3" s="1" t="n">
        <v>0</v>
      </c>
      <c r="CB3" s="1" t="n">
        <v>0</v>
      </c>
      <c r="CC3" s="1" t="n">
        <v>1</v>
      </c>
      <c r="CD3" s="1" t="n">
        <v>0</v>
      </c>
      <c r="CE3" s="1" t="n">
        <v>0</v>
      </c>
      <c r="CF3" s="1" t="n">
        <v>0</v>
      </c>
      <c r="CG3" s="1" t="n">
        <v>1</v>
      </c>
      <c r="CH3" s="1" t="n">
        <v>0</v>
      </c>
      <c r="CI3" s="1" t="n">
        <v>0</v>
      </c>
      <c r="CJ3" s="1" t="n">
        <v>0</v>
      </c>
      <c r="CK3" s="1" t="n">
        <v>0</v>
      </c>
      <c r="CL3" s="1" t="n">
        <v>0</v>
      </c>
      <c r="CM3" s="1" t="n">
        <v>0</v>
      </c>
      <c r="CN3" s="1" t="n">
        <v>0</v>
      </c>
      <c r="CO3" s="1" t="n">
        <v>0</v>
      </c>
      <c r="CP3" s="1" t="n">
        <v>0</v>
      </c>
      <c r="CQ3" s="1" t="n">
        <v>0</v>
      </c>
      <c r="CR3" s="1" t="n">
        <v>0</v>
      </c>
      <c r="CS3" s="1" t="n">
        <v>0</v>
      </c>
      <c r="CT3" s="1" t="n">
        <v>1</v>
      </c>
      <c r="CU3" s="1" t="n">
        <v>0</v>
      </c>
      <c r="CV3" s="1" t="n">
        <v>0</v>
      </c>
      <c r="CW3" s="1" t="n">
        <v>0</v>
      </c>
      <c r="CX3" s="1" t="n">
        <v>0</v>
      </c>
      <c r="CY3" s="1" t="n">
        <v>0</v>
      </c>
      <c r="CZ3" s="1" t="n">
        <v>0</v>
      </c>
      <c r="DA3" s="1" t="n">
        <v>0</v>
      </c>
      <c r="DB3" s="1" t="n">
        <v>0</v>
      </c>
      <c r="DC3" s="1" t="n">
        <v>0</v>
      </c>
      <c r="DD3" s="1" t="n">
        <v>0</v>
      </c>
      <c r="DE3" s="1" t="n">
        <v>0</v>
      </c>
      <c r="DF3" s="1" t="n">
        <v>0</v>
      </c>
      <c r="DG3" s="1" t="n">
        <v>0</v>
      </c>
      <c r="DH3" s="1" t="n">
        <v>0</v>
      </c>
      <c r="DI3" s="1" t="n">
        <v>0</v>
      </c>
      <c r="DJ3" s="1" t="n">
        <v>0</v>
      </c>
      <c r="DK3" s="1" t="n">
        <v>0</v>
      </c>
      <c r="DL3" s="1" t="n">
        <v>0</v>
      </c>
      <c r="DM3" s="1" t="n">
        <v>1</v>
      </c>
      <c r="DN3" s="1" t="n">
        <v>0</v>
      </c>
      <c r="DO3" s="1" t="n">
        <v>0</v>
      </c>
      <c r="DP3" s="1" t="n">
        <v>0</v>
      </c>
      <c r="DQ3" s="1" t="n">
        <v>0</v>
      </c>
      <c r="DR3" s="1" t="n">
        <v>0</v>
      </c>
      <c r="DS3" s="1" t="n">
        <v>0</v>
      </c>
      <c r="DT3" s="1" t="n">
        <v>0</v>
      </c>
      <c r="DU3" s="1" t="n">
        <v>1</v>
      </c>
      <c r="DV3" s="1" t="n">
        <v>0</v>
      </c>
      <c r="DW3" s="1" t="n">
        <v>1</v>
      </c>
      <c r="DX3" s="1" t="n">
        <v>0</v>
      </c>
      <c r="DY3" s="1" t="n">
        <v>0</v>
      </c>
      <c r="DZ3" s="1" t="n">
        <v>0</v>
      </c>
      <c r="EA3" s="1" t="n">
        <v>0</v>
      </c>
      <c r="EB3" s="1" t="n">
        <v>0</v>
      </c>
      <c r="EC3" s="1" t="n">
        <v>0</v>
      </c>
      <c r="ED3" s="1" t="n">
        <v>0</v>
      </c>
      <c r="EE3" s="1" t="n">
        <v>1</v>
      </c>
      <c r="EF3" s="1" t="n">
        <v>0</v>
      </c>
      <c r="EG3" s="1" t="n">
        <v>0</v>
      </c>
      <c r="EH3" s="1" t="n">
        <v>0</v>
      </c>
      <c r="EI3" s="1" t="n">
        <v>0</v>
      </c>
      <c r="EJ3" s="1" t="n">
        <v>0</v>
      </c>
      <c r="EK3" s="1" t="n">
        <v>0</v>
      </c>
      <c r="EL3" s="1" t="n">
        <v>0</v>
      </c>
      <c r="EM3" s="1" t="n">
        <v>0</v>
      </c>
      <c r="EN3" s="1" t="n">
        <v>0</v>
      </c>
      <c r="EO3" s="1" t="n">
        <v>0</v>
      </c>
      <c r="EP3" s="1" t="n">
        <v>0</v>
      </c>
      <c r="EQ3" s="1" t="n">
        <v>0</v>
      </c>
      <c r="ER3" s="1" t="n">
        <v>0</v>
      </c>
      <c r="ES3" s="1" t="n">
        <v>0</v>
      </c>
      <c r="ET3" s="1" t="n">
        <v>0</v>
      </c>
      <c r="EU3" s="1" t="n">
        <v>0</v>
      </c>
      <c r="EV3" s="1" t="n">
        <v>0</v>
      </c>
      <c r="EW3" s="1" t="n">
        <v>0</v>
      </c>
      <c r="EX3" s="1" t="n">
        <v>0</v>
      </c>
      <c r="EY3" s="1" t="n">
        <v>0</v>
      </c>
      <c r="EZ3" s="1" t="n">
        <v>0</v>
      </c>
      <c r="FA3" s="1" t="n">
        <v>0</v>
      </c>
      <c r="FB3" s="1" t="n">
        <v>0</v>
      </c>
      <c r="FC3" s="1" t="n">
        <v>0</v>
      </c>
      <c r="FD3" s="1" t="n">
        <v>0</v>
      </c>
      <c r="FE3" s="1" t="n">
        <v>0</v>
      </c>
      <c r="FF3" s="1" t="n">
        <v>0</v>
      </c>
      <c r="FG3" s="1" t="n">
        <v>0</v>
      </c>
      <c r="FH3" s="1" t="n">
        <v>0</v>
      </c>
      <c r="FI3" s="1" t="n">
        <v>1</v>
      </c>
      <c r="FJ3" s="1" t="n">
        <v>0</v>
      </c>
      <c r="FK3" s="1" t="n">
        <v>0</v>
      </c>
      <c r="FL3" s="1" t="n">
        <v>0</v>
      </c>
      <c r="FM3" s="1" t="n">
        <v>0</v>
      </c>
      <c r="FN3" s="1" t="n">
        <v>1</v>
      </c>
      <c r="FO3" s="1" t="n">
        <v>0</v>
      </c>
      <c r="FP3" s="1" t="n">
        <v>0</v>
      </c>
      <c r="FQ3" s="1" t="n">
        <v>0</v>
      </c>
      <c r="FR3" s="1" t="n">
        <v>1</v>
      </c>
      <c r="FS3" s="1" t="n">
        <v>0</v>
      </c>
      <c r="FT3" s="1" t="n">
        <v>1</v>
      </c>
      <c r="FU3" s="1" t="n">
        <v>1</v>
      </c>
      <c r="FV3" s="1" t="n">
        <v>0</v>
      </c>
      <c r="FW3" s="1" t="n">
        <v>0</v>
      </c>
      <c r="FX3" s="1" t="n">
        <v>0</v>
      </c>
      <c r="FY3" s="1" t="n">
        <v>1</v>
      </c>
      <c r="FZ3" s="1" t="n">
        <v>0</v>
      </c>
      <c r="GA3" s="1" t="n">
        <v>0</v>
      </c>
      <c r="GB3" s="1" t="n">
        <v>0</v>
      </c>
      <c r="GC3" s="1" t="n">
        <v>0</v>
      </c>
      <c r="GD3" s="1" t="n">
        <v>0</v>
      </c>
      <c r="GE3" s="1" t="n">
        <v>0</v>
      </c>
      <c r="GF3" s="1" t="n">
        <v>0</v>
      </c>
      <c r="GG3" s="1" t="n">
        <v>0</v>
      </c>
      <c r="GH3" s="1" t="n">
        <v>0</v>
      </c>
      <c r="GI3" s="1" t="n">
        <v>0</v>
      </c>
      <c r="GJ3" s="1" t="n">
        <v>0</v>
      </c>
      <c r="GK3" s="1" t="n">
        <v>0</v>
      </c>
      <c r="GL3" s="1" t="n">
        <v>0</v>
      </c>
      <c r="GM3" s="1" t="n">
        <v>0</v>
      </c>
      <c r="GN3" s="1" t="n">
        <v>0</v>
      </c>
      <c r="GO3" s="1" t="n">
        <v>0</v>
      </c>
      <c r="GP3" s="1" t="n">
        <v>0</v>
      </c>
      <c r="GQ3" s="1" t="n">
        <v>0</v>
      </c>
      <c r="GR3" s="1" t="n">
        <v>0</v>
      </c>
      <c r="GS3" s="1" t="n">
        <v>0</v>
      </c>
      <c r="GT3" s="1" t="n">
        <v>0</v>
      </c>
      <c r="GU3" s="1" t="n">
        <v>1</v>
      </c>
      <c r="GV3" s="1" t="n">
        <v>0</v>
      </c>
      <c r="GW3" s="1" t="n">
        <v>0</v>
      </c>
      <c r="GX3" s="1" t="n">
        <v>0</v>
      </c>
      <c r="GY3" s="1" t="n">
        <v>0</v>
      </c>
      <c r="GZ3" s="1" t="n">
        <v>1</v>
      </c>
      <c r="HA3" s="1" t="n">
        <v>0</v>
      </c>
      <c r="HB3" s="1" t="n">
        <v>0</v>
      </c>
      <c r="HC3" s="1" t="n">
        <v>0</v>
      </c>
      <c r="HD3" s="1" t="n">
        <v>0</v>
      </c>
      <c r="HE3" s="1" t="n">
        <v>0</v>
      </c>
      <c r="HF3" s="1" t="n">
        <v>0</v>
      </c>
      <c r="HG3" s="1" t="n">
        <v>0</v>
      </c>
      <c r="HH3" s="1" t="n">
        <v>1</v>
      </c>
      <c r="HI3" s="1" t="n">
        <v>0</v>
      </c>
      <c r="HJ3" s="1" t="n">
        <v>0</v>
      </c>
      <c r="HK3" s="1" t="n">
        <v>0</v>
      </c>
      <c r="HL3" s="1" t="n">
        <v>0</v>
      </c>
      <c r="HM3" s="1" t="n">
        <v>0</v>
      </c>
      <c r="HN3" s="1" t="n">
        <v>0</v>
      </c>
      <c r="HO3" s="1" t="n">
        <v>0</v>
      </c>
      <c r="HP3" s="1" t="n">
        <v>0</v>
      </c>
      <c r="HQ3" s="1" t="n">
        <v>0</v>
      </c>
      <c r="HR3" s="1" t="n">
        <v>0</v>
      </c>
      <c r="HS3" s="1" t="n">
        <v>0</v>
      </c>
      <c r="HT3" s="1" t="n">
        <v>0</v>
      </c>
      <c r="HU3" s="1" t="n">
        <v>0</v>
      </c>
      <c r="HV3" s="1" t="n">
        <v>0</v>
      </c>
      <c r="HW3" s="1" t="n">
        <v>0</v>
      </c>
      <c r="HX3" s="1" t="n">
        <v>0</v>
      </c>
      <c r="HY3" s="1" t="n">
        <v>0</v>
      </c>
      <c r="HZ3" s="1" t="n">
        <v>0</v>
      </c>
      <c r="IA3" s="1" t="n">
        <v>0</v>
      </c>
      <c r="IB3" s="1" t="n">
        <v>0</v>
      </c>
      <c r="IC3" s="1" t="n">
        <v>0</v>
      </c>
      <c r="ID3" s="1" t="n">
        <v>0</v>
      </c>
      <c r="IE3" s="1" t="n">
        <v>0</v>
      </c>
      <c r="IF3" s="1" t="n">
        <v>0</v>
      </c>
      <c r="IG3" s="1" t="n">
        <v>1</v>
      </c>
      <c r="IH3" s="1" t="n">
        <v>0</v>
      </c>
      <c r="II3" s="1" t="n">
        <f aca="false">SUM(B3:IH3)</f>
        <v>28</v>
      </c>
    </row>
    <row r="4" customFormat="false" ht="16" hidden="false" customHeight="false" outlineLevel="0" collapsed="false">
      <c r="A4" s="1" t="s">
        <v>638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0</v>
      </c>
      <c r="I4" s="1" t="n">
        <v>0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  <c r="Q4" s="1" t="n">
        <v>0</v>
      </c>
      <c r="R4" s="1" t="n">
        <v>0</v>
      </c>
      <c r="S4" s="1" t="n">
        <v>0</v>
      </c>
      <c r="T4" s="1" t="n">
        <v>0</v>
      </c>
      <c r="U4" s="1" t="n">
        <v>0</v>
      </c>
      <c r="V4" s="1" t="n">
        <v>0</v>
      </c>
      <c r="W4" s="1" t="n">
        <v>0</v>
      </c>
      <c r="X4" s="1" t="n">
        <v>0</v>
      </c>
      <c r="Y4" s="1" t="n">
        <v>0</v>
      </c>
      <c r="Z4" s="1" t="n">
        <v>0</v>
      </c>
      <c r="AA4" s="1" t="n">
        <v>0</v>
      </c>
      <c r="AB4" s="1" t="n">
        <v>0</v>
      </c>
      <c r="AC4" s="1" t="n">
        <v>0</v>
      </c>
      <c r="AD4" s="1" t="n">
        <v>0</v>
      </c>
      <c r="AE4" s="1" t="n">
        <v>0</v>
      </c>
      <c r="AF4" s="1" t="n">
        <v>0</v>
      </c>
      <c r="AG4" s="1" t="n">
        <v>0</v>
      </c>
      <c r="AH4" s="1" t="n">
        <v>0</v>
      </c>
      <c r="AI4" s="1" t="n">
        <v>0</v>
      </c>
      <c r="AJ4" s="1" t="n">
        <v>0</v>
      </c>
      <c r="AK4" s="1" t="n">
        <v>0</v>
      </c>
      <c r="AL4" s="1" t="n">
        <v>0</v>
      </c>
      <c r="AM4" s="1" t="n">
        <v>0</v>
      </c>
      <c r="AN4" s="1" t="n">
        <v>0</v>
      </c>
      <c r="AO4" s="1" t="n">
        <v>0</v>
      </c>
      <c r="AP4" s="1" t="n">
        <v>0</v>
      </c>
      <c r="AQ4" s="1" t="n">
        <v>0</v>
      </c>
      <c r="AR4" s="1" t="n">
        <v>0</v>
      </c>
      <c r="AS4" s="1" t="n">
        <v>0</v>
      </c>
      <c r="AT4" s="1" t="n">
        <v>0</v>
      </c>
      <c r="AU4" s="1" t="n">
        <v>0</v>
      </c>
      <c r="AV4" s="1" t="n">
        <v>0</v>
      </c>
      <c r="AW4" s="1" t="n">
        <v>0</v>
      </c>
      <c r="AX4" s="1" t="n">
        <v>0</v>
      </c>
      <c r="AY4" s="1" t="n">
        <v>0</v>
      </c>
      <c r="AZ4" s="1" t="n">
        <v>0</v>
      </c>
      <c r="BA4" s="1" t="n">
        <v>0</v>
      </c>
      <c r="BB4" s="1" t="n">
        <v>0</v>
      </c>
      <c r="BC4" s="1" t="n">
        <v>0</v>
      </c>
      <c r="BD4" s="1" t="n">
        <v>0</v>
      </c>
      <c r="BE4" s="1" t="n">
        <v>0</v>
      </c>
      <c r="BF4" s="1" t="n">
        <v>0</v>
      </c>
      <c r="BG4" s="1" t="n">
        <v>0</v>
      </c>
      <c r="BH4" s="1" t="n">
        <v>0</v>
      </c>
      <c r="BI4" s="1" t="n">
        <v>0</v>
      </c>
      <c r="BJ4" s="1" t="n">
        <v>0</v>
      </c>
      <c r="BK4" s="1" t="n">
        <v>0</v>
      </c>
      <c r="BL4" s="1" t="n">
        <v>0</v>
      </c>
      <c r="BM4" s="1" t="n">
        <v>0</v>
      </c>
      <c r="BN4" s="1" t="n">
        <v>0</v>
      </c>
      <c r="BO4" s="1" t="n">
        <v>0</v>
      </c>
      <c r="BP4" s="1" t="n">
        <v>0</v>
      </c>
      <c r="BQ4" s="1" t="n">
        <v>0</v>
      </c>
      <c r="BR4" s="1" t="n">
        <v>0</v>
      </c>
      <c r="BS4" s="1" t="n">
        <v>0</v>
      </c>
      <c r="BT4" s="1" t="n">
        <v>0</v>
      </c>
      <c r="BU4" s="1" t="n">
        <v>0</v>
      </c>
      <c r="BV4" s="1" t="n">
        <v>0</v>
      </c>
      <c r="BW4" s="1" t="n">
        <v>0</v>
      </c>
      <c r="BX4" s="1" t="n">
        <v>0</v>
      </c>
      <c r="BY4" s="1" t="n">
        <v>0</v>
      </c>
      <c r="BZ4" s="1" t="n">
        <v>0</v>
      </c>
      <c r="CA4" s="1" t="n">
        <v>0</v>
      </c>
      <c r="CB4" s="1" t="n">
        <v>0</v>
      </c>
      <c r="CC4" s="1" t="n">
        <v>0</v>
      </c>
      <c r="CD4" s="1" t="n">
        <v>0</v>
      </c>
      <c r="CE4" s="1" t="n">
        <v>0</v>
      </c>
      <c r="CF4" s="1" t="n">
        <v>0</v>
      </c>
      <c r="CG4" s="1" t="n">
        <v>0</v>
      </c>
      <c r="CH4" s="1" t="n">
        <v>0</v>
      </c>
      <c r="CI4" s="1" t="n">
        <v>0</v>
      </c>
      <c r="CJ4" s="1" t="n">
        <v>0</v>
      </c>
      <c r="CK4" s="1" t="n">
        <v>0</v>
      </c>
      <c r="CL4" s="1" t="n">
        <v>0</v>
      </c>
      <c r="CM4" s="1" t="n">
        <v>0</v>
      </c>
      <c r="CN4" s="1" t="n">
        <v>0</v>
      </c>
      <c r="CO4" s="1" t="n">
        <v>0</v>
      </c>
      <c r="CP4" s="1" t="n">
        <v>0</v>
      </c>
      <c r="CQ4" s="1" t="n">
        <v>0</v>
      </c>
      <c r="CR4" s="1" t="n">
        <v>0</v>
      </c>
      <c r="CS4" s="1" t="n">
        <v>0</v>
      </c>
      <c r="CT4" s="1" t="n">
        <v>0</v>
      </c>
      <c r="CU4" s="1" t="n">
        <v>0</v>
      </c>
      <c r="CV4" s="1" t="n">
        <v>0</v>
      </c>
      <c r="CW4" s="1" t="n">
        <v>0</v>
      </c>
      <c r="CX4" s="1" t="n">
        <v>0</v>
      </c>
      <c r="CY4" s="1" t="n">
        <v>0</v>
      </c>
      <c r="CZ4" s="1" t="n">
        <v>0</v>
      </c>
      <c r="DA4" s="1" t="n">
        <v>0</v>
      </c>
      <c r="DB4" s="1" t="n">
        <v>0</v>
      </c>
      <c r="DC4" s="1" t="n">
        <v>0</v>
      </c>
      <c r="DD4" s="1" t="n">
        <v>0</v>
      </c>
      <c r="DE4" s="1" t="n">
        <v>0</v>
      </c>
      <c r="DF4" s="1" t="n">
        <v>0</v>
      </c>
      <c r="DG4" s="1" t="n">
        <v>0</v>
      </c>
      <c r="DH4" s="1" t="n">
        <v>0</v>
      </c>
      <c r="DI4" s="1" t="n">
        <v>0</v>
      </c>
      <c r="DJ4" s="1" t="n">
        <v>0</v>
      </c>
      <c r="DK4" s="1" t="n">
        <v>0</v>
      </c>
      <c r="DL4" s="1" t="n">
        <v>1</v>
      </c>
      <c r="DM4" s="1" t="n">
        <v>0</v>
      </c>
      <c r="DN4" s="1" t="n">
        <v>0</v>
      </c>
      <c r="DO4" s="1" t="n">
        <v>0</v>
      </c>
      <c r="DP4" s="1" t="n">
        <v>1</v>
      </c>
      <c r="DQ4" s="1" t="n">
        <v>0</v>
      </c>
      <c r="DR4" s="1" t="n">
        <v>0</v>
      </c>
      <c r="DS4" s="1" t="n">
        <v>0</v>
      </c>
      <c r="DT4" s="1" t="n">
        <v>0</v>
      </c>
      <c r="DU4" s="1" t="n">
        <v>0</v>
      </c>
      <c r="DV4" s="1" t="n">
        <v>0</v>
      </c>
      <c r="DW4" s="1" t="n">
        <v>0</v>
      </c>
      <c r="DX4" s="1" t="n">
        <v>0</v>
      </c>
      <c r="DY4" s="1" t="n">
        <v>0</v>
      </c>
      <c r="DZ4" s="1" t="n">
        <v>0</v>
      </c>
      <c r="EA4" s="1" t="n">
        <v>0</v>
      </c>
      <c r="EB4" s="1" t="n">
        <v>0</v>
      </c>
      <c r="EC4" s="1" t="n">
        <v>0</v>
      </c>
      <c r="ED4" s="1" t="n">
        <v>0</v>
      </c>
      <c r="EE4" s="1" t="n">
        <v>0</v>
      </c>
      <c r="EF4" s="1" t="n">
        <v>0</v>
      </c>
      <c r="EG4" s="1" t="n">
        <v>0</v>
      </c>
      <c r="EH4" s="1" t="n">
        <v>0</v>
      </c>
      <c r="EI4" s="1" t="n">
        <v>0</v>
      </c>
      <c r="EJ4" s="1" t="n">
        <v>0</v>
      </c>
      <c r="EK4" s="1" t="n">
        <v>0</v>
      </c>
      <c r="EL4" s="1" t="n">
        <v>0</v>
      </c>
      <c r="EM4" s="1" t="n">
        <v>0</v>
      </c>
      <c r="EN4" s="1" t="n">
        <v>0</v>
      </c>
      <c r="EO4" s="1" t="n">
        <v>0</v>
      </c>
      <c r="EP4" s="1" t="n">
        <v>0</v>
      </c>
      <c r="EQ4" s="1" t="n">
        <v>0</v>
      </c>
      <c r="ER4" s="1" t="n">
        <v>0</v>
      </c>
      <c r="ES4" s="1" t="n">
        <v>0</v>
      </c>
      <c r="ET4" s="1" t="n">
        <v>0</v>
      </c>
      <c r="EU4" s="1" t="n">
        <v>0</v>
      </c>
      <c r="EV4" s="1" t="n">
        <v>0</v>
      </c>
      <c r="EW4" s="1" t="n">
        <v>1</v>
      </c>
      <c r="EX4" s="1" t="n">
        <v>0</v>
      </c>
      <c r="EY4" s="1" t="n">
        <v>0</v>
      </c>
      <c r="EZ4" s="1" t="n">
        <v>0</v>
      </c>
      <c r="FA4" s="1" t="n">
        <v>0</v>
      </c>
      <c r="FB4" s="1" t="n">
        <v>0</v>
      </c>
      <c r="FC4" s="1" t="n">
        <v>0</v>
      </c>
      <c r="FD4" s="1" t="n">
        <v>0</v>
      </c>
      <c r="FE4" s="1" t="n">
        <v>0</v>
      </c>
      <c r="FF4" s="1" t="n">
        <v>0</v>
      </c>
      <c r="FG4" s="1" t="n">
        <v>0</v>
      </c>
      <c r="FH4" s="1" t="n">
        <v>0</v>
      </c>
      <c r="FI4" s="1" t="n">
        <v>0</v>
      </c>
      <c r="FJ4" s="1" t="n">
        <v>0</v>
      </c>
      <c r="FK4" s="1" t="n">
        <v>0</v>
      </c>
      <c r="FL4" s="1" t="n">
        <v>0</v>
      </c>
      <c r="FM4" s="1" t="n">
        <v>0</v>
      </c>
      <c r="FN4" s="1" t="n">
        <v>0</v>
      </c>
      <c r="FO4" s="1" t="n">
        <v>0</v>
      </c>
      <c r="FP4" s="1" t="n">
        <v>0</v>
      </c>
      <c r="FQ4" s="1" t="n">
        <v>0</v>
      </c>
      <c r="FR4" s="1" t="n">
        <v>0</v>
      </c>
      <c r="FS4" s="1" t="n">
        <v>0</v>
      </c>
      <c r="FT4" s="1" t="n">
        <v>0</v>
      </c>
      <c r="FU4" s="1" t="n">
        <v>0</v>
      </c>
      <c r="FV4" s="1" t="n">
        <v>0</v>
      </c>
      <c r="FW4" s="1" t="n">
        <v>0</v>
      </c>
      <c r="FX4" s="1" t="n">
        <v>0</v>
      </c>
      <c r="FY4" s="1" t="n">
        <v>0</v>
      </c>
      <c r="FZ4" s="1" t="n">
        <v>0</v>
      </c>
      <c r="GA4" s="1" t="n">
        <v>0</v>
      </c>
      <c r="GB4" s="1" t="n">
        <v>0</v>
      </c>
      <c r="GC4" s="1" t="n">
        <v>1</v>
      </c>
      <c r="GD4" s="1" t="n">
        <v>0</v>
      </c>
      <c r="GE4" s="1" t="n">
        <v>0</v>
      </c>
      <c r="GF4" s="1" t="n">
        <v>0</v>
      </c>
      <c r="GG4" s="1" t="n">
        <v>0</v>
      </c>
      <c r="GH4" s="1" t="n">
        <v>0</v>
      </c>
      <c r="GI4" s="1" t="n">
        <v>1</v>
      </c>
      <c r="GJ4" s="1" t="n">
        <v>0</v>
      </c>
      <c r="GK4" s="1" t="n">
        <v>0</v>
      </c>
      <c r="GL4" s="1" t="n">
        <v>0</v>
      </c>
      <c r="GM4" s="1" t="n">
        <v>0</v>
      </c>
      <c r="GN4" s="1" t="n">
        <v>0</v>
      </c>
      <c r="GO4" s="1" t="n">
        <v>0</v>
      </c>
      <c r="GP4" s="1" t="n">
        <v>0</v>
      </c>
      <c r="GQ4" s="1" t="n">
        <v>0</v>
      </c>
      <c r="GR4" s="1" t="n">
        <v>0</v>
      </c>
      <c r="GS4" s="1" t="n">
        <v>0</v>
      </c>
      <c r="GT4" s="1" t="n">
        <v>0</v>
      </c>
      <c r="GU4" s="1" t="n">
        <v>0</v>
      </c>
      <c r="GV4" s="1" t="n">
        <v>0</v>
      </c>
      <c r="GW4" s="1" t="n">
        <v>0</v>
      </c>
      <c r="GX4" s="1" t="n">
        <v>0</v>
      </c>
      <c r="GY4" s="1" t="n">
        <v>0</v>
      </c>
      <c r="GZ4" s="1" t="n">
        <v>0</v>
      </c>
      <c r="HA4" s="1" t="n">
        <v>0</v>
      </c>
      <c r="HB4" s="1" t="n">
        <v>0</v>
      </c>
      <c r="HC4" s="1" t="n">
        <v>0</v>
      </c>
      <c r="HD4" s="1" t="n">
        <v>0</v>
      </c>
      <c r="HE4" s="1" t="n">
        <v>0</v>
      </c>
      <c r="HF4" s="1" t="n">
        <v>0</v>
      </c>
      <c r="HG4" s="1" t="n">
        <v>0</v>
      </c>
      <c r="HH4" s="1" t="n">
        <v>0</v>
      </c>
      <c r="HI4" s="1" t="n">
        <v>0</v>
      </c>
      <c r="HJ4" s="1" t="n">
        <v>0</v>
      </c>
      <c r="HK4" s="1" t="n">
        <v>0</v>
      </c>
      <c r="HL4" s="1" t="n">
        <v>0</v>
      </c>
      <c r="HM4" s="1" t="n">
        <v>0</v>
      </c>
      <c r="HN4" s="1" t="n">
        <v>0</v>
      </c>
      <c r="HO4" s="1" t="n">
        <v>1</v>
      </c>
      <c r="HP4" s="1" t="n">
        <v>0</v>
      </c>
      <c r="HQ4" s="1" t="n">
        <v>0</v>
      </c>
      <c r="HR4" s="1" t="n">
        <v>0</v>
      </c>
      <c r="HS4" s="1" t="n">
        <v>0</v>
      </c>
      <c r="HT4" s="1" t="n">
        <v>0</v>
      </c>
      <c r="HU4" s="1" t="n">
        <v>0</v>
      </c>
      <c r="HV4" s="1" t="n">
        <v>0</v>
      </c>
      <c r="HW4" s="1" t="n">
        <v>0</v>
      </c>
      <c r="HX4" s="1" t="n">
        <v>0</v>
      </c>
      <c r="HY4" s="1" t="n">
        <v>0</v>
      </c>
      <c r="HZ4" s="1" t="n">
        <v>0</v>
      </c>
      <c r="IA4" s="1" t="n">
        <v>0</v>
      </c>
      <c r="IB4" s="1" t="n">
        <v>0</v>
      </c>
      <c r="IC4" s="1" t="n">
        <v>0</v>
      </c>
      <c r="ID4" s="1" t="n">
        <v>0</v>
      </c>
      <c r="IE4" s="1" t="n">
        <v>0</v>
      </c>
      <c r="IF4" s="1" t="n">
        <v>0</v>
      </c>
      <c r="IG4" s="1" t="n">
        <v>0</v>
      </c>
      <c r="IH4" s="1" t="n">
        <v>0</v>
      </c>
      <c r="II4" s="1" t="n">
        <f aca="false">SUM(B4:IH4)</f>
        <v>6</v>
      </c>
    </row>
    <row r="5" customFormat="false" ht="16" hidden="false" customHeight="false" outlineLevel="0" collapsed="false">
      <c r="A5" s="1" t="s">
        <v>444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  <c r="Q5" s="1" t="n">
        <v>0</v>
      </c>
      <c r="R5" s="1" t="n">
        <v>0</v>
      </c>
      <c r="S5" s="1" t="n">
        <v>0</v>
      </c>
      <c r="T5" s="1" t="n">
        <v>0</v>
      </c>
      <c r="U5" s="1" t="n">
        <v>0</v>
      </c>
      <c r="V5" s="1" t="n">
        <v>0</v>
      </c>
      <c r="W5" s="1" t="n">
        <v>0</v>
      </c>
      <c r="X5" s="1" t="n">
        <v>0</v>
      </c>
      <c r="Y5" s="1" t="n">
        <v>0</v>
      </c>
      <c r="Z5" s="1" t="n">
        <v>0</v>
      </c>
      <c r="AA5" s="1" t="n">
        <v>0</v>
      </c>
      <c r="AB5" s="1" t="n">
        <v>0</v>
      </c>
      <c r="AC5" s="1" t="n">
        <v>0</v>
      </c>
      <c r="AD5" s="1" t="n">
        <v>0</v>
      </c>
      <c r="AE5" s="1" t="n">
        <v>0</v>
      </c>
      <c r="AF5" s="1" t="n">
        <v>0</v>
      </c>
      <c r="AG5" s="1" t="n">
        <v>0</v>
      </c>
      <c r="AH5" s="1" t="n">
        <v>0</v>
      </c>
      <c r="AI5" s="1" t="n">
        <v>0</v>
      </c>
      <c r="AJ5" s="1" t="n">
        <v>0</v>
      </c>
      <c r="AK5" s="1" t="n">
        <v>0</v>
      </c>
      <c r="AL5" s="1" t="n">
        <v>0</v>
      </c>
      <c r="AM5" s="1" t="n">
        <v>0</v>
      </c>
      <c r="AN5" s="1" t="n">
        <v>0</v>
      </c>
      <c r="AO5" s="1" t="n">
        <v>0</v>
      </c>
      <c r="AP5" s="1" t="n">
        <v>0</v>
      </c>
      <c r="AQ5" s="1" t="n">
        <v>0</v>
      </c>
      <c r="AR5" s="1" t="n">
        <v>0</v>
      </c>
      <c r="AS5" s="1" t="n">
        <v>0</v>
      </c>
      <c r="AT5" s="1" t="n">
        <v>0</v>
      </c>
      <c r="AU5" s="1" t="n">
        <v>0</v>
      </c>
      <c r="AV5" s="1" t="n">
        <v>0</v>
      </c>
      <c r="AW5" s="1" t="n">
        <v>0</v>
      </c>
      <c r="AX5" s="1" t="n">
        <v>0</v>
      </c>
      <c r="AY5" s="1" t="n">
        <v>0</v>
      </c>
      <c r="AZ5" s="1" t="n">
        <v>0</v>
      </c>
      <c r="BA5" s="1" t="n">
        <v>0</v>
      </c>
      <c r="BB5" s="1" t="n">
        <v>0</v>
      </c>
      <c r="BC5" s="1" t="n">
        <v>0</v>
      </c>
      <c r="BD5" s="1" t="n">
        <v>0</v>
      </c>
      <c r="BE5" s="1" t="n">
        <v>0</v>
      </c>
      <c r="BF5" s="1" t="n">
        <v>0</v>
      </c>
      <c r="BG5" s="1" t="n">
        <v>0</v>
      </c>
      <c r="BH5" s="1" t="n">
        <v>0</v>
      </c>
      <c r="BI5" s="1" t="n">
        <v>0</v>
      </c>
      <c r="BJ5" s="1" t="n">
        <v>0</v>
      </c>
      <c r="BK5" s="1" t="n">
        <v>0</v>
      </c>
      <c r="BL5" s="1" t="n">
        <v>0</v>
      </c>
      <c r="BM5" s="1" t="n">
        <v>0</v>
      </c>
      <c r="BN5" s="1" t="n">
        <v>0</v>
      </c>
      <c r="BO5" s="1" t="n">
        <v>0</v>
      </c>
      <c r="BP5" s="1" t="n">
        <v>0</v>
      </c>
      <c r="BQ5" s="1" t="n">
        <v>0</v>
      </c>
      <c r="BR5" s="1" t="n">
        <v>0</v>
      </c>
      <c r="BS5" s="1" t="n">
        <v>0</v>
      </c>
      <c r="BT5" s="1" t="n">
        <v>0</v>
      </c>
      <c r="BU5" s="1" t="n">
        <v>0</v>
      </c>
      <c r="BV5" s="1" t="n">
        <v>0</v>
      </c>
      <c r="BW5" s="1" t="n">
        <v>0</v>
      </c>
      <c r="BX5" s="1" t="n">
        <v>0</v>
      </c>
      <c r="BY5" s="1" t="n">
        <v>0</v>
      </c>
      <c r="BZ5" s="1" t="n">
        <v>0</v>
      </c>
      <c r="CA5" s="1" t="n">
        <v>0</v>
      </c>
      <c r="CB5" s="1" t="n">
        <v>0</v>
      </c>
      <c r="CC5" s="1" t="n">
        <v>0</v>
      </c>
      <c r="CD5" s="1" t="n">
        <v>0</v>
      </c>
      <c r="CE5" s="1" t="n">
        <v>0</v>
      </c>
      <c r="CF5" s="1" t="n">
        <v>0</v>
      </c>
      <c r="CG5" s="1" t="n">
        <v>0</v>
      </c>
      <c r="CH5" s="1" t="n">
        <v>0</v>
      </c>
      <c r="CI5" s="1" t="n">
        <v>0</v>
      </c>
      <c r="CJ5" s="1" t="n">
        <v>0</v>
      </c>
      <c r="CK5" s="1" t="n">
        <v>0</v>
      </c>
      <c r="CL5" s="1" t="n">
        <v>0</v>
      </c>
      <c r="CM5" s="1" t="n">
        <v>0</v>
      </c>
      <c r="CN5" s="1" t="n">
        <v>0</v>
      </c>
      <c r="CO5" s="1" t="n">
        <v>0</v>
      </c>
      <c r="CP5" s="1" t="n">
        <v>0</v>
      </c>
      <c r="CQ5" s="1" t="n">
        <v>0</v>
      </c>
      <c r="CR5" s="1" t="n">
        <v>0</v>
      </c>
      <c r="CS5" s="1" t="n">
        <v>0</v>
      </c>
      <c r="CT5" s="1" t="n">
        <v>0</v>
      </c>
      <c r="CU5" s="1" t="n">
        <v>0</v>
      </c>
      <c r="CV5" s="1" t="n">
        <v>0</v>
      </c>
      <c r="CW5" s="1" t="n">
        <v>0</v>
      </c>
      <c r="CX5" s="1" t="n">
        <v>0</v>
      </c>
      <c r="CY5" s="1" t="n">
        <v>0</v>
      </c>
      <c r="CZ5" s="1" t="n">
        <v>0</v>
      </c>
      <c r="DA5" s="1" t="n">
        <v>0</v>
      </c>
      <c r="DB5" s="1" t="n">
        <v>0</v>
      </c>
      <c r="DC5" s="1" t="n">
        <v>0</v>
      </c>
      <c r="DD5" s="1" t="n">
        <v>0</v>
      </c>
      <c r="DE5" s="1" t="n">
        <v>0</v>
      </c>
      <c r="DF5" s="1" t="n">
        <v>0</v>
      </c>
      <c r="DG5" s="1" t="n">
        <v>0</v>
      </c>
      <c r="DH5" s="1" t="n">
        <v>0</v>
      </c>
      <c r="DI5" s="1" t="n">
        <v>0</v>
      </c>
      <c r="DJ5" s="1" t="n">
        <v>0</v>
      </c>
      <c r="DK5" s="1" t="n">
        <v>0</v>
      </c>
      <c r="DL5" s="1" t="n">
        <v>0</v>
      </c>
      <c r="DM5" s="1" t="n">
        <v>0</v>
      </c>
      <c r="DN5" s="1" t="n">
        <v>0</v>
      </c>
      <c r="DO5" s="1" t="n">
        <v>0</v>
      </c>
      <c r="DP5" s="1" t="n">
        <v>0</v>
      </c>
      <c r="DQ5" s="1" t="n">
        <v>0</v>
      </c>
      <c r="DR5" s="1" t="n">
        <v>0</v>
      </c>
      <c r="DS5" s="1" t="n">
        <v>0</v>
      </c>
      <c r="DT5" s="1" t="n">
        <v>0</v>
      </c>
      <c r="DU5" s="1" t="n">
        <v>0</v>
      </c>
      <c r="DV5" s="1" t="n">
        <v>0</v>
      </c>
      <c r="DW5" s="1" t="n">
        <v>0</v>
      </c>
      <c r="DX5" s="1" t="n">
        <v>0</v>
      </c>
      <c r="DY5" s="1" t="n">
        <v>0</v>
      </c>
      <c r="DZ5" s="1" t="n">
        <v>0</v>
      </c>
      <c r="EA5" s="1" t="n">
        <v>0</v>
      </c>
      <c r="EB5" s="1" t="n">
        <v>0</v>
      </c>
      <c r="EC5" s="1" t="n">
        <v>0</v>
      </c>
      <c r="ED5" s="1" t="n">
        <v>0</v>
      </c>
      <c r="EE5" s="1" t="n">
        <v>0</v>
      </c>
      <c r="EF5" s="1" t="n">
        <v>0</v>
      </c>
      <c r="EG5" s="1" t="n">
        <v>0</v>
      </c>
      <c r="EH5" s="1" t="n">
        <v>0</v>
      </c>
      <c r="EI5" s="1" t="n">
        <v>0</v>
      </c>
      <c r="EJ5" s="1" t="n">
        <v>0</v>
      </c>
      <c r="EK5" s="1" t="n">
        <v>0</v>
      </c>
      <c r="EL5" s="1" t="n">
        <v>0</v>
      </c>
      <c r="EM5" s="1" t="n">
        <v>0</v>
      </c>
      <c r="EN5" s="1" t="n">
        <v>0</v>
      </c>
      <c r="EO5" s="1" t="n">
        <v>0</v>
      </c>
      <c r="EP5" s="1" t="n">
        <v>0</v>
      </c>
      <c r="EQ5" s="1" t="n">
        <v>0</v>
      </c>
      <c r="ER5" s="1" t="n">
        <v>0</v>
      </c>
      <c r="ES5" s="1" t="n">
        <v>0</v>
      </c>
      <c r="ET5" s="1" t="n">
        <v>0</v>
      </c>
      <c r="EU5" s="1" t="n">
        <v>0</v>
      </c>
      <c r="EV5" s="1" t="n">
        <v>0</v>
      </c>
      <c r="EW5" s="1" t="n">
        <v>0</v>
      </c>
      <c r="EX5" s="1" t="n">
        <v>0</v>
      </c>
      <c r="EY5" s="1" t="n">
        <v>0</v>
      </c>
      <c r="EZ5" s="1" t="n">
        <v>0</v>
      </c>
      <c r="FA5" s="1" t="n">
        <v>0</v>
      </c>
      <c r="FB5" s="1" t="n">
        <v>0</v>
      </c>
      <c r="FC5" s="1" t="n">
        <v>0</v>
      </c>
      <c r="FD5" s="1" t="n">
        <v>0</v>
      </c>
      <c r="FE5" s="1" t="n">
        <v>0</v>
      </c>
      <c r="FF5" s="1" t="n">
        <v>0</v>
      </c>
      <c r="FG5" s="1" t="n">
        <v>0</v>
      </c>
      <c r="FH5" s="1" t="n">
        <v>0</v>
      </c>
      <c r="FI5" s="1" t="n">
        <v>0</v>
      </c>
      <c r="FJ5" s="1" t="n">
        <v>0</v>
      </c>
      <c r="FK5" s="1" t="n">
        <v>0</v>
      </c>
      <c r="FL5" s="1" t="n">
        <v>0</v>
      </c>
      <c r="FM5" s="1" t="n">
        <v>0</v>
      </c>
      <c r="FN5" s="1" t="n">
        <v>0</v>
      </c>
      <c r="FO5" s="1" t="n">
        <v>0</v>
      </c>
      <c r="FP5" s="1" t="n">
        <v>0</v>
      </c>
      <c r="FQ5" s="1" t="n">
        <v>0</v>
      </c>
      <c r="FR5" s="1" t="n">
        <v>0</v>
      </c>
      <c r="FS5" s="1" t="n">
        <v>0</v>
      </c>
      <c r="FT5" s="1" t="n">
        <v>0</v>
      </c>
      <c r="FU5" s="1" t="n">
        <v>0</v>
      </c>
      <c r="FV5" s="1" t="n">
        <v>0</v>
      </c>
      <c r="FW5" s="1" t="n">
        <v>0</v>
      </c>
      <c r="FX5" s="1" t="n">
        <v>0</v>
      </c>
      <c r="FY5" s="1" t="n">
        <v>0</v>
      </c>
      <c r="FZ5" s="1" t="n">
        <v>1</v>
      </c>
      <c r="GA5" s="1" t="n">
        <v>0</v>
      </c>
      <c r="GB5" s="1" t="n">
        <v>0</v>
      </c>
      <c r="GC5" s="1" t="n">
        <v>0</v>
      </c>
      <c r="GD5" s="1" t="n">
        <v>0</v>
      </c>
      <c r="GE5" s="1" t="n">
        <v>0</v>
      </c>
      <c r="GF5" s="1" t="n">
        <v>0</v>
      </c>
      <c r="GG5" s="1" t="n">
        <v>0</v>
      </c>
      <c r="GH5" s="1" t="n">
        <v>0</v>
      </c>
      <c r="GI5" s="1" t="n">
        <v>0</v>
      </c>
      <c r="GJ5" s="1" t="n">
        <v>0</v>
      </c>
      <c r="GK5" s="1" t="n">
        <v>0</v>
      </c>
      <c r="GL5" s="1" t="n">
        <v>0</v>
      </c>
      <c r="GM5" s="1" t="n">
        <v>0</v>
      </c>
      <c r="GN5" s="1" t="n">
        <v>0</v>
      </c>
      <c r="GO5" s="1" t="n">
        <v>0</v>
      </c>
      <c r="GP5" s="1" t="n">
        <v>0</v>
      </c>
      <c r="GQ5" s="1" t="n">
        <v>0</v>
      </c>
      <c r="GR5" s="1" t="n">
        <v>0</v>
      </c>
      <c r="GS5" s="1" t="n">
        <v>0</v>
      </c>
      <c r="GT5" s="1" t="n">
        <v>0</v>
      </c>
      <c r="GU5" s="1" t="n">
        <v>0</v>
      </c>
      <c r="GV5" s="1" t="n">
        <v>0</v>
      </c>
      <c r="GW5" s="1" t="n">
        <v>0</v>
      </c>
      <c r="GX5" s="1" t="n">
        <v>0</v>
      </c>
      <c r="GY5" s="1" t="n">
        <v>0</v>
      </c>
      <c r="GZ5" s="1" t="n">
        <v>0</v>
      </c>
      <c r="HA5" s="1" t="n">
        <v>0</v>
      </c>
      <c r="HB5" s="1" t="n">
        <v>0</v>
      </c>
      <c r="HC5" s="1" t="n">
        <v>0</v>
      </c>
      <c r="HD5" s="1" t="n">
        <v>0</v>
      </c>
      <c r="HE5" s="1" t="n">
        <v>0</v>
      </c>
      <c r="HF5" s="1" t="n">
        <v>0</v>
      </c>
      <c r="HG5" s="1" t="n">
        <v>0</v>
      </c>
      <c r="HH5" s="1" t="n">
        <v>0</v>
      </c>
      <c r="HI5" s="1" t="n">
        <v>0</v>
      </c>
      <c r="HJ5" s="1" t="n">
        <v>0</v>
      </c>
      <c r="HK5" s="1" t="n">
        <v>0</v>
      </c>
      <c r="HL5" s="1" t="n">
        <v>0</v>
      </c>
      <c r="HM5" s="1" t="n">
        <v>0</v>
      </c>
      <c r="HN5" s="1" t="n">
        <v>0</v>
      </c>
      <c r="HO5" s="1" t="n">
        <v>0</v>
      </c>
      <c r="HP5" s="1" t="n">
        <v>0</v>
      </c>
      <c r="HQ5" s="1" t="n">
        <v>0</v>
      </c>
      <c r="HR5" s="1" t="n">
        <v>0</v>
      </c>
      <c r="HS5" s="1" t="n">
        <v>0</v>
      </c>
      <c r="HT5" s="1" t="n">
        <v>0</v>
      </c>
      <c r="HU5" s="1" t="n">
        <v>0</v>
      </c>
      <c r="HV5" s="1" t="n">
        <v>0</v>
      </c>
      <c r="HW5" s="1" t="n">
        <v>0</v>
      </c>
      <c r="HX5" s="1" t="n">
        <v>0</v>
      </c>
      <c r="HY5" s="1" t="n">
        <v>0</v>
      </c>
      <c r="HZ5" s="1" t="n">
        <v>0</v>
      </c>
      <c r="IA5" s="1" t="n">
        <v>0</v>
      </c>
      <c r="IB5" s="1" t="n">
        <v>0</v>
      </c>
      <c r="IC5" s="1" t="n">
        <v>0</v>
      </c>
      <c r="ID5" s="1" t="n">
        <v>0</v>
      </c>
      <c r="IE5" s="1" t="n">
        <v>0</v>
      </c>
      <c r="IF5" s="1" t="n">
        <v>0</v>
      </c>
      <c r="IG5" s="1" t="n">
        <v>0</v>
      </c>
      <c r="IH5" s="1" t="n">
        <v>0</v>
      </c>
      <c r="II5" s="1" t="n">
        <f aca="false">SUM(B5:IH5)</f>
        <v>1</v>
      </c>
    </row>
    <row r="6" customFormat="false" ht="16" hidden="false" customHeight="false" outlineLevel="0" collapsed="false">
      <c r="A6" s="1" t="s">
        <v>639</v>
      </c>
      <c r="B6" s="1" t="n">
        <v>0</v>
      </c>
      <c r="C6" s="1" t="n">
        <v>0</v>
      </c>
      <c r="D6" s="1" t="n">
        <v>1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0</v>
      </c>
      <c r="O6" s="1" t="n">
        <v>0</v>
      </c>
      <c r="P6" s="1" t="n">
        <v>0</v>
      </c>
      <c r="Q6" s="1" t="n">
        <v>0</v>
      </c>
      <c r="R6" s="1" t="n">
        <v>0</v>
      </c>
      <c r="S6" s="1" t="n">
        <v>0</v>
      </c>
      <c r="T6" s="1" t="n">
        <v>0</v>
      </c>
      <c r="U6" s="1" t="n">
        <v>0</v>
      </c>
      <c r="V6" s="1" t="n">
        <v>0</v>
      </c>
      <c r="W6" s="1" t="n">
        <v>0</v>
      </c>
      <c r="X6" s="1" t="n">
        <v>0</v>
      </c>
      <c r="Y6" s="1" t="n">
        <v>0</v>
      </c>
      <c r="Z6" s="1" t="n">
        <v>0</v>
      </c>
      <c r="AA6" s="1" t="n">
        <v>0</v>
      </c>
      <c r="AB6" s="1" t="n">
        <v>0</v>
      </c>
      <c r="AC6" s="1" t="n">
        <v>0</v>
      </c>
      <c r="AD6" s="1" t="n">
        <v>0</v>
      </c>
      <c r="AE6" s="1" t="n">
        <v>0</v>
      </c>
      <c r="AF6" s="1" t="n">
        <v>0</v>
      </c>
      <c r="AG6" s="1" t="n">
        <v>0</v>
      </c>
      <c r="AH6" s="1" t="n">
        <v>0</v>
      </c>
      <c r="AI6" s="1" t="n">
        <v>0</v>
      </c>
      <c r="AJ6" s="1" t="n">
        <v>0</v>
      </c>
      <c r="AK6" s="1" t="n">
        <v>0</v>
      </c>
      <c r="AL6" s="1" t="n">
        <v>0</v>
      </c>
      <c r="AM6" s="1" t="n">
        <v>0</v>
      </c>
      <c r="AN6" s="1" t="n">
        <v>0</v>
      </c>
      <c r="AO6" s="1" t="n">
        <v>0</v>
      </c>
      <c r="AP6" s="1" t="n">
        <v>0</v>
      </c>
      <c r="AQ6" s="1" t="n">
        <v>0</v>
      </c>
      <c r="AR6" s="1" t="n">
        <v>0</v>
      </c>
      <c r="AS6" s="1" t="n">
        <v>0</v>
      </c>
      <c r="AT6" s="1" t="n">
        <v>0</v>
      </c>
      <c r="AU6" s="1" t="n">
        <v>0</v>
      </c>
      <c r="AV6" s="1" t="n">
        <v>0</v>
      </c>
      <c r="AW6" s="1" t="n">
        <v>0</v>
      </c>
      <c r="AX6" s="1" t="n">
        <v>0</v>
      </c>
      <c r="AY6" s="1" t="n">
        <v>0</v>
      </c>
      <c r="AZ6" s="1" t="n">
        <v>0</v>
      </c>
      <c r="BA6" s="1" t="n">
        <v>0</v>
      </c>
      <c r="BB6" s="1" t="n">
        <v>0</v>
      </c>
      <c r="BC6" s="1" t="n">
        <v>0</v>
      </c>
      <c r="BD6" s="1" t="n">
        <v>0</v>
      </c>
      <c r="BE6" s="1" t="n">
        <v>0</v>
      </c>
      <c r="BF6" s="1" t="n">
        <v>0</v>
      </c>
      <c r="BG6" s="1" t="n">
        <v>0</v>
      </c>
      <c r="BH6" s="1" t="n">
        <v>0</v>
      </c>
      <c r="BI6" s="1" t="n">
        <v>0</v>
      </c>
      <c r="BJ6" s="1" t="n">
        <v>0</v>
      </c>
      <c r="BK6" s="1" t="n">
        <v>0</v>
      </c>
      <c r="BL6" s="1" t="n">
        <v>0</v>
      </c>
      <c r="BM6" s="1" t="n">
        <v>0</v>
      </c>
      <c r="BN6" s="1" t="n">
        <v>0</v>
      </c>
      <c r="BO6" s="1" t="n">
        <v>0</v>
      </c>
      <c r="BP6" s="1" t="n">
        <v>0</v>
      </c>
      <c r="BQ6" s="1" t="n">
        <v>0</v>
      </c>
      <c r="BR6" s="1" t="n">
        <v>0</v>
      </c>
      <c r="BS6" s="1" t="n">
        <v>0</v>
      </c>
      <c r="BT6" s="1" t="n">
        <v>0</v>
      </c>
      <c r="BU6" s="1" t="n">
        <v>0</v>
      </c>
      <c r="BV6" s="1" t="n">
        <v>0</v>
      </c>
      <c r="BW6" s="1" t="n">
        <v>0</v>
      </c>
      <c r="BX6" s="1" t="n">
        <v>0</v>
      </c>
      <c r="BY6" s="1" t="n">
        <v>0</v>
      </c>
      <c r="BZ6" s="1" t="n">
        <v>0</v>
      </c>
      <c r="CA6" s="1" t="n">
        <v>0</v>
      </c>
      <c r="CB6" s="1" t="n">
        <v>0</v>
      </c>
      <c r="CC6" s="1" t="n">
        <v>0</v>
      </c>
      <c r="CD6" s="1" t="n">
        <v>0</v>
      </c>
      <c r="CE6" s="1" t="n">
        <v>0</v>
      </c>
      <c r="CF6" s="1" t="n">
        <v>0</v>
      </c>
      <c r="CG6" s="1" t="n">
        <v>0</v>
      </c>
      <c r="CH6" s="1" t="n">
        <v>0</v>
      </c>
      <c r="CI6" s="1" t="n">
        <v>0</v>
      </c>
      <c r="CJ6" s="1" t="n">
        <v>0</v>
      </c>
      <c r="CK6" s="1" t="n">
        <v>0</v>
      </c>
      <c r="CL6" s="1" t="n">
        <v>0</v>
      </c>
      <c r="CM6" s="1" t="n">
        <v>0</v>
      </c>
      <c r="CN6" s="1" t="n">
        <v>0</v>
      </c>
      <c r="CO6" s="1" t="n">
        <v>0</v>
      </c>
      <c r="CP6" s="1" t="n">
        <v>0</v>
      </c>
      <c r="CQ6" s="1" t="n">
        <v>0</v>
      </c>
      <c r="CR6" s="1" t="n">
        <v>0</v>
      </c>
      <c r="CS6" s="1" t="n">
        <v>0</v>
      </c>
      <c r="CT6" s="1" t="n">
        <v>0</v>
      </c>
      <c r="CU6" s="1" t="n">
        <v>0</v>
      </c>
      <c r="CV6" s="1" t="n">
        <v>0</v>
      </c>
      <c r="CW6" s="1" t="n">
        <v>0</v>
      </c>
      <c r="CX6" s="1" t="n">
        <v>0</v>
      </c>
      <c r="CY6" s="1" t="n">
        <v>0</v>
      </c>
      <c r="CZ6" s="1" t="n">
        <v>0</v>
      </c>
      <c r="DA6" s="1" t="n">
        <v>1</v>
      </c>
      <c r="DB6" s="1" t="n">
        <v>0</v>
      </c>
      <c r="DC6" s="1" t="n">
        <v>1</v>
      </c>
      <c r="DD6" s="1" t="n">
        <v>0</v>
      </c>
      <c r="DE6" s="1" t="n">
        <v>0</v>
      </c>
      <c r="DF6" s="1" t="n">
        <v>0</v>
      </c>
      <c r="DG6" s="1" t="n">
        <v>0</v>
      </c>
      <c r="DH6" s="1" t="n">
        <v>0</v>
      </c>
      <c r="DI6" s="1" t="n">
        <v>0</v>
      </c>
      <c r="DJ6" s="1" t="n">
        <v>0</v>
      </c>
      <c r="DK6" s="1" t="n">
        <v>0</v>
      </c>
      <c r="DL6" s="1" t="n">
        <v>0</v>
      </c>
      <c r="DM6" s="1" t="n">
        <v>0</v>
      </c>
      <c r="DN6" s="1" t="n">
        <v>0</v>
      </c>
      <c r="DO6" s="1" t="n">
        <v>0</v>
      </c>
      <c r="DP6" s="1" t="n">
        <v>0</v>
      </c>
      <c r="DQ6" s="1" t="n">
        <v>0</v>
      </c>
      <c r="DR6" s="1" t="n">
        <v>0</v>
      </c>
      <c r="DS6" s="1" t="n">
        <v>0</v>
      </c>
      <c r="DT6" s="1" t="n">
        <v>0</v>
      </c>
      <c r="DU6" s="1" t="n">
        <v>0</v>
      </c>
      <c r="DV6" s="1" t="n">
        <v>0</v>
      </c>
      <c r="DW6" s="1" t="n">
        <v>0</v>
      </c>
      <c r="DX6" s="1" t="n">
        <v>0</v>
      </c>
      <c r="DY6" s="1" t="n">
        <v>0</v>
      </c>
      <c r="DZ6" s="1" t="n">
        <v>0</v>
      </c>
      <c r="EA6" s="1" t="n">
        <v>0</v>
      </c>
      <c r="EB6" s="1" t="n">
        <v>0</v>
      </c>
      <c r="EC6" s="1" t="n">
        <v>0</v>
      </c>
      <c r="ED6" s="1" t="n">
        <v>0</v>
      </c>
      <c r="EE6" s="1" t="n">
        <v>0</v>
      </c>
      <c r="EF6" s="1" t="n">
        <v>0</v>
      </c>
      <c r="EG6" s="1" t="n">
        <v>0</v>
      </c>
      <c r="EH6" s="1" t="n">
        <v>0</v>
      </c>
      <c r="EI6" s="1" t="n">
        <v>0</v>
      </c>
      <c r="EJ6" s="1" t="n">
        <v>0</v>
      </c>
      <c r="EK6" s="1" t="n">
        <v>0</v>
      </c>
      <c r="EL6" s="1" t="n">
        <v>0</v>
      </c>
      <c r="EM6" s="1" t="n">
        <v>0</v>
      </c>
      <c r="EN6" s="1" t="n">
        <v>0</v>
      </c>
      <c r="EO6" s="1" t="n">
        <v>0</v>
      </c>
      <c r="EP6" s="1" t="n">
        <v>0</v>
      </c>
      <c r="EQ6" s="1" t="n">
        <v>0</v>
      </c>
      <c r="ER6" s="1" t="n">
        <v>0</v>
      </c>
      <c r="ES6" s="1" t="n">
        <v>0</v>
      </c>
      <c r="ET6" s="1" t="n">
        <v>0</v>
      </c>
      <c r="EU6" s="1" t="n">
        <v>1</v>
      </c>
      <c r="EV6" s="1" t="n">
        <v>0</v>
      </c>
      <c r="EW6" s="1" t="n">
        <v>0</v>
      </c>
      <c r="EX6" s="1" t="n">
        <v>0</v>
      </c>
      <c r="EY6" s="1" t="n">
        <v>0</v>
      </c>
      <c r="EZ6" s="1" t="n">
        <v>0</v>
      </c>
      <c r="FA6" s="1" t="n">
        <v>0</v>
      </c>
      <c r="FB6" s="1" t="n">
        <v>0</v>
      </c>
      <c r="FC6" s="1" t="n">
        <v>0</v>
      </c>
      <c r="FD6" s="1" t="n">
        <v>0</v>
      </c>
      <c r="FE6" s="1" t="n">
        <v>0</v>
      </c>
      <c r="FF6" s="1" t="n">
        <v>0</v>
      </c>
      <c r="FG6" s="1" t="n">
        <v>0</v>
      </c>
      <c r="FH6" s="1" t="n">
        <v>0</v>
      </c>
      <c r="FI6" s="1" t="n">
        <v>0</v>
      </c>
      <c r="FJ6" s="1" t="n">
        <v>0</v>
      </c>
      <c r="FK6" s="1" t="n">
        <v>0</v>
      </c>
      <c r="FL6" s="1" t="n">
        <v>0</v>
      </c>
      <c r="FM6" s="1" t="n">
        <v>0</v>
      </c>
      <c r="FN6" s="1" t="n">
        <v>0</v>
      </c>
      <c r="FO6" s="1" t="n">
        <v>0</v>
      </c>
      <c r="FP6" s="1" t="n">
        <v>0</v>
      </c>
      <c r="FQ6" s="1" t="n">
        <v>0</v>
      </c>
      <c r="FR6" s="1" t="n">
        <v>0</v>
      </c>
      <c r="FS6" s="1" t="n">
        <v>0</v>
      </c>
      <c r="FT6" s="1" t="n">
        <v>0</v>
      </c>
      <c r="FU6" s="1" t="n">
        <v>0</v>
      </c>
      <c r="FV6" s="1" t="n">
        <v>0</v>
      </c>
      <c r="FW6" s="1" t="n">
        <v>0</v>
      </c>
      <c r="FX6" s="1" t="n">
        <v>0</v>
      </c>
      <c r="FY6" s="1" t="n">
        <v>0</v>
      </c>
      <c r="FZ6" s="1" t="n">
        <v>0</v>
      </c>
      <c r="GA6" s="1" t="n">
        <v>0</v>
      </c>
      <c r="GB6" s="1" t="n">
        <v>0</v>
      </c>
      <c r="GC6" s="1" t="n">
        <v>0</v>
      </c>
      <c r="GD6" s="1" t="n">
        <v>0</v>
      </c>
      <c r="GE6" s="1" t="n">
        <v>0</v>
      </c>
      <c r="GF6" s="1" t="n">
        <v>0</v>
      </c>
      <c r="GG6" s="1" t="n">
        <v>0</v>
      </c>
      <c r="GH6" s="1" t="n">
        <v>0</v>
      </c>
      <c r="GI6" s="1" t="n">
        <v>0</v>
      </c>
      <c r="GJ6" s="1" t="n">
        <v>0</v>
      </c>
      <c r="GK6" s="1" t="n">
        <v>0</v>
      </c>
      <c r="GL6" s="1" t="n">
        <v>0</v>
      </c>
      <c r="GM6" s="1" t="n">
        <v>0</v>
      </c>
      <c r="GN6" s="1" t="n">
        <v>0</v>
      </c>
      <c r="GO6" s="1" t="n">
        <v>0</v>
      </c>
      <c r="GP6" s="1" t="n">
        <v>0</v>
      </c>
      <c r="GQ6" s="1" t="n">
        <v>0</v>
      </c>
      <c r="GR6" s="1" t="n">
        <v>0</v>
      </c>
      <c r="GS6" s="1" t="n">
        <v>0</v>
      </c>
      <c r="GT6" s="1" t="n">
        <v>0</v>
      </c>
      <c r="GU6" s="1" t="n">
        <v>0</v>
      </c>
      <c r="GV6" s="1" t="n">
        <v>0</v>
      </c>
      <c r="GW6" s="1" t="n">
        <v>0</v>
      </c>
      <c r="GX6" s="1" t="n">
        <v>0</v>
      </c>
      <c r="GY6" s="1" t="n">
        <v>0</v>
      </c>
      <c r="GZ6" s="1" t="n">
        <v>0</v>
      </c>
      <c r="HA6" s="1" t="n">
        <v>0</v>
      </c>
      <c r="HB6" s="1" t="n">
        <v>0</v>
      </c>
      <c r="HC6" s="1" t="n">
        <v>0</v>
      </c>
      <c r="HD6" s="1" t="n">
        <v>0</v>
      </c>
      <c r="HE6" s="1" t="n">
        <v>0</v>
      </c>
      <c r="HF6" s="1" t="n">
        <v>0</v>
      </c>
      <c r="HG6" s="1" t="n">
        <v>0</v>
      </c>
      <c r="HH6" s="1" t="n">
        <v>0</v>
      </c>
      <c r="HI6" s="1" t="n">
        <v>0</v>
      </c>
      <c r="HJ6" s="1" t="n">
        <v>0</v>
      </c>
      <c r="HK6" s="1" t="n">
        <v>0</v>
      </c>
      <c r="HL6" s="1" t="n">
        <v>0</v>
      </c>
      <c r="HM6" s="1" t="n">
        <v>0</v>
      </c>
      <c r="HN6" s="1" t="n">
        <v>0</v>
      </c>
      <c r="HO6" s="1" t="n">
        <v>0</v>
      </c>
      <c r="HP6" s="1" t="n">
        <v>0</v>
      </c>
      <c r="HQ6" s="1" t="n">
        <v>0</v>
      </c>
      <c r="HR6" s="1" t="n">
        <v>0</v>
      </c>
      <c r="HS6" s="1" t="n">
        <v>0</v>
      </c>
      <c r="HT6" s="1" t="n">
        <v>0</v>
      </c>
      <c r="HU6" s="1" t="n">
        <v>0</v>
      </c>
      <c r="HV6" s="1" t="n">
        <v>0</v>
      </c>
      <c r="HW6" s="1" t="n">
        <v>0</v>
      </c>
      <c r="HX6" s="1" t="n">
        <v>0</v>
      </c>
      <c r="HY6" s="1" t="n">
        <v>0</v>
      </c>
      <c r="HZ6" s="1" t="n">
        <v>0</v>
      </c>
      <c r="IA6" s="1" t="n">
        <v>0</v>
      </c>
      <c r="IB6" s="1" t="n">
        <v>0</v>
      </c>
      <c r="IC6" s="1" t="n">
        <v>0</v>
      </c>
      <c r="ID6" s="1" t="n">
        <v>0</v>
      </c>
      <c r="IE6" s="1" t="n">
        <v>0</v>
      </c>
      <c r="IF6" s="1" t="n">
        <v>0</v>
      </c>
      <c r="IG6" s="1" t="n">
        <v>0</v>
      </c>
      <c r="IH6" s="1" t="n">
        <v>0</v>
      </c>
      <c r="II6" s="1" t="n">
        <f aca="false">SUM(B6:IH6)</f>
        <v>4</v>
      </c>
    </row>
    <row r="7" customFormat="false" ht="16" hidden="false" customHeight="false" outlineLevel="0" collapsed="false">
      <c r="A7" s="1" t="s">
        <v>640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0</v>
      </c>
      <c r="I7" s="1" t="n">
        <v>0</v>
      </c>
      <c r="J7" s="1" t="n">
        <v>0</v>
      </c>
      <c r="K7" s="1" t="n">
        <v>0</v>
      </c>
      <c r="L7" s="1" t="n">
        <v>0</v>
      </c>
      <c r="M7" s="1" t="n">
        <v>1</v>
      </c>
      <c r="N7" s="1" t="n">
        <v>0</v>
      </c>
      <c r="O7" s="1" t="n">
        <v>0</v>
      </c>
      <c r="P7" s="1" t="n">
        <v>0</v>
      </c>
      <c r="Q7" s="1" t="n">
        <v>0</v>
      </c>
      <c r="R7" s="1" t="n">
        <v>0</v>
      </c>
      <c r="S7" s="1" t="n">
        <v>0</v>
      </c>
      <c r="T7" s="1" t="n">
        <v>0</v>
      </c>
      <c r="U7" s="1" t="n">
        <v>0</v>
      </c>
      <c r="V7" s="1" t="n">
        <v>0</v>
      </c>
      <c r="W7" s="1" t="n">
        <v>0</v>
      </c>
      <c r="X7" s="1" t="n">
        <v>0</v>
      </c>
      <c r="Y7" s="1" t="n">
        <v>1</v>
      </c>
      <c r="Z7" s="1" t="n">
        <v>0</v>
      </c>
      <c r="AA7" s="1" t="n">
        <v>0</v>
      </c>
      <c r="AB7" s="1" t="n">
        <v>0</v>
      </c>
      <c r="AC7" s="1" t="n">
        <v>0</v>
      </c>
      <c r="AD7" s="1" t="n">
        <v>0</v>
      </c>
      <c r="AE7" s="1" t="n">
        <v>0</v>
      </c>
      <c r="AF7" s="1" t="n">
        <v>0</v>
      </c>
      <c r="AG7" s="1" t="n">
        <v>0</v>
      </c>
      <c r="AH7" s="1" t="n">
        <v>0</v>
      </c>
      <c r="AI7" s="1" t="n">
        <v>0</v>
      </c>
      <c r="AJ7" s="1" t="n">
        <v>0</v>
      </c>
      <c r="AK7" s="1" t="n">
        <v>1</v>
      </c>
      <c r="AL7" s="1" t="n">
        <v>0</v>
      </c>
      <c r="AM7" s="1" t="n">
        <v>0</v>
      </c>
      <c r="AN7" s="1" t="n">
        <v>0</v>
      </c>
      <c r="AO7" s="1" t="n">
        <v>0</v>
      </c>
      <c r="AP7" s="1" t="n">
        <v>0</v>
      </c>
      <c r="AQ7" s="1" t="n">
        <v>0</v>
      </c>
      <c r="AR7" s="1" t="n">
        <v>0</v>
      </c>
      <c r="AS7" s="1" t="n">
        <v>0</v>
      </c>
      <c r="AT7" s="1" t="n">
        <v>0</v>
      </c>
      <c r="AU7" s="1" t="n">
        <v>0</v>
      </c>
      <c r="AV7" s="1" t="n">
        <v>0</v>
      </c>
      <c r="AW7" s="1" t="n">
        <v>0</v>
      </c>
      <c r="AX7" s="1" t="n">
        <v>0</v>
      </c>
      <c r="AY7" s="1" t="n">
        <v>0</v>
      </c>
      <c r="AZ7" s="1" t="n">
        <v>0</v>
      </c>
      <c r="BA7" s="1" t="n">
        <v>0</v>
      </c>
      <c r="BB7" s="1" t="n">
        <v>0</v>
      </c>
      <c r="BC7" s="1" t="n">
        <v>0</v>
      </c>
      <c r="BD7" s="1" t="n">
        <v>0</v>
      </c>
      <c r="BE7" s="1" t="n">
        <v>0</v>
      </c>
      <c r="BF7" s="1" t="n">
        <v>0</v>
      </c>
      <c r="BG7" s="1" t="n">
        <v>0</v>
      </c>
      <c r="BH7" s="1" t="n">
        <v>0</v>
      </c>
      <c r="BI7" s="1" t="n">
        <v>0</v>
      </c>
      <c r="BJ7" s="1" t="n">
        <v>0</v>
      </c>
      <c r="BK7" s="1" t="n">
        <v>0</v>
      </c>
      <c r="BL7" s="1" t="n">
        <v>0</v>
      </c>
      <c r="BM7" s="1" t="n">
        <v>0</v>
      </c>
      <c r="BN7" s="1" t="n">
        <v>0</v>
      </c>
      <c r="BO7" s="1" t="n">
        <v>0</v>
      </c>
      <c r="BP7" s="1" t="n">
        <v>0</v>
      </c>
      <c r="BQ7" s="1" t="n">
        <v>0</v>
      </c>
      <c r="BR7" s="1" t="n">
        <v>0</v>
      </c>
      <c r="BS7" s="1" t="n">
        <v>0</v>
      </c>
      <c r="BT7" s="1" t="n">
        <v>0</v>
      </c>
      <c r="BU7" s="1" t="n">
        <v>0</v>
      </c>
      <c r="BV7" s="1" t="n">
        <v>1</v>
      </c>
      <c r="BW7" s="1" t="n">
        <v>0</v>
      </c>
      <c r="BX7" s="1" t="n">
        <v>0</v>
      </c>
      <c r="BY7" s="1" t="n">
        <v>0</v>
      </c>
      <c r="BZ7" s="1" t="n">
        <v>0</v>
      </c>
      <c r="CA7" s="1" t="n">
        <v>0</v>
      </c>
      <c r="CB7" s="1" t="n">
        <v>0</v>
      </c>
      <c r="CC7" s="1" t="n">
        <v>0</v>
      </c>
      <c r="CD7" s="1" t="n">
        <v>0</v>
      </c>
      <c r="CE7" s="1" t="n">
        <v>0</v>
      </c>
      <c r="CF7" s="1" t="n">
        <v>0</v>
      </c>
      <c r="CG7" s="1" t="n">
        <v>0</v>
      </c>
      <c r="CH7" s="1" t="n">
        <v>0</v>
      </c>
      <c r="CI7" s="1" t="n">
        <v>0</v>
      </c>
      <c r="CJ7" s="1" t="n">
        <v>0</v>
      </c>
      <c r="CK7" s="1" t="n">
        <v>0</v>
      </c>
      <c r="CL7" s="1" t="n">
        <v>0</v>
      </c>
      <c r="CM7" s="1" t="n">
        <v>0</v>
      </c>
      <c r="CN7" s="1" t="n">
        <v>0</v>
      </c>
      <c r="CO7" s="1" t="n">
        <v>0</v>
      </c>
      <c r="CP7" s="1" t="n">
        <v>0</v>
      </c>
      <c r="CQ7" s="1" t="n">
        <v>0</v>
      </c>
      <c r="CR7" s="1" t="n">
        <v>0</v>
      </c>
      <c r="CS7" s="1" t="n">
        <v>0</v>
      </c>
      <c r="CT7" s="1" t="n">
        <v>0</v>
      </c>
      <c r="CU7" s="1" t="n">
        <v>1</v>
      </c>
      <c r="CV7" s="1" t="n">
        <v>0</v>
      </c>
      <c r="CW7" s="1" t="n">
        <v>0</v>
      </c>
      <c r="CX7" s="1" t="n">
        <v>0</v>
      </c>
      <c r="CY7" s="1" t="n">
        <v>0</v>
      </c>
      <c r="CZ7" s="1" t="n">
        <v>0</v>
      </c>
      <c r="DA7" s="1" t="n">
        <v>0</v>
      </c>
      <c r="DB7" s="1" t="n">
        <v>0</v>
      </c>
      <c r="DC7" s="1" t="n">
        <v>0</v>
      </c>
      <c r="DD7" s="1" t="n">
        <v>0</v>
      </c>
      <c r="DE7" s="1" t="n">
        <v>0</v>
      </c>
      <c r="DF7" s="1" t="n">
        <v>0</v>
      </c>
      <c r="DG7" s="1" t="n">
        <v>0</v>
      </c>
      <c r="DH7" s="1" t="n">
        <v>0</v>
      </c>
      <c r="DI7" s="1" t="n">
        <v>0</v>
      </c>
      <c r="DJ7" s="1" t="n">
        <v>0</v>
      </c>
      <c r="DK7" s="1" t="n">
        <v>0</v>
      </c>
      <c r="DL7" s="1" t="n">
        <v>0</v>
      </c>
      <c r="DM7" s="1" t="n">
        <v>0</v>
      </c>
      <c r="DN7" s="1" t="n">
        <v>0</v>
      </c>
      <c r="DO7" s="1" t="n">
        <v>0</v>
      </c>
      <c r="DP7" s="1" t="n">
        <v>0</v>
      </c>
      <c r="DQ7" s="1" t="n">
        <v>0</v>
      </c>
      <c r="DR7" s="1" t="n">
        <v>0</v>
      </c>
      <c r="DS7" s="1" t="n">
        <v>0</v>
      </c>
      <c r="DT7" s="1" t="n">
        <v>0</v>
      </c>
      <c r="DU7" s="1" t="n">
        <v>0</v>
      </c>
      <c r="DV7" s="1" t="n">
        <v>0</v>
      </c>
      <c r="DW7" s="1" t="n">
        <v>0</v>
      </c>
      <c r="DX7" s="1" t="n">
        <v>0</v>
      </c>
      <c r="DY7" s="1" t="n">
        <v>0</v>
      </c>
      <c r="DZ7" s="1" t="n">
        <v>0</v>
      </c>
      <c r="EA7" s="1" t="n">
        <v>0</v>
      </c>
      <c r="EB7" s="1" t="n">
        <v>0</v>
      </c>
      <c r="EC7" s="1" t="n">
        <v>0</v>
      </c>
      <c r="ED7" s="1" t="n">
        <v>0</v>
      </c>
      <c r="EE7" s="1" t="n">
        <v>0</v>
      </c>
      <c r="EF7" s="1" t="n">
        <v>0</v>
      </c>
      <c r="EG7" s="1" t="n">
        <v>0</v>
      </c>
      <c r="EH7" s="1" t="n">
        <v>0</v>
      </c>
      <c r="EI7" s="1" t="n">
        <v>0</v>
      </c>
      <c r="EJ7" s="1" t="n">
        <v>0</v>
      </c>
      <c r="EK7" s="1" t="n">
        <v>0</v>
      </c>
      <c r="EL7" s="1" t="n">
        <v>0</v>
      </c>
      <c r="EM7" s="1" t="n">
        <v>0</v>
      </c>
      <c r="EN7" s="1" t="n">
        <v>1</v>
      </c>
      <c r="EO7" s="1" t="n">
        <v>0</v>
      </c>
      <c r="EP7" s="1" t="n">
        <v>0</v>
      </c>
      <c r="EQ7" s="1" t="n">
        <v>0</v>
      </c>
      <c r="ER7" s="1" t="n">
        <v>0</v>
      </c>
      <c r="ES7" s="1" t="n">
        <v>0</v>
      </c>
      <c r="ET7" s="1" t="n">
        <v>0</v>
      </c>
      <c r="EU7" s="1" t="n">
        <v>0</v>
      </c>
      <c r="EV7" s="1" t="n">
        <v>0</v>
      </c>
      <c r="EW7" s="1" t="n">
        <v>0</v>
      </c>
      <c r="EX7" s="1" t="n">
        <v>0</v>
      </c>
      <c r="EY7" s="1" t="n">
        <v>0</v>
      </c>
      <c r="EZ7" s="1" t="n">
        <v>0</v>
      </c>
      <c r="FA7" s="1" t="n">
        <v>0</v>
      </c>
      <c r="FB7" s="1" t="n">
        <v>0</v>
      </c>
      <c r="FC7" s="1" t="n">
        <v>0</v>
      </c>
      <c r="FD7" s="1" t="n">
        <v>0</v>
      </c>
      <c r="FE7" s="1" t="n">
        <v>0</v>
      </c>
      <c r="FF7" s="1" t="n">
        <v>0</v>
      </c>
      <c r="FG7" s="1" t="n">
        <v>1</v>
      </c>
      <c r="FH7" s="1" t="n">
        <v>0</v>
      </c>
      <c r="FI7" s="1" t="n">
        <v>0</v>
      </c>
      <c r="FJ7" s="1" t="n">
        <v>0</v>
      </c>
      <c r="FK7" s="1" t="n">
        <v>0</v>
      </c>
      <c r="FL7" s="1" t="n">
        <v>0</v>
      </c>
      <c r="FM7" s="1" t="n">
        <v>0</v>
      </c>
      <c r="FN7" s="1" t="n">
        <v>0</v>
      </c>
      <c r="FO7" s="1" t="n">
        <v>0</v>
      </c>
      <c r="FP7" s="1" t="n">
        <v>0</v>
      </c>
      <c r="FQ7" s="1" t="n">
        <v>0</v>
      </c>
      <c r="FR7" s="1" t="n">
        <v>0</v>
      </c>
      <c r="FS7" s="1" t="n">
        <v>0</v>
      </c>
      <c r="FT7" s="1" t="n">
        <v>0</v>
      </c>
      <c r="FU7" s="1" t="n">
        <v>0</v>
      </c>
      <c r="FV7" s="1" t="n">
        <v>0</v>
      </c>
      <c r="FW7" s="1" t="n">
        <v>1</v>
      </c>
      <c r="FX7" s="1" t="n">
        <v>0</v>
      </c>
      <c r="FY7" s="1" t="n">
        <v>0</v>
      </c>
      <c r="FZ7" s="1" t="n">
        <v>0</v>
      </c>
      <c r="GA7" s="1" t="n">
        <v>0</v>
      </c>
      <c r="GB7" s="1" t="n">
        <v>0</v>
      </c>
      <c r="GC7" s="1" t="n">
        <v>0</v>
      </c>
      <c r="GD7" s="1" t="n">
        <v>0</v>
      </c>
      <c r="GE7" s="1" t="n">
        <v>0</v>
      </c>
      <c r="GF7" s="1" t="n">
        <v>0</v>
      </c>
      <c r="GG7" s="1" t="n">
        <v>0</v>
      </c>
      <c r="GH7" s="1" t="n">
        <v>0</v>
      </c>
      <c r="GI7" s="1" t="n">
        <v>0</v>
      </c>
      <c r="GJ7" s="1" t="n">
        <v>0</v>
      </c>
      <c r="GK7" s="1" t="n">
        <v>0</v>
      </c>
      <c r="GL7" s="1" t="n">
        <v>1</v>
      </c>
      <c r="GM7" s="1" t="n">
        <v>0</v>
      </c>
      <c r="GN7" s="1" t="n">
        <v>0</v>
      </c>
      <c r="GO7" s="1" t="n">
        <v>0</v>
      </c>
      <c r="GP7" s="1" t="n">
        <v>0</v>
      </c>
      <c r="GQ7" s="1" t="n">
        <v>0</v>
      </c>
      <c r="GR7" s="1" t="n">
        <v>0</v>
      </c>
      <c r="GS7" s="1" t="n">
        <v>0</v>
      </c>
      <c r="GT7" s="1" t="n">
        <v>0</v>
      </c>
      <c r="GU7" s="1" t="n">
        <v>0</v>
      </c>
      <c r="GV7" s="1" t="n">
        <v>0</v>
      </c>
      <c r="GW7" s="1" t="n">
        <v>0</v>
      </c>
      <c r="GX7" s="1" t="n">
        <v>0</v>
      </c>
      <c r="GY7" s="1" t="n">
        <v>0</v>
      </c>
      <c r="GZ7" s="1" t="n">
        <v>0</v>
      </c>
      <c r="HA7" s="1" t="n">
        <v>0</v>
      </c>
      <c r="HB7" s="1" t="n">
        <v>0</v>
      </c>
      <c r="HC7" s="1" t="n">
        <v>0</v>
      </c>
      <c r="HD7" s="1" t="n">
        <v>0</v>
      </c>
      <c r="HE7" s="1" t="n">
        <v>0</v>
      </c>
      <c r="HF7" s="1" t="n">
        <v>0</v>
      </c>
      <c r="HG7" s="1" t="n">
        <v>0</v>
      </c>
      <c r="HH7" s="1" t="n">
        <v>0</v>
      </c>
      <c r="HI7" s="1" t="n">
        <v>0</v>
      </c>
      <c r="HJ7" s="1" t="n">
        <v>0</v>
      </c>
      <c r="HK7" s="1" t="n">
        <v>0</v>
      </c>
      <c r="HL7" s="1" t="n">
        <v>0</v>
      </c>
      <c r="HM7" s="1" t="n">
        <v>1</v>
      </c>
      <c r="HN7" s="1" t="n">
        <v>0</v>
      </c>
      <c r="HO7" s="1" t="n">
        <v>0</v>
      </c>
      <c r="HP7" s="1" t="n">
        <v>0</v>
      </c>
      <c r="HQ7" s="1" t="n">
        <v>0</v>
      </c>
      <c r="HR7" s="1" t="n">
        <v>0</v>
      </c>
      <c r="HS7" s="1" t="n">
        <v>0</v>
      </c>
      <c r="HT7" s="1" t="n">
        <v>0</v>
      </c>
      <c r="HU7" s="1" t="n">
        <v>0</v>
      </c>
      <c r="HV7" s="1" t="n">
        <v>0</v>
      </c>
      <c r="HW7" s="1" t="n">
        <v>0</v>
      </c>
      <c r="HX7" s="1" t="n">
        <v>0</v>
      </c>
      <c r="HY7" s="1" t="n">
        <v>0</v>
      </c>
      <c r="HZ7" s="1" t="n">
        <v>0</v>
      </c>
      <c r="IA7" s="1" t="n">
        <v>0</v>
      </c>
      <c r="IB7" s="1" t="n">
        <v>0</v>
      </c>
      <c r="IC7" s="1" t="n">
        <v>0</v>
      </c>
      <c r="ID7" s="1" t="n">
        <v>0</v>
      </c>
      <c r="IE7" s="1" t="n">
        <v>0</v>
      </c>
      <c r="IF7" s="1" t="n">
        <v>0</v>
      </c>
      <c r="IG7" s="1" t="n">
        <v>0</v>
      </c>
      <c r="IH7" s="1" t="n">
        <v>0</v>
      </c>
      <c r="II7" s="1" t="n">
        <f aca="false">SUM(B7:IH7)</f>
        <v>11</v>
      </c>
    </row>
    <row r="8" customFormat="false" ht="16" hidden="false" customHeight="false" outlineLevel="0" collapsed="false">
      <c r="A8" s="1" t="s">
        <v>641</v>
      </c>
      <c r="B8" s="1" t="n">
        <v>0</v>
      </c>
      <c r="C8" s="1" t="n">
        <v>0</v>
      </c>
      <c r="D8" s="1" t="n">
        <v>1</v>
      </c>
      <c r="E8" s="1" t="n">
        <v>0</v>
      </c>
      <c r="F8" s="1" t="n">
        <v>0</v>
      </c>
      <c r="G8" s="1" t="n">
        <v>0</v>
      </c>
      <c r="H8" s="1" t="n">
        <v>0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  <c r="Q8" s="1" t="n">
        <v>0</v>
      </c>
      <c r="R8" s="1" t="n">
        <v>0</v>
      </c>
      <c r="S8" s="1" t="n">
        <v>0</v>
      </c>
      <c r="T8" s="1" t="n">
        <v>0</v>
      </c>
      <c r="U8" s="1" t="n">
        <v>0</v>
      </c>
      <c r="V8" s="1" t="n">
        <v>0</v>
      </c>
      <c r="W8" s="1" t="n">
        <v>0</v>
      </c>
      <c r="X8" s="1" t="n">
        <v>0</v>
      </c>
      <c r="Y8" s="1" t="n">
        <v>0</v>
      </c>
      <c r="Z8" s="1" t="n">
        <v>0</v>
      </c>
      <c r="AA8" s="1" t="n">
        <v>0</v>
      </c>
      <c r="AB8" s="1" t="n">
        <v>0</v>
      </c>
      <c r="AC8" s="1" t="n">
        <v>0</v>
      </c>
      <c r="AD8" s="1" t="n">
        <v>0</v>
      </c>
      <c r="AE8" s="1" t="n">
        <v>0</v>
      </c>
      <c r="AF8" s="1" t="n">
        <v>0</v>
      </c>
      <c r="AG8" s="1" t="n">
        <v>0</v>
      </c>
      <c r="AH8" s="1" t="n">
        <v>0</v>
      </c>
      <c r="AI8" s="1" t="n">
        <v>0</v>
      </c>
      <c r="AJ8" s="1" t="n">
        <v>0</v>
      </c>
      <c r="AK8" s="1" t="n">
        <v>0</v>
      </c>
      <c r="AL8" s="1" t="n">
        <v>0</v>
      </c>
      <c r="AM8" s="1" t="n">
        <v>0</v>
      </c>
      <c r="AN8" s="1" t="n">
        <v>0</v>
      </c>
      <c r="AO8" s="1" t="n">
        <v>0</v>
      </c>
      <c r="AP8" s="1" t="n">
        <v>0</v>
      </c>
      <c r="AQ8" s="1" t="n">
        <v>0</v>
      </c>
      <c r="AR8" s="1" t="n">
        <v>0</v>
      </c>
      <c r="AS8" s="1" t="n">
        <v>0</v>
      </c>
      <c r="AT8" s="1" t="n">
        <v>0</v>
      </c>
      <c r="AU8" s="1" t="n">
        <v>0</v>
      </c>
      <c r="AV8" s="1" t="n">
        <v>0</v>
      </c>
      <c r="AW8" s="1" t="n">
        <v>0</v>
      </c>
      <c r="AX8" s="1" t="n">
        <v>0</v>
      </c>
      <c r="AY8" s="1" t="n">
        <v>0</v>
      </c>
      <c r="AZ8" s="1" t="n">
        <v>0</v>
      </c>
      <c r="BA8" s="1" t="n">
        <v>0</v>
      </c>
      <c r="BB8" s="1" t="n">
        <v>0</v>
      </c>
      <c r="BC8" s="1" t="n">
        <v>0</v>
      </c>
      <c r="BD8" s="1" t="n">
        <v>0</v>
      </c>
      <c r="BE8" s="1" t="n">
        <v>0</v>
      </c>
      <c r="BF8" s="1" t="n">
        <v>0</v>
      </c>
      <c r="BG8" s="1" t="n">
        <v>0</v>
      </c>
      <c r="BH8" s="1" t="n">
        <v>0</v>
      </c>
      <c r="BI8" s="1" t="n">
        <v>0</v>
      </c>
      <c r="BJ8" s="1" t="n">
        <v>1</v>
      </c>
      <c r="BK8" s="1" t="n">
        <v>0</v>
      </c>
      <c r="BL8" s="1" t="n">
        <v>0</v>
      </c>
      <c r="BM8" s="1" t="n">
        <v>0</v>
      </c>
      <c r="BN8" s="1" t="n">
        <v>0</v>
      </c>
      <c r="BO8" s="1" t="n">
        <v>0</v>
      </c>
      <c r="BP8" s="1" t="n">
        <v>0</v>
      </c>
      <c r="BQ8" s="1" t="n">
        <v>0</v>
      </c>
      <c r="BR8" s="1" t="n">
        <v>0</v>
      </c>
      <c r="BS8" s="1" t="n">
        <v>0</v>
      </c>
      <c r="BT8" s="1" t="n">
        <v>0</v>
      </c>
      <c r="BU8" s="1" t="n">
        <v>0</v>
      </c>
      <c r="BV8" s="1" t="n">
        <v>1</v>
      </c>
      <c r="BW8" s="1" t="n">
        <v>0</v>
      </c>
      <c r="BX8" s="1" t="n">
        <v>0</v>
      </c>
      <c r="BY8" s="1" t="n">
        <v>0</v>
      </c>
      <c r="BZ8" s="1" t="n">
        <v>0</v>
      </c>
      <c r="CA8" s="1" t="n">
        <v>0</v>
      </c>
      <c r="CB8" s="1" t="n">
        <v>0</v>
      </c>
      <c r="CC8" s="1" t="n">
        <v>0</v>
      </c>
      <c r="CD8" s="1" t="n">
        <v>0</v>
      </c>
      <c r="CE8" s="1" t="n">
        <v>0</v>
      </c>
      <c r="CF8" s="1" t="n">
        <v>0</v>
      </c>
      <c r="CG8" s="1" t="n">
        <v>0</v>
      </c>
      <c r="CH8" s="1" t="n">
        <v>0</v>
      </c>
      <c r="CI8" s="1" t="n">
        <v>0</v>
      </c>
      <c r="CJ8" s="1" t="n">
        <v>0</v>
      </c>
      <c r="CK8" s="1" t="n">
        <v>0</v>
      </c>
      <c r="CL8" s="1" t="n">
        <v>0</v>
      </c>
      <c r="CM8" s="1" t="n">
        <v>0</v>
      </c>
      <c r="CN8" s="1" t="n">
        <v>0</v>
      </c>
      <c r="CO8" s="1" t="n">
        <v>0</v>
      </c>
      <c r="CP8" s="1" t="n">
        <v>0</v>
      </c>
      <c r="CQ8" s="1" t="n">
        <v>0</v>
      </c>
      <c r="CR8" s="1" t="n">
        <v>0</v>
      </c>
      <c r="CS8" s="1" t="n">
        <v>0</v>
      </c>
      <c r="CT8" s="1" t="n">
        <v>0</v>
      </c>
      <c r="CU8" s="1" t="n">
        <v>0</v>
      </c>
      <c r="CV8" s="1" t="n">
        <v>0</v>
      </c>
      <c r="CW8" s="1" t="n">
        <v>0</v>
      </c>
      <c r="CX8" s="1" t="n">
        <v>0</v>
      </c>
      <c r="CY8" s="1" t="n">
        <v>0</v>
      </c>
      <c r="CZ8" s="1" t="n">
        <v>0</v>
      </c>
      <c r="DA8" s="1" t="n">
        <v>0</v>
      </c>
      <c r="DB8" s="1" t="n">
        <v>0</v>
      </c>
      <c r="DC8" s="1" t="n">
        <v>0</v>
      </c>
      <c r="DD8" s="1" t="n">
        <v>0</v>
      </c>
      <c r="DE8" s="1" t="n">
        <v>0</v>
      </c>
      <c r="DF8" s="1" t="n">
        <v>0</v>
      </c>
      <c r="DG8" s="1" t="n">
        <v>0</v>
      </c>
      <c r="DH8" s="1" t="n">
        <v>1</v>
      </c>
      <c r="DI8" s="1" t="n">
        <v>0</v>
      </c>
      <c r="DJ8" s="1" t="n">
        <v>0</v>
      </c>
      <c r="DK8" s="1" t="n">
        <v>0</v>
      </c>
      <c r="DL8" s="1" t="n">
        <v>0</v>
      </c>
      <c r="DM8" s="1" t="n">
        <v>0</v>
      </c>
      <c r="DN8" s="1" t="n">
        <v>0</v>
      </c>
      <c r="DO8" s="1" t="n">
        <v>0</v>
      </c>
      <c r="DP8" s="1" t="n">
        <v>0</v>
      </c>
      <c r="DQ8" s="1" t="n">
        <v>0</v>
      </c>
      <c r="DR8" s="1" t="n">
        <v>0</v>
      </c>
      <c r="DS8" s="1" t="n">
        <v>0</v>
      </c>
      <c r="DT8" s="1" t="n">
        <v>0</v>
      </c>
      <c r="DU8" s="1" t="n">
        <v>0</v>
      </c>
      <c r="DV8" s="1" t="n">
        <v>0</v>
      </c>
      <c r="DW8" s="1" t="n">
        <v>0</v>
      </c>
      <c r="DX8" s="1" t="n">
        <v>0</v>
      </c>
      <c r="DY8" s="1" t="n">
        <v>0</v>
      </c>
      <c r="DZ8" s="1" t="n">
        <v>0</v>
      </c>
      <c r="EA8" s="1" t="n">
        <v>0</v>
      </c>
      <c r="EB8" s="1" t="n">
        <v>0</v>
      </c>
      <c r="EC8" s="1" t="n">
        <v>0</v>
      </c>
      <c r="ED8" s="1" t="n">
        <v>0</v>
      </c>
      <c r="EE8" s="1" t="n">
        <v>0</v>
      </c>
      <c r="EF8" s="1" t="n">
        <v>0</v>
      </c>
      <c r="EG8" s="1" t="n">
        <v>0</v>
      </c>
      <c r="EH8" s="1" t="n">
        <v>0</v>
      </c>
      <c r="EI8" s="1" t="n">
        <v>0</v>
      </c>
      <c r="EJ8" s="1" t="n">
        <v>0</v>
      </c>
      <c r="EK8" s="1" t="n">
        <v>0</v>
      </c>
      <c r="EL8" s="1" t="n">
        <v>0</v>
      </c>
      <c r="EM8" s="1" t="n">
        <v>0</v>
      </c>
      <c r="EN8" s="1" t="n">
        <v>1</v>
      </c>
      <c r="EO8" s="1" t="n">
        <v>0</v>
      </c>
      <c r="EP8" s="1" t="n">
        <v>0</v>
      </c>
      <c r="EQ8" s="1" t="n">
        <v>0</v>
      </c>
      <c r="ER8" s="1" t="n">
        <v>0</v>
      </c>
      <c r="ES8" s="1" t="n">
        <v>0</v>
      </c>
      <c r="ET8" s="1" t="n">
        <v>0</v>
      </c>
      <c r="EU8" s="1" t="n">
        <v>0</v>
      </c>
      <c r="EV8" s="1" t="n">
        <v>0</v>
      </c>
      <c r="EW8" s="1" t="n">
        <v>0</v>
      </c>
      <c r="EX8" s="1" t="n">
        <v>0</v>
      </c>
      <c r="EY8" s="1" t="n">
        <v>0</v>
      </c>
      <c r="EZ8" s="1" t="n">
        <v>0</v>
      </c>
      <c r="FA8" s="1" t="n">
        <v>0</v>
      </c>
      <c r="FB8" s="1" t="n">
        <v>0</v>
      </c>
      <c r="FC8" s="1" t="n">
        <v>0</v>
      </c>
      <c r="FD8" s="1" t="n">
        <v>0</v>
      </c>
      <c r="FE8" s="1" t="n">
        <v>0</v>
      </c>
      <c r="FF8" s="1" t="n">
        <v>0</v>
      </c>
      <c r="FG8" s="1" t="n">
        <v>1</v>
      </c>
      <c r="FH8" s="1" t="n">
        <v>0</v>
      </c>
      <c r="FI8" s="1" t="n">
        <v>0</v>
      </c>
      <c r="FJ8" s="1" t="n">
        <v>0</v>
      </c>
      <c r="FK8" s="1" t="n">
        <v>0</v>
      </c>
      <c r="FL8" s="1" t="n">
        <v>0</v>
      </c>
      <c r="FM8" s="1" t="n">
        <v>0</v>
      </c>
      <c r="FN8" s="1" t="n">
        <v>0</v>
      </c>
      <c r="FO8" s="1" t="n">
        <v>0</v>
      </c>
      <c r="FP8" s="1" t="n">
        <v>0</v>
      </c>
      <c r="FQ8" s="1" t="n">
        <v>0</v>
      </c>
      <c r="FR8" s="1" t="n">
        <v>0</v>
      </c>
      <c r="FS8" s="1" t="n">
        <v>0</v>
      </c>
      <c r="FT8" s="1" t="n">
        <v>0</v>
      </c>
      <c r="FU8" s="1" t="n">
        <v>0</v>
      </c>
      <c r="FV8" s="1" t="n">
        <v>0</v>
      </c>
      <c r="FW8" s="1" t="n">
        <v>1</v>
      </c>
      <c r="FX8" s="1" t="n">
        <v>0</v>
      </c>
      <c r="FY8" s="1" t="n">
        <v>0</v>
      </c>
      <c r="FZ8" s="1" t="n">
        <v>0</v>
      </c>
      <c r="GA8" s="1" t="n">
        <v>0</v>
      </c>
      <c r="GB8" s="1" t="n">
        <v>0</v>
      </c>
      <c r="GC8" s="1" t="n">
        <v>0</v>
      </c>
      <c r="GD8" s="1" t="n">
        <v>0</v>
      </c>
      <c r="GE8" s="1" t="n">
        <v>0</v>
      </c>
      <c r="GF8" s="1" t="n">
        <v>0</v>
      </c>
      <c r="GG8" s="1" t="n">
        <v>0</v>
      </c>
      <c r="GH8" s="1" t="n">
        <v>1</v>
      </c>
      <c r="GI8" s="1" t="n">
        <v>0</v>
      </c>
      <c r="GJ8" s="1" t="n">
        <v>0</v>
      </c>
      <c r="GK8" s="1" t="n">
        <v>0</v>
      </c>
      <c r="GL8" s="1" t="n">
        <v>0</v>
      </c>
      <c r="GM8" s="1" t="n">
        <v>0</v>
      </c>
      <c r="GN8" s="1" t="n">
        <v>0</v>
      </c>
      <c r="GO8" s="1" t="n">
        <v>0</v>
      </c>
      <c r="GP8" s="1" t="n">
        <v>0</v>
      </c>
      <c r="GQ8" s="1" t="n">
        <v>0</v>
      </c>
      <c r="GR8" s="1" t="n">
        <v>0</v>
      </c>
      <c r="GS8" s="1" t="n">
        <v>0</v>
      </c>
      <c r="GT8" s="1" t="n">
        <v>0</v>
      </c>
      <c r="GU8" s="1" t="n">
        <v>0</v>
      </c>
      <c r="GV8" s="1" t="n">
        <v>0</v>
      </c>
      <c r="GW8" s="1" t="n">
        <v>0</v>
      </c>
      <c r="GX8" s="1" t="n">
        <v>0</v>
      </c>
      <c r="GY8" s="1" t="n">
        <v>0</v>
      </c>
      <c r="GZ8" s="1" t="n">
        <v>0</v>
      </c>
      <c r="HA8" s="1" t="n">
        <v>0</v>
      </c>
      <c r="HB8" s="1" t="n">
        <v>0</v>
      </c>
      <c r="HC8" s="1" t="n">
        <v>0</v>
      </c>
      <c r="HD8" s="1" t="n">
        <v>0</v>
      </c>
      <c r="HE8" s="1" t="n">
        <v>0</v>
      </c>
      <c r="HF8" s="1" t="n">
        <v>0</v>
      </c>
      <c r="HG8" s="1" t="n">
        <v>0</v>
      </c>
      <c r="HH8" s="1" t="n">
        <v>0</v>
      </c>
      <c r="HI8" s="1" t="n">
        <v>0</v>
      </c>
      <c r="HJ8" s="1" t="n">
        <v>0</v>
      </c>
      <c r="HK8" s="1" t="n">
        <v>0</v>
      </c>
      <c r="HL8" s="1" t="n">
        <v>0</v>
      </c>
      <c r="HM8" s="1" t="n">
        <v>1</v>
      </c>
      <c r="HN8" s="1" t="n">
        <v>0</v>
      </c>
      <c r="HO8" s="1" t="n">
        <v>0</v>
      </c>
      <c r="HP8" s="1" t="n">
        <v>0</v>
      </c>
      <c r="HQ8" s="1" t="n">
        <v>0</v>
      </c>
      <c r="HR8" s="1" t="n">
        <v>0</v>
      </c>
      <c r="HS8" s="1" t="n">
        <v>0</v>
      </c>
      <c r="HT8" s="1" t="n">
        <v>0</v>
      </c>
      <c r="HU8" s="1" t="n">
        <v>0</v>
      </c>
      <c r="HV8" s="1" t="n">
        <v>0</v>
      </c>
      <c r="HW8" s="1" t="n">
        <v>0</v>
      </c>
      <c r="HX8" s="1" t="n">
        <v>0</v>
      </c>
      <c r="HY8" s="1" t="n">
        <v>0</v>
      </c>
      <c r="HZ8" s="1" t="n">
        <v>0</v>
      </c>
      <c r="IA8" s="1" t="n">
        <v>0</v>
      </c>
      <c r="IB8" s="1" t="n">
        <v>0</v>
      </c>
      <c r="IC8" s="1" t="n">
        <v>0</v>
      </c>
      <c r="ID8" s="1" t="n">
        <v>0</v>
      </c>
      <c r="IE8" s="1" t="n">
        <v>0</v>
      </c>
      <c r="IF8" s="1" t="n">
        <v>0</v>
      </c>
      <c r="IG8" s="1" t="n">
        <v>0</v>
      </c>
      <c r="IH8" s="1" t="n">
        <v>0</v>
      </c>
      <c r="II8" s="1" t="n">
        <f aca="false">SUM(B8:IH8)</f>
        <v>9</v>
      </c>
    </row>
    <row r="9" customFormat="false" ht="16" hidden="false" customHeight="false" outlineLevel="0" collapsed="false">
      <c r="A9" s="1" t="s">
        <v>642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1</v>
      </c>
      <c r="H9" s="1" t="n">
        <v>0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1</v>
      </c>
      <c r="Q9" s="1" t="n">
        <v>0</v>
      </c>
      <c r="R9" s="1" t="n">
        <v>0</v>
      </c>
      <c r="S9" s="1" t="n">
        <v>0</v>
      </c>
      <c r="T9" s="1" t="n">
        <v>0</v>
      </c>
      <c r="U9" s="1" t="n">
        <v>0</v>
      </c>
      <c r="V9" s="1" t="n">
        <v>1</v>
      </c>
      <c r="W9" s="1" t="n">
        <v>0</v>
      </c>
      <c r="X9" s="1" t="n">
        <v>0</v>
      </c>
      <c r="Y9" s="1" t="n">
        <v>0</v>
      </c>
      <c r="Z9" s="1" t="n">
        <v>1</v>
      </c>
      <c r="AA9" s="1" t="n">
        <v>1</v>
      </c>
      <c r="AB9" s="1" t="n">
        <v>0</v>
      </c>
      <c r="AC9" s="1" t="n">
        <v>1</v>
      </c>
      <c r="AD9" s="1" t="n">
        <v>0</v>
      </c>
      <c r="AE9" s="1" t="n">
        <v>0</v>
      </c>
      <c r="AF9" s="1" t="n">
        <v>1</v>
      </c>
      <c r="AG9" s="1" t="n">
        <v>1</v>
      </c>
      <c r="AH9" s="1" t="n">
        <v>0</v>
      </c>
      <c r="AI9" s="1" t="n">
        <v>0</v>
      </c>
      <c r="AJ9" s="1" t="n">
        <v>0</v>
      </c>
      <c r="AK9" s="1" t="n">
        <v>0</v>
      </c>
      <c r="AL9" s="1" t="n">
        <v>0</v>
      </c>
      <c r="AM9" s="1" t="n">
        <v>0</v>
      </c>
      <c r="AN9" s="1" t="n">
        <v>0</v>
      </c>
      <c r="AO9" s="1" t="n">
        <v>0</v>
      </c>
      <c r="AP9" s="1" t="n">
        <v>0</v>
      </c>
      <c r="AQ9" s="1" t="n">
        <v>0</v>
      </c>
      <c r="AR9" s="1" t="n">
        <v>1</v>
      </c>
      <c r="AS9" s="1" t="n">
        <v>0</v>
      </c>
      <c r="AT9" s="1" t="n">
        <v>0</v>
      </c>
      <c r="AU9" s="1" t="n">
        <v>1</v>
      </c>
      <c r="AV9" s="1" t="n">
        <v>0</v>
      </c>
      <c r="AW9" s="1" t="n">
        <v>0</v>
      </c>
      <c r="AX9" s="1" t="n">
        <v>0</v>
      </c>
      <c r="AY9" s="1" t="n">
        <v>0</v>
      </c>
      <c r="AZ9" s="1" t="n">
        <v>0</v>
      </c>
      <c r="BA9" s="1" t="n">
        <v>1</v>
      </c>
      <c r="BB9" s="1" t="n">
        <v>0</v>
      </c>
      <c r="BC9" s="1" t="n">
        <v>0</v>
      </c>
      <c r="BD9" s="1" t="n">
        <v>0</v>
      </c>
      <c r="BE9" s="1" t="n">
        <v>0</v>
      </c>
      <c r="BF9" s="1" t="n">
        <v>0</v>
      </c>
      <c r="BG9" s="1" t="n">
        <v>0</v>
      </c>
      <c r="BH9" s="1" t="n">
        <v>1</v>
      </c>
      <c r="BI9" s="1" t="n">
        <v>0</v>
      </c>
      <c r="BJ9" s="1" t="n">
        <v>0</v>
      </c>
      <c r="BK9" s="1" t="n">
        <v>0</v>
      </c>
      <c r="BL9" s="1" t="n">
        <v>1</v>
      </c>
      <c r="BM9" s="1" t="n">
        <v>0</v>
      </c>
      <c r="BN9" s="1" t="n">
        <v>0</v>
      </c>
      <c r="BO9" s="1" t="n">
        <v>0</v>
      </c>
      <c r="BP9" s="1" t="n">
        <v>0</v>
      </c>
      <c r="BQ9" s="1" t="n">
        <v>0</v>
      </c>
      <c r="BR9" s="1" t="n">
        <v>0</v>
      </c>
      <c r="BS9" s="1" t="n">
        <v>0</v>
      </c>
      <c r="BT9" s="1" t="n">
        <v>0</v>
      </c>
      <c r="BU9" s="1" t="n">
        <v>0</v>
      </c>
      <c r="BV9" s="1" t="n">
        <v>0</v>
      </c>
      <c r="BW9" s="1" t="n">
        <v>0</v>
      </c>
      <c r="BX9" s="1" t="n">
        <v>0</v>
      </c>
      <c r="BY9" s="1" t="n">
        <v>1</v>
      </c>
      <c r="BZ9" s="1" t="n">
        <v>0</v>
      </c>
      <c r="CA9" s="1" t="n">
        <v>0</v>
      </c>
      <c r="CB9" s="1" t="n">
        <v>0</v>
      </c>
      <c r="CC9" s="1" t="n">
        <v>0</v>
      </c>
      <c r="CD9" s="1" t="n">
        <v>0</v>
      </c>
      <c r="CE9" s="1" t="n">
        <v>0</v>
      </c>
      <c r="CF9" s="1" t="n">
        <v>0</v>
      </c>
      <c r="CG9" s="1" t="n">
        <v>0</v>
      </c>
      <c r="CH9" s="1" t="n">
        <v>0</v>
      </c>
      <c r="CI9" s="1" t="n">
        <v>0</v>
      </c>
      <c r="CJ9" s="1" t="n">
        <v>0</v>
      </c>
      <c r="CK9" s="1" t="n">
        <v>0</v>
      </c>
      <c r="CL9" s="1" t="n">
        <v>0</v>
      </c>
      <c r="CM9" s="1" t="n">
        <v>0</v>
      </c>
      <c r="CN9" s="1" t="n">
        <v>0</v>
      </c>
      <c r="CO9" s="1" t="n">
        <v>0</v>
      </c>
      <c r="CP9" s="1" t="n">
        <v>0</v>
      </c>
      <c r="CQ9" s="1" t="n">
        <v>0</v>
      </c>
      <c r="CR9" s="1" t="n">
        <v>0</v>
      </c>
      <c r="CS9" s="1" t="n">
        <v>0</v>
      </c>
      <c r="CT9" s="1" t="n">
        <v>0</v>
      </c>
      <c r="CU9" s="1" t="n">
        <v>0</v>
      </c>
      <c r="CV9" s="1" t="n">
        <v>0</v>
      </c>
      <c r="CW9" s="1" t="n">
        <v>0</v>
      </c>
      <c r="CX9" s="1" t="n">
        <v>0</v>
      </c>
      <c r="CY9" s="1" t="n">
        <v>1</v>
      </c>
      <c r="CZ9" s="1" t="n">
        <v>0</v>
      </c>
      <c r="DA9" s="1" t="n">
        <v>0</v>
      </c>
      <c r="DB9" s="1" t="n">
        <v>0</v>
      </c>
      <c r="DC9" s="1" t="n">
        <v>0</v>
      </c>
      <c r="DD9" s="1" t="n">
        <v>0</v>
      </c>
      <c r="DE9" s="1" t="n">
        <v>0</v>
      </c>
      <c r="DF9" s="1" t="n">
        <v>0</v>
      </c>
      <c r="DG9" s="1" t="n">
        <v>0</v>
      </c>
      <c r="DH9" s="1" t="n">
        <v>0</v>
      </c>
      <c r="DI9" s="1" t="n">
        <v>0</v>
      </c>
      <c r="DJ9" s="1" t="n">
        <v>0</v>
      </c>
      <c r="DK9" s="1" t="n">
        <v>0</v>
      </c>
      <c r="DL9" s="1" t="n">
        <v>0</v>
      </c>
      <c r="DM9" s="1" t="n">
        <v>0</v>
      </c>
      <c r="DN9" s="1" t="n">
        <v>0</v>
      </c>
      <c r="DO9" s="1" t="n">
        <v>1</v>
      </c>
      <c r="DP9" s="1" t="n">
        <v>0</v>
      </c>
      <c r="DQ9" s="1" t="n">
        <v>1</v>
      </c>
      <c r="DR9" s="1" t="n">
        <v>0</v>
      </c>
      <c r="DS9" s="1" t="n">
        <v>0</v>
      </c>
      <c r="DT9" s="1" t="n">
        <v>0</v>
      </c>
      <c r="DU9" s="1" t="n">
        <v>0</v>
      </c>
      <c r="DV9" s="1" t="n">
        <v>0</v>
      </c>
      <c r="DW9" s="1" t="n">
        <v>0</v>
      </c>
      <c r="DX9" s="1" t="n">
        <v>0</v>
      </c>
      <c r="DY9" s="1" t="n">
        <v>0</v>
      </c>
      <c r="DZ9" s="1" t="n">
        <v>0</v>
      </c>
      <c r="EA9" s="1" t="n">
        <v>0</v>
      </c>
      <c r="EB9" s="1" t="n">
        <v>0</v>
      </c>
      <c r="EC9" s="1" t="n">
        <v>0</v>
      </c>
      <c r="ED9" s="1" t="n">
        <v>0</v>
      </c>
      <c r="EE9" s="1" t="n">
        <v>0</v>
      </c>
      <c r="EF9" s="1" t="n">
        <v>0</v>
      </c>
      <c r="EG9" s="1" t="n">
        <v>0</v>
      </c>
      <c r="EH9" s="1" t="n">
        <v>0</v>
      </c>
      <c r="EI9" s="1" t="n">
        <v>0</v>
      </c>
      <c r="EJ9" s="1" t="n">
        <v>0</v>
      </c>
      <c r="EK9" s="1" t="n">
        <v>0</v>
      </c>
      <c r="EL9" s="1" t="n">
        <v>0</v>
      </c>
      <c r="EM9" s="1" t="n">
        <v>0</v>
      </c>
      <c r="EN9" s="1" t="n">
        <v>0</v>
      </c>
      <c r="EO9" s="1" t="n">
        <v>0</v>
      </c>
      <c r="EP9" s="1" t="n">
        <v>0</v>
      </c>
      <c r="EQ9" s="1" t="n">
        <v>0</v>
      </c>
      <c r="ER9" s="1" t="n">
        <v>0</v>
      </c>
      <c r="ES9" s="1" t="n">
        <v>0</v>
      </c>
      <c r="ET9" s="1" t="n">
        <v>0</v>
      </c>
      <c r="EU9" s="1" t="n">
        <v>0</v>
      </c>
      <c r="EV9" s="1" t="n">
        <v>0</v>
      </c>
      <c r="EW9" s="1" t="n">
        <v>0</v>
      </c>
      <c r="EX9" s="1" t="n">
        <v>0</v>
      </c>
      <c r="EY9" s="1" t="n">
        <v>0</v>
      </c>
      <c r="EZ9" s="1" t="n">
        <v>0</v>
      </c>
      <c r="FA9" s="1" t="n">
        <v>0</v>
      </c>
      <c r="FB9" s="1" t="n">
        <v>0</v>
      </c>
      <c r="FC9" s="1" t="n">
        <v>0</v>
      </c>
      <c r="FD9" s="1" t="n">
        <v>0</v>
      </c>
      <c r="FE9" s="1" t="n">
        <v>1</v>
      </c>
      <c r="FF9" s="1" t="n">
        <v>0</v>
      </c>
      <c r="FG9" s="1" t="n">
        <v>0</v>
      </c>
      <c r="FH9" s="1" t="n">
        <v>0</v>
      </c>
      <c r="FI9" s="1" t="n">
        <v>0</v>
      </c>
      <c r="FJ9" s="1" t="n">
        <v>0</v>
      </c>
      <c r="FK9" s="1" t="n">
        <v>0</v>
      </c>
      <c r="FL9" s="1" t="n">
        <v>0</v>
      </c>
      <c r="FM9" s="1" t="n">
        <v>0</v>
      </c>
      <c r="FN9" s="1" t="n">
        <v>0</v>
      </c>
      <c r="FO9" s="1" t="n">
        <v>0</v>
      </c>
      <c r="FP9" s="1" t="n">
        <v>1</v>
      </c>
      <c r="FQ9" s="1" t="n">
        <v>0</v>
      </c>
      <c r="FR9" s="1" t="n">
        <v>0</v>
      </c>
      <c r="FS9" s="1" t="n">
        <v>1</v>
      </c>
      <c r="FT9" s="1" t="n">
        <v>0</v>
      </c>
      <c r="FU9" s="1" t="n">
        <v>0</v>
      </c>
      <c r="FV9" s="1" t="n">
        <v>0</v>
      </c>
      <c r="FW9" s="1" t="n">
        <v>0</v>
      </c>
      <c r="FX9" s="1" t="n">
        <v>0</v>
      </c>
      <c r="FY9" s="1" t="n">
        <v>1</v>
      </c>
      <c r="FZ9" s="1" t="n">
        <v>0</v>
      </c>
      <c r="GA9" s="1" t="n">
        <v>0</v>
      </c>
      <c r="GB9" s="1" t="n">
        <v>0</v>
      </c>
      <c r="GC9" s="1" t="n">
        <v>0</v>
      </c>
      <c r="GD9" s="1" t="n">
        <v>0</v>
      </c>
      <c r="GE9" s="1" t="n">
        <v>0</v>
      </c>
      <c r="GF9" s="1" t="n">
        <v>0</v>
      </c>
      <c r="GG9" s="1" t="n">
        <v>1</v>
      </c>
      <c r="GH9" s="1" t="n">
        <v>0</v>
      </c>
      <c r="GI9" s="1" t="n">
        <v>0</v>
      </c>
      <c r="GJ9" s="1" t="n">
        <v>0</v>
      </c>
      <c r="GK9" s="1" t="n">
        <v>0</v>
      </c>
      <c r="GL9" s="1" t="n">
        <v>0</v>
      </c>
      <c r="GM9" s="1" t="n">
        <v>0</v>
      </c>
      <c r="GN9" s="1" t="n">
        <v>0</v>
      </c>
      <c r="GO9" s="1" t="n">
        <v>0</v>
      </c>
      <c r="GP9" s="1" t="n">
        <v>0</v>
      </c>
      <c r="GQ9" s="1" t="n">
        <v>0</v>
      </c>
      <c r="GR9" s="1" t="n">
        <v>0</v>
      </c>
      <c r="GS9" s="1" t="n">
        <v>0</v>
      </c>
      <c r="GT9" s="1" t="n">
        <v>1</v>
      </c>
      <c r="GU9" s="1" t="n">
        <v>0</v>
      </c>
      <c r="GV9" s="1" t="n">
        <v>0</v>
      </c>
      <c r="GW9" s="1" t="n">
        <v>0</v>
      </c>
      <c r="GX9" s="1" t="n">
        <v>0</v>
      </c>
      <c r="GY9" s="1" t="n">
        <v>0</v>
      </c>
      <c r="GZ9" s="1" t="n">
        <v>1</v>
      </c>
      <c r="HA9" s="1" t="n">
        <v>0</v>
      </c>
      <c r="HB9" s="1" t="n">
        <v>0</v>
      </c>
      <c r="HC9" s="1" t="n">
        <v>0</v>
      </c>
      <c r="HD9" s="1" t="n">
        <v>0</v>
      </c>
      <c r="HE9" s="1" t="n">
        <v>0</v>
      </c>
      <c r="HF9" s="1" t="n">
        <v>1</v>
      </c>
      <c r="HG9" s="1" t="n">
        <v>0</v>
      </c>
      <c r="HH9" s="1" t="n">
        <v>0</v>
      </c>
      <c r="HI9" s="1" t="n">
        <v>1</v>
      </c>
      <c r="HJ9" s="1" t="n">
        <v>0</v>
      </c>
      <c r="HK9" s="1" t="n">
        <v>0</v>
      </c>
      <c r="HL9" s="1" t="n">
        <v>1</v>
      </c>
      <c r="HM9" s="1" t="n">
        <v>0</v>
      </c>
      <c r="HN9" s="1" t="n">
        <v>0</v>
      </c>
      <c r="HO9" s="1" t="n">
        <v>0</v>
      </c>
      <c r="HP9" s="1" t="n">
        <v>0</v>
      </c>
      <c r="HQ9" s="1" t="n">
        <v>1</v>
      </c>
      <c r="HR9" s="1" t="n">
        <v>0</v>
      </c>
      <c r="HS9" s="1" t="n">
        <v>0</v>
      </c>
      <c r="HT9" s="1" t="n">
        <v>0</v>
      </c>
      <c r="HU9" s="1" t="n">
        <v>0</v>
      </c>
      <c r="HV9" s="1" t="n">
        <v>0</v>
      </c>
      <c r="HW9" s="1" t="n">
        <v>0</v>
      </c>
      <c r="HX9" s="1" t="n">
        <v>0</v>
      </c>
      <c r="HY9" s="1" t="n">
        <v>0</v>
      </c>
      <c r="HZ9" s="1" t="n">
        <v>0</v>
      </c>
      <c r="IA9" s="1" t="n">
        <v>0</v>
      </c>
      <c r="IB9" s="1" t="n">
        <v>0</v>
      </c>
      <c r="IC9" s="1" t="n">
        <v>0</v>
      </c>
      <c r="ID9" s="1" t="n">
        <v>0</v>
      </c>
      <c r="IE9" s="1" t="n">
        <v>0</v>
      </c>
      <c r="IF9" s="1" t="n">
        <v>0</v>
      </c>
      <c r="IG9" s="1" t="n">
        <v>0</v>
      </c>
      <c r="IH9" s="1" t="n">
        <v>0</v>
      </c>
      <c r="II9" s="1" t="n">
        <f aca="false">SUM(B9:IH9)</f>
        <v>29</v>
      </c>
    </row>
    <row r="10" customFormat="false" ht="16" hidden="false" customHeight="false" outlineLevel="0" collapsed="false">
      <c r="A10" s="1" t="s">
        <v>368</v>
      </c>
      <c r="B10" s="1" t="n">
        <v>0</v>
      </c>
      <c r="C10" s="1" t="n">
        <v>0</v>
      </c>
      <c r="D10" s="1" t="n">
        <v>0</v>
      </c>
      <c r="E10" s="1" t="n">
        <v>0</v>
      </c>
      <c r="F10" s="1" t="n">
        <v>0</v>
      </c>
      <c r="G10" s="1" t="n">
        <v>0</v>
      </c>
      <c r="H10" s="1" t="n">
        <v>1</v>
      </c>
      <c r="I10" s="1" t="n">
        <v>0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1</v>
      </c>
      <c r="P10" s="1" t="n">
        <v>0</v>
      </c>
      <c r="Q10" s="1" t="n">
        <v>1</v>
      </c>
      <c r="R10" s="1" t="n">
        <v>1</v>
      </c>
      <c r="S10" s="1" t="n">
        <v>0</v>
      </c>
      <c r="T10" s="1" t="n">
        <v>0</v>
      </c>
      <c r="U10" s="1" t="n">
        <v>0</v>
      </c>
      <c r="V10" s="1" t="n">
        <v>0</v>
      </c>
      <c r="W10" s="1" t="n">
        <v>0</v>
      </c>
      <c r="X10" s="1" t="n">
        <v>1</v>
      </c>
      <c r="Y10" s="1" t="n">
        <v>1</v>
      </c>
      <c r="Z10" s="1" t="n">
        <v>0</v>
      </c>
      <c r="AA10" s="1" t="n">
        <v>1</v>
      </c>
      <c r="AB10" s="1" t="n">
        <v>0</v>
      </c>
      <c r="AC10" s="1" t="n">
        <v>0</v>
      </c>
      <c r="AD10" s="1" t="n">
        <v>1</v>
      </c>
      <c r="AE10" s="1" t="n">
        <v>1</v>
      </c>
      <c r="AF10" s="1" t="n">
        <v>1</v>
      </c>
      <c r="AG10" s="1" t="n">
        <v>1</v>
      </c>
      <c r="AH10" s="1" t="n">
        <v>0</v>
      </c>
      <c r="AI10" s="1" t="n">
        <v>1</v>
      </c>
      <c r="AJ10" s="1" t="n">
        <v>1</v>
      </c>
      <c r="AK10" s="1" t="n">
        <v>1</v>
      </c>
      <c r="AL10" s="1" t="n">
        <v>1</v>
      </c>
      <c r="AM10" s="1" t="n">
        <v>1</v>
      </c>
      <c r="AN10" s="1" t="n">
        <v>1</v>
      </c>
      <c r="AO10" s="1" t="n">
        <v>0</v>
      </c>
      <c r="AP10" s="1" t="n">
        <v>1</v>
      </c>
      <c r="AQ10" s="1" t="n">
        <v>1</v>
      </c>
      <c r="AR10" s="1" t="n">
        <v>1</v>
      </c>
      <c r="AS10" s="1" t="n">
        <v>0</v>
      </c>
      <c r="AT10" s="1" t="n">
        <v>1</v>
      </c>
      <c r="AU10" s="1" t="n">
        <v>1</v>
      </c>
      <c r="AV10" s="1" t="n">
        <v>0</v>
      </c>
      <c r="AW10" s="1" t="n">
        <v>1</v>
      </c>
      <c r="AX10" s="1" t="n">
        <v>1</v>
      </c>
      <c r="AY10" s="1" t="n">
        <v>0</v>
      </c>
      <c r="AZ10" s="1" t="n">
        <v>0</v>
      </c>
      <c r="BA10" s="1" t="n">
        <v>0</v>
      </c>
      <c r="BB10" s="1" t="n">
        <v>0</v>
      </c>
      <c r="BC10" s="1" t="n">
        <v>0</v>
      </c>
      <c r="BD10" s="1" t="n">
        <v>0</v>
      </c>
      <c r="BE10" s="1" t="n">
        <v>0</v>
      </c>
      <c r="BF10" s="1" t="n">
        <v>0</v>
      </c>
      <c r="BG10" s="1" t="n">
        <v>0</v>
      </c>
      <c r="BH10" s="1" t="n">
        <v>0</v>
      </c>
      <c r="BI10" s="1" t="n">
        <v>0</v>
      </c>
      <c r="BJ10" s="1" t="n">
        <v>0</v>
      </c>
      <c r="BK10" s="1" t="n">
        <v>1</v>
      </c>
      <c r="BL10" s="1" t="n">
        <v>0</v>
      </c>
      <c r="BM10" s="1" t="n">
        <v>0</v>
      </c>
      <c r="BN10" s="1" t="n">
        <v>0</v>
      </c>
      <c r="BO10" s="1" t="n">
        <v>1</v>
      </c>
      <c r="BP10" s="1" t="n">
        <v>0</v>
      </c>
      <c r="BQ10" s="1" t="n">
        <v>0</v>
      </c>
      <c r="BR10" s="1" t="n">
        <v>1</v>
      </c>
      <c r="BS10" s="1" t="n">
        <v>1</v>
      </c>
      <c r="BT10" s="1" t="n">
        <v>0</v>
      </c>
      <c r="BU10" s="1" t="n">
        <v>0</v>
      </c>
      <c r="BV10" s="1" t="n">
        <v>0</v>
      </c>
      <c r="BW10" s="1" t="n">
        <v>0</v>
      </c>
      <c r="BX10" s="1" t="n">
        <v>0</v>
      </c>
      <c r="BY10" s="1" t="n">
        <v>1</v>
      </c>
      <c r="BZ10" s="1" t="n">
        <v>0</v>
      </c>
      <c r="CA10" s="1" t="n">
        <v>0</v>
      </c>
      <c r="CB10" s="1" t="n">
        <v>1</v>
      </c>
      <c r="CC10" s="1" t="n">
        <v>1</v>
      </c>
      <c r="CD10" s="1" t="n">
        <v>1</v>
      </c>
      <c r="CE10" s="1" t="n">
        <v>0</v>
      </c>
      <c r="CF10" s="1" t="n">
        <v>0</v>
      </c>
      <c r="CG10" s="1" t="n">
        <v>0</v>
      </c>
      <c r="CH10" s="1" t="n">
        <v>0</v>
      </c>
      <c r="CI10" s="1" t="n">
        <v>0</v>
      </c>
      <c r="CJ10" s="1" t="n">
        <v>1</v>
      </c>
      <c r="CK10" s="1" t="n">
        <v>0</v>
      </c>
      <c r="CL10" s="1" t="n">
        <v>0</v>
      </c>
      <c r="CM10" s="1" t="n">
        <v>1</v>
      </c>
      <c r="CN10" s="1" t="n">
        <v>0</v>
      </c>
      <c r="CO10" s="1" t="n">
        <v>0</v>
      </c>
      <c r="CP10" s="1" t="n">
        <v>0</v>
      </c>
      <c r="CQ10" s="1" t="n">
        <v>1</v>
      </c>
      <c r="CR10" s="1" t="n">
        <v>0</v>
      </c>
      <c r="CS10" s="1" t="n">
        <v>0</v>
      </c>
      <c r="CT10" s="1" t="n">
        <v>1</v>
      </c>
      <c r="CU10" s="1" t="n">
        <v>0</v>
      </c>
      <c r="CV10" s="1" t="n">
        <v>0</v>
      </c>
      <c r="CW10" s="1" t="n">
        <v>1</v>
      </c>
      <c r="CX10" s="1" t="n">
        <v>0</v>
      </c>
      <c r="CY10" s="1" t="n">
        <v>1</v>
      </c>
      <c r="CZ10" s="1" t="n">
        <v>0</v>
      </c>
      <c r="DA10" s="1" t="n">
        <v>1</v>
      </c>
      <c r="DB10" s="1" t="n">
        <v>1</v>
      </c>
      <c r="DC10" s="1" t="n">
        <v>0</v>
      </c>
      <c r="DD10" s="1" t="n">
        <v>1</v>
      </c>
      <c r="DE10" s="1" t="n">
        <v>1</v>
      </c>
      <c r="DF10" s="1" t="n">
        <v>1</v>
      </c>
      <c r="DG10" s="1" t="n">
        <v>0</v>
      </c>
      <c r="DH10" s="1" t="n">
        <v>0</v>
      </c>
      <c r="DI10" s="1" t="n">
        <v>0</v>
      </c>
      <c r="DJ10" s="1" t="n">
        <v>0</v>
      </c>
      <c r="DK10" s="1" t="n">
        <v>1</v>
      </c>
      <c r="DL10" s="1" t="n">
        <v>0</v>
      </c>
      <c r="DM10" s="1" t="n">
        <v>0</v>
      </c>
      <c r="DN10" s="1" t="n">
        <v>0</v>
      </c>
      <c r="DO10" s="1" t="n">
        <v>0</v>
      </c>
      <c r="DP10" s="1" t="n">
        <v>0</v>
      </c>
      <c r="DQ10" s="1" t="n">
        <v>0</v>
      </c>
      <c r="DR10" s="1" t="n">
        <v>0</v>
      </c>
      <c r="DS10" s="1" t="n">
        <v>0</v>
      </c>
      <c r="DT10" s="1" t="n">
        <v>0</v>
      </c>
      <c r="DU10" s="1" t="n">
        <v>1</v>
      </c>
      <c r="DV10" s="1" t="n">
        <v>0</v>
      </c>
      <c r="DW10" s="1" t="n">
        <v>0</v>
      </c>
      <c r="DX10" s="1" t="n">
        <v>0</v>
      </c>
      <c r="DY10" s="1" t="n">
        <v>0</v>
      </c>
      <c r="DZ10" s="1" t="n">
        <v>0</v>
      </c>
      <c r="EA10" s="1" t="n">
        <v>1</v>
      </c>
      <c r="EB10" s="1" t="n">
        <v>0</v>
      </c>
      <c r="EC10" s="1" t="n">
        <v>0</v>
      </c>
      <c r="ED10" s="1" t="n">
        <v>1</v>
      </c>
      <c r="EE10" s="1" t="n">
        <v>1</v>
      </c>
      <c r="EF10" s="1" t="n">
        <v>1</v>
      </c>
      <c r="EG10" s="1" t="n">
        <v>1</v>
      </c>
      <c r="EH10" s="1" t="n">
        <v>0</v>
      </c>
      <c r="EI10" s="1" t="n">
        <v>1</v>
      </c>
      <c r="EJ10" s="1" t="n">
        <v>0</v>
      </c>
      <c r="EK10" s="1" t="n">
        <v>0</v>
      </c>
      <c r="EL10" s="1" t="n">
        <v>0</v>
      </c>
      <c r="EM10" s="1" t="n">
        <v>0</v>
      </c>
      <c r="EN10" s="1" t="n">
        <v>0</v>
      </c>
      <c r="EO10" s="1" t="n">
        <v>0</v>
      </c>
      <c r="EP10" s="1" t="n">
        <v>1</v>
      </c>
      <c r="EQ10" s="1" t="n">
        <v>0</v>
      </c>
      <c r="ER10" s="1" t="n">
        <v>0</v>
      </c>
      <c r="ES10" s="1" t="n">
        <v>0</v>
      </c>
      <c r="ET10" s="1" t="n">
        <v>1</v>
      </c>
      <c r="EU10" s="1" t="n">
        <v>1</v>
      </c>
      <c r="EV10" s="1" t="n">
        <v>0</v>
      </c>
      <c r="EW10" s="1" t="n">
        <v>0</v>
      </c>
      <c r="EX10" s="1" t="n">
        <v>0</v>
      </c>
      <c r="EY10" s="1" t="n">
        <v>0</v>
      </c>
      <c r="EZ10" s="1" t="n">
        <v>0</v>
      </c>
      <c r="FA10" s="1" t="n">
        <v>0</v>
      </c>
      <c r="FB10" s="1" t="n">
        <v>0</v>
      </c>
      <c r="FC10" s="1" t="n">
        <v>0</v>
      </c>
      <c r="FD10" s="1" t="n">
        <v>1</v>
      </c>
      <c r="FE10" s="1" t="n">
        <v>0</v>
      </c>
      <c r="FF10" s="1" t="n">
        <v>0</v>
      </c>
      <c r="FG10" s="1" t="n">
        <v>0</v>
      </c>
      <c r="FH10" s="1" t="n">
        <v>0</v>
      </c>
      <c r="FI10" s="1" t="n">
        <v>1</v>
      </c>
      <c r="FJ10" s="1" t="n">
        <v>0</v>
      </c>
      <c r="FK10" s="1" t="n">
        <v>0</v>
      </c>
      <c r="FL10" s="1" t="n">
        <v>0</v>
      </c>
      <c r="FM10" s="1" t="n">
        <v>1</v>
      </c>
      <c r="FN10" s="1" t="n">
        <v>0</v>
      </c>
      <c r="FO10" s="1" t="n">
        <v>1</v>
      </c>
      <c r="FP10" s="1" t="n">
        <v>0</v>
      </c>
      <c r="FQ10" s="1" t="n">
        <v>0</v>
      </c>
      <c r="FR10" s="1" t="n">
        <v>1</v>
      </c>
      <c r="FS10" s="1" t="n">
        <v>0</v>
      </c>
      <c r="FT10" s="1" t="n">
        <v>0</v>
      </c>
      <c r="FU10" s="1" t="n">
        <v>0</v>
      </c>
      <c r="FV10" s="1" t="n">
        <v>0</v>
      </c>
      <c r="FW10" s="1" t="n">
        <v>0</v>
      </c>
      <c r="FX10" s="1" t="n">
        <v>0</v>
      </c>
      <c r="FY10" s="1" t="n">
        <v>0</v>
      </c>
      <c r="FZ10" s="1" t="n">
        <v>0</v>
      </c>
      <c r="GA10" s="1" t="n">
        <v>0</v>
      </c>
      <c r="GB10" s="1" t="n">
        <v>0</v>
      </c>
      <c r="GC10" s="1" t="n">
        <v>0</v>
      </c>
      <c r="GD10" s="1" t="n">
        <v>0</v>
      </c>
      <c r="GE10" s="1" t="n">
        <v>0</v>
      </c>
      <c r="GF10" s="1" t="n">
        <v>0</v>
      </c>
      <c r="GG10" s="1" t="n">
        <v>1</v>
      </c>
      <c r="GH10" s="1" t="n">
        <v>1</v>
      </c>
      <c r="GI10" s="1" t="n">
        <v>1</v>
      </c>
      <c r="GJ10" s="1" t="n">
        <v>0</v>
      </c>
      <c r="GK10" s="1" t="n">
        <v>0</v>
      </c>
      <c r="GL10" s="1" t="n">
        <v>1</v>
      </c>
      <c r="GM10" s="1" t="n">
        <v>1</v>
      </c>
      <c r="GN10" s="1" t="n">
        <v>1</v>
      </c>
      <c r="GO10" s="1" t="n">
        <v>1</v>
      </c>
      <c r="GP10" s="1" t="n">
        <v>1</v>
      </c>
      <c r="GQ10" s="1" t="n">
        <v>1</v>
      </c>
      <c r="GR10" s="1" t="n">
        <v>1</v>
      </c>
      <c r="GS10" s="1" t="n">
        <v>0</v>
      </c>
      <c r="GT10" s="1" t="n">
        <v>0</v>
      </c>
      <c r="GU10" s="1" t="n">
        <v>0</v>
      </c>
      <c r="GV10" s="1" t="n">
        <v>0</v>
      </c>
      <c r="GW10" s="1" t="n">
        <v>1</v>
      </c>
      <c r="GX10" s="1" t="n">
        <v>1</v>
      </c>
      <c r="GY10" s="1" t="n">
        <v>1</v>
      </c>
      <c r="GZ10" s="1" t="n">
        <v>0</v>
      </c>
      <c r="HA10" s="1" t="n">
        <v>0</v>
      </c>
      <c r="HB10" s="1" t="n">
        <v>0</v>
      </c>
      <c r="HC10" s="1" t="n">
        <v>0</v>
      </c>
      <c r="HD10" s="1" t="n">
        <v>0</v>
      </c>
      <c r="HE10" s="1" t="n">
        <v>0</v>
      </c>
      <c r="HF10" s="1" t="n">
        <v>0</v>
      </c>
      <c r="HG10" s="1" t="n">
        <v>0</v>
      </c>
      <c r="HH10" s="1" t="n">
        <v>1</v>
      </c>
      <c r="HI10" s="1" t="n">
        <v>0</v>
      </c>
      <c r="HJ10" s="1" t="n">
        <v>1</v>
      </c>
      <c r="HK10" s="1" t="n">
        <v>0</v>
      </c>
      <c r="HL10" s="1" t="n">
        <v>0</v>
      </c>
      <c r="HM10" s="1" t="n">
        <v>0</v>
      </c>
      <c r="HN10" s="1" t="n">
        <v>0</v>
      </c>
      <c r="HO10" s="1" t="n">
        <v>0</v>
      </c>
      <c r="HP10" s="1" t="n">
        <v>1</v>
      </c>
      <c r="HQ10" s="1" t="n">
        <v>0</v>
      </c>
      <c r="HR10" s="1" t="n">
        <v>0</v>
      </c>
      <c r="HS10" s="1" t="n">
        <v>0</v>
      </c>
      <c r="HT10" s="1" t="n">
        <v>0</v>
      </c>
      <c r="HU10" s="1" t="n">
        <v>1</v>
      </c>
      <c r="HV10" s="1" t="n">
        <v>0</v>
      </c>
      <c r="HW10" s="1" t="n">
        <v>0</v>
      </c>
      <c r="HX10" s="1" t="n">
        <v>0</v>
      </c>
      <c r="HY10" s="1" t="n">
        <v>0</v>
      </c>
      <c r="HZ10" s="1" t="n">
        <v>1</v>
      </c>
      <c r="IA10" s="1" t="n">
        <v>0</v>
      </c>
      <c r="IB10" s="1" t="n">
        <v>0</v>
      </c>
      <c r="IC10" s="1" t="n">
        <v>0</v>
      </c>
      <c r="ID10" s="1" t="n">
        <v>0</v>
      </c>
      <c r="IE10" s="1" t="n">
        <v>0</v>
      </c>
      <c r="IF10" s="1" t="n">
        <v>0</v>
      </c>
      <c r="IG10" s="1" t="n">
        <v>0</v>
      </c>
      <c r="IH10" s="1" t="n">
        <v>0</v>
      </c>
      <c r="II10" s="1" t="n">
        <f aca="false">SUM(B10:IH10)</f>
        <v>78</v>
      </c>
    </row>
    <row r="11" customFormat="false" ht="16" hidden="false" customHeight="false" outlineLevel="0" collapsed="false">
      <c r="A11" s="1" t="s">
        <v>366</v>
      </c>
      <c r="B11" s="1" t="n">
        <v>0</v>
      </c>
      <c r="C11" s="1" t="n">
        <v>0</v>
      </c>
      <c r="D11" s="1" t="n">
        <v>0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  <c r="Q11" s="1" t="n">
        <v>0</v>
      </c>
      <c r="R11" s="1" t="n">
        <v>0</v>
      </c>
      <c r="S11" s="1" t="n">
        <v>0</v>
      </c>
      <c r="T11" s="1" t="n">
        <v>0</v>
      </c>
      <c r="U11" s="1" t="n">
        <v>0</v>
      </c>
      <c r="V11" s="1" t="n">
        <v>0</v>
      </c>
      <c r="W11" s="1" t="n">
        <v>0</v>
      </c>
      <c r="X11" s="1" t="n">
        <v>0</v>
      </c>
      <c r="Y11" s="1" t="n">
        <v>0</v>
      </c>
      <c r="Z11" s="1" t="n">
        <v>0</v>
      </c>
      <c r="AA11" s="1" t="n">
        <v>0</v>
      </c>
      <c r="AB11" s="1" t="n">
        <v>0</v>
      </c>
      <c r="AC11" s="1" t="n">
        <v>0</v>
      </c>
      <c r="AD11" s="1" t="n">
        <v>1</v>
      </c>
      <c r="AE11" s="1" t="n">
        <v>0</v>
      </c>
      <c r="AF11" s="1" t="n">
        <v>0</v>
      </c>
      <c r="AG11" s="1" t="n">
        <v>0</v>
      </c>
      <c r="AH11" s="1" t="n">
        <v>0</v>
      </c>
      <c r="AI11" s="1" t="n">
        <v>0</v>
      </c>
      <c r="AJ11" s="1" t="n">
        <v>0</v>
      </c>
      <c r="AK11" s="1" t="n">
        <v>0</v>
      </c>
      <c r="AL11" s="1" t="n">
        <v>0</v>
      </c>
      <c r="AM11" s="1" t="n">
        <v>0</v>
      </c>
      <c r="AN11" s="1" t="n">
        <v>0</v>
      </c>
      <c r="AO11" s="1" t="n">
        <v>0</v>
      </c>
      <c r="AP11" s="1" t="n">
        <v>0</v>
      </c>
      <c r="AQ11" s="1" t="n">
        <v>0</v>
      </c>
      <c r="AR11" s="1" t="n">
        <v>0</v>
      </c>
      <c r="AS11" s="1" t="n">
        <v>0</v>
      </c>
      <c r="AT11" s="1" t="n">
        <v>0</v>
      </c>
      <c r="AU11" s="1" t="n">
        <v>0</v>
      </c>
      <c r="AV11" s="1" t="n">
        <v>0</v>
      </c>
      <c r="AW11" s="1" t="n">
        <v>0</v>
      </c>
      <c r="AX11" s="1" t="n">
        <v>0</v>
      </c>
      <c r="AY11" s="1" t="n">
        <v>0</v>
      </c>
      <c r="AZ11" s="1" t="n">
        <v>0</v>
      </c>
      <c r="BA11" s="1" t="n">
        <v>0</v>
      </c>
      <c r="BB11" s="1" t="n">
        <v>0</v>
      </c>
      <c r="BC11" s="1" t="n">
        <v>0</v>
      </c>
      <c r="BD11" s="1" t="n">
        <v>0</v>
      </c>
      <c r="BE11" s="1" t="n">
        <v>0</v>
      </c>
      <c r="BF11" s="1" t="n">
        <v>0</v>
      </c>
      <c r="BG11" s="1" t="n">
        <v>0</v>
      </c>
      <c r="BH11" s="1" t="n">
        <v>0</v>
      </c>
      <c r="BI11" s="1" t="n">
        <v>0</v>
      </c>
      <c r="BJ11" s="1" t="n">
        <v>0</v>
      </c>
      <c r="BK11" s="1" t="n">
        <v>0</v>
      </c>
      <c r="BL11" s="1" t="n">
        <v>0</v>
      </c>
      <c r="BM11" s="1" t="n">
        <v>1</v>
      </c>
      <c r="BN11" s="1" t="n">
        <v>0</v>
      </c>
      <c r="BO11" s="1" t="n">
        <v>0</v>
      </c>
      <c r="BP11" s="1" t="n">
        <v>0</v>
      </c>
      <c r="BQ11" s="1" t="n">
        <v>0</v>
      </c>
      <c r="BR11" s="1" t="n">
        <v>0</v>
      </c>
      <c r="BS11" s="1" t="n">
        <v>0</v>
      </c>
      <c r="BT11" s="1" t="n">
        <v>0</v>
      </c>
      <c r="BU11" s="1" t="n">
        <v>0</v>
      </c>
      <c r="BV11" s="1" t="n">
        <v>0</v>
      </c>
      <c r="BW11" s="1" t="n">
        <v>0</v>
      </c>
      <c r="BX11" s="1" t="n">
        <v>0</v>
      </c>
      <c r="BY11" s="1" t="n">
        <v>0</v>
      </c>
      <c r="BZ11" s="1" t="n">
        <v>0</v>
      </c>
      <c r="CA11" s="1" t="n">
        <v>0</v>
      </c>
      <c r="CB11" s="1" t="n">
        <v>0</v>
      </c>
      <c r="CC11" s="1" t="n">
        <v>0</v>
      </c>
      <c r="CD11" s="1" t="n">
        <v>1</v>
      </c>
      <c r="CE11" s="1" t="n">
        <v>0</v>
      </c>
      <c r="CF11" s="1" t="n">
        <v>0</v>
      </c>
      <c r="CG11" s="1" t="n">
        <v>0</v>
      </c>
      <c r="CH11" s="1" t="n">
        <v>0</v>
      </c>
      <c r="CI11" s="1" t="n">
        <v>0</v>
      </c>
      <c r="CJ11" s="1" t="n">
        <v>0</v>
      </c>
      <c r="CK11" s="1" t="n">
        <v>0</v>
      </c>
      <c r="CL11" s="1" t="n">
        <v>0</v>
      </c>
      <c r="CM11" s="1" t="n">
        <v>0</v>
      </c>
      <c r="CN11" s="1" t="n">
        <v>0</v>
      </c>
      <c r="CO11" s="1" t="n">
        <v>0</v>
      </c>
      <c r="CP11" s="1" t="n">
        <v>0</v>
      </c>
      <c r="CQ11" s="1" t="n">
        <v>0</v>
      </c>
      <c r="CR11" s="1" t="n">
        <v>0</v>
      </c>
      <c r="CS11" s="1" t="n">
        <v>0</v>
      </c>
      <c r="CT11" s="1" t="n">
        <v>0</v>
      </c>
      <c r="CU11" s="1" t="n">
        <v>0</v>
      </c>
      <c r="CV11" s="1" t="n">
        <v>0</v>
      </c>
      <c r="CW11" s="1" t="n">
        <v>0</v>
      </c>
      <c r="CX11" s="1" t="n">
        <v>0</v>
      </c>
      <c r="CY11" s="1" t="n">
        <v>0</v>
      </c>
      <c r="CZ11" s="1" t="n">
        <v>0</v>
      </c>
      <c r="DA11" s="1" t="n">
        <v>0</v>
      </c>
      <c r="DB11" s="1" t="n">
        <v>0</v>
      </c>
      <c r="DC11" s="1" t="n">
        <v>0</v>
      </c>
      <c r="DD11" s="1" t="n">
        <v>0</v>
      </c>
      <c r="DE11" s="1" t="n">
        <v>0</v>
      </c>
      <c r="DF11" s="1" t="n">
        <v>0</v>
      </c>
      <c r="DG11" s="1" t="n">
        <v>0</v>
      </c>
      <c r="DH11" s="1" t="n">
        <v>0</v>
      </c>
      <c r="DI11" s="1" t="n">
        <v>0</v>
      </c>
      <c r="DJ11" s="1" t="n">
        <v>0</v>
      </c>
      <c r="DK11" s="1" t="n">
        <v>0</v>
      </c>
      <c r="DL11" s="1" t="n">
        <v>0</v>
      </c>
      <c r="DM11" s="1" t="n">
        <v>0</v>
      </c>
      <c r="DN11" s="1" t="n">
        <v>0</v>
      </c>
      <c r="DO11" s="1" t="n">
        <v>0</v>
      </c>
      <c r="DP11" s="1" t="n">
        <v>0</v>
      </c>
      <c r="DQ11" s="1" t="n">
        <v>0</v>
      </c>
      <c r="DR11" s="1" t="n">
        <v>0</v>
      </c>
      <c r="DS11" s="1" t="n">
        <v>0</v>
      </c>
      <c r="DT11" s="1" t="n">
        <v>0</v>
      </c>
      <c r="DU11" s="1" t="n">
        <v>0</v>
      </c>
      <c r="DV11" s="1" t="n">
        <v>0</v>
      </c>
      <c r="DW11" s="1" t="n">
        <v>0</v>
      </c>
      <c r="DX11" s="1" t="n">
        <v>0</v>
      </c>
      <c r="DY11" s="1" t="n">
        <v>0</v>
      </c>
      <c r="DZ11" s="1" t="n">
        <v>0</v>
      </c>
      <c r="EA11" s="1" t="n">
        <v>0</v>
      </c>
      <c r="EB11" s="1" t="n">
        <v>0</v>
      </c>
      <c r="EC11" s="1" t="n">
        <v>0</v>
      </c>
      <c r="ED11" s="1" t="n">
        <v>0</v>
      </c>
      <c r="EE11" s="1" t="n">
        <v>0</v>
      </c>
      <c r="EF11" s="1" t="n">
        <v>0</v>
      </c>
      <c r="EG11" s="1" t="n">
        <v>0</v>
      </c>
      <c r="EH11" s="1" t="n">
        <v>0</v>
      </c>
      <c r="EI11" s="1" t="n">
        <v>0</v>
      </c>
      <c r="EJ11" s="1" t="n">
        <v>0</v>
      </c>
      <c r="EK11" s="1" t="n">
        <v>0</v>
      </c>
      <c r="EL11" s="1" t="n">
        <v>0</v>
      </c>
      <c r="EM11" s="1" t="n">
        <v>0</v>
      </c>
      <c r="EN11" s="1" t="n">
        <v>0</v>
      </c>
      <c r="EO11" s="1" t="n">
        <v>0</v>
      </c>
      <c r="EP11" s="1" t="n">
        <v>0</v>
      </c>
      <c r="EQ11" s="1" t="n">
        <v>0</v>
      </c>
      <c r="ER11" s="1" t="n">
        <v>0</v>
      </c>
      <c r="ES11" s="1" t="n">
        <v>0</v>
      </c>
      <c r="ET11" s="1" t="n">
        <v>0</v>
      </c>
      <c r="EU11" s="1" t="n">
        <v>0</v>
      </c>
      <c r="EV11" s="1" t="n">
        <v>0</v>
      </c>
      <c r="EW11" s="1" t="n">
        <v>0</v>
      </c>
      <c r="EX11" s="1" t="n">
        <v>0</v>
      </c>
      <c r="EY11" s="1" t="n">
        <v>0</v>
      </c>
      <c r="EZ11" s="1" t="n">
        <v>0</v>
      </c>
      <c r="FA11" s="1" t="n">
        <v>0</v>
      </c>
      <c r="FB11" s="1" t="n">
        <v>0</v>
      </c>
      <c r="FC11" s="1" t="n">
        <v>0</v>
      </c>
      <c r="FD11" s="1" t="n">
        <v>0</v>
      </c>
      <c r="FE11" s="1" t="n">
        <v>0</v>
      </c>
      <c r="FF11" s="1" t="n">
        <v>0</v>
      </c>
      <c r="FG11" s="1" t="n">
        <v>0</v>
      </c>
      <c r="FH11" s="1" t="n">
        <v>0</v>
      </c>
      <c r="FI11" s="1" t="n">
        <v>0</v>
      </c>
      <c r="FJ11" s="1" t="n">
        <v>0</v>
      </c>
      <c r="FK11" s="1" t="n">
        <v>0</v>
      </c>
      <c r="FL11" s="1" t="n">
        <v>0</v>
      </c>
      <c r="FM11" s="1" t="n">
        <v>0</v>
      </c>
      <c r="FN11" s="1" t="n">
        <v>1</v>
      </c>
      <c r="FO11" s="1" t="n">
        <v>0</v>
      </c>
      <c r="FP11" s="1" t="n">
        <v>0</v>
      </c>
      <c r="FQ11" s="1" t="n">
        <v>0</v>
      </c>
      <c r="FR11" s="1" t="n">
        <v>0</v>
      </c>
      <c r="FS11" s="1" t="n">
        <v>0</v>
      </c>
      <c r="FT11" s="1" t="n">
        <v>0</v>
      </c>
      <c r="FU11" s="1" t="n">
        <v>0</v>
      </c>
      <c r="FV11" s="1" t="n">
        <v>0</v>
      </c>
      <c r="FW11" s="1" t="n">
        <v>0</v>
      </c>
      <c r="FX11" s="1" t="n">
        <v>0</v>
      </c>
      <c r="FY11" s="1" t="n">
        <v>0</v>
      </c>
      <c r="FZ11" s="1" t="n">
        <v>0</v>
      </c>
      <c r="GA11" s="1" t="n">
        <v>0</v>
      </c>
      <c r="GB11" s="1" t="n">
        <v>0</v>
      </c>
      <c r="GC11" s="1" t="n">
        <v>0</v>
      </c>
      <c r="GD11" s="1" t="n">
        <v>0</v>
      </c>
      <c r="GE11" s="1" t="n">
        <v>0</v>
      </c>
      <c r="GF11" s="1" t="n">
        <v>1</v>
      </c>
      <c r="GG11" s="1" t="n">
        <v>0</v>
      </c>
      <c r="GH11" s="1" t="n">
        <v>0</v>
      </c>
      <c r="GI11" s="1" t="n">
        <v>0</v>
      </c>
      <c r="GJ11" s="1" t="n">
        <v>0</v>
      </c>
      <c r="GK11" s="1" t="n">
        <v>0</v>
      </c>
      <c r="GL11" s="1" t="n">
        <v>0</v>
      </c>
      <c r="GM11" s="1" t="n">
        <v>0</v>
      </c>
      <c r="GN11" s="1" t="n">
        <v>0</v>
      </c>
      <c r="GO11" s="1" t="n">
        <v>0</v>
      </c>
      <c r="GP11" s="1" t="n">
        <v>0</v>
      </c>
      <c r="GQ11" s="1" t="n">
        <v>0</v>
      </c>
      <c r="GR11" s="1" t="n">
        <v>0</v>
      </c>
      <c r="GS11" s="1" t="n">
        <v>0</v>
      </c>
      <c r="GT11" s="1" t="n">
        <v>1</v>
      </c>
      <c r="GU11" s="1" t="n">
        <v>1</v>
      </c>
      <c r="GV11" s="1" t="n">
        <v>0</v>
      </c>
      <c r="GW11" s="1" t="n">
        <v>0</v>
      </c>
      <c r="GX11" s="1" t="n">
        <v>0</v>
      </c>
      <c r="GY11" s="1" t="n">
        <v>0</v>
      </c>
      <c r="GZ11" s="1" t="n">
        <v>0</v>
      </c>
      <c r="HA11" s="1" t="n">
        <v>0</v>
      </c>
      <c r="HB11" s="1" t="n">
        <v>0</v>
      </c>
      <c r="HC11" s="1" t="n">
        <v>0</v>
      </c>
      <c r="HD11" s="1" t="n">
        <v>0</v>
      </c>
      <c r="HE11" s="1" t="n">
        <v>0</v>
      </c>
      <c r="HF11" s="1" t="n">
        <v>0</v>
      </c>
      <c r="HG11" s="1" t="n">
        <v>0</v>
      </c>
      <c r="HH11" s="1" t="n">
        <v>0</v>
      </c>
      <c r="HI11" s="1" t="n">
        <v>0</v>
      </c>
      <c r="HJ11" s="1" t="n">
        <v>0</v>
      </c>
      <c r="HK11" s="1" t="n">
        <v>0</v>
      </c>
      <c r="HL11" s="1" t="n">
        <v>0</v>
      </c>
      <c r="HM11" s="1" t="n">
        <v>0</v>
      </c>
      <c r="HN11" s="1" t="n">
        <v>0</v>
      </c>
      <c r="HO11" s="1" t="n">
        <v>0</v>
      </c>
      <c r="HP11" s="1" t="n">
        <v>0</v>
      </c>
      <c r="HQ11" s="1" t="n">
        <v>0</v>
      </c>
      <c r="HR11" s="1" t="n">
        <v>0</v>
      </c>
      <c r="HS11" s="1" t="n">
        <v>0</v>
      </c>
      <c r="HT11" s="1" t="n">
        <v>0</v>
      </c>
      <c r="HU11" s="1" t="n">
        <v>0</v>
      </c>
      <c r="HV11" s="1" t="n">
        <v>0</v>
      </c>
      <c r="HW11" s="1" t="n">
        <v>0</v>
      </c>
      <c r="HX11" s="1" t="n">
        <v>0</v>
      </c>
      <c r="HY11" s="1" t="n">
        <v>0</v>
      </c>
      <c r="HZ11" s="1" t="n">
        <v>0</v>
      </c>
      <c r="IA11" s="1" t="n">
        <v>0</v>
      </c>
      <c r="IB11" s="1" t="n">
        <v>0</v>
      </c>
      <c r="IC11" s="1" t="n">
        <v>0</v>
      </c>
      <c r="ID11" s="1" t="n">
        <v>1</v>
      </c>
      <c r="IE11" s="1" t="n">
        <v>0</v>
      </c>
      <c r="IF11" s="1" t="n">
        <v>0</v>
      </c>
      <c r="IG11" s="1" t="n">
        <v>0</v>
      </c>
      <c r="IH11" s="1" t="n">
        <v>0</v>
      </c>
      <c r="II11" s="1" t="n">
        <f aca="false">SUM(B11:IH11)</f>
        <v>8</v>
      </c>
    </row>
    <row r="12" customFormat="false" ht="16" hidden="false" customHeight="false" outlineLevel="0" collapsed="false">
      <c r="A12" s="1" t="s">
        <v>389</v>
      </c>
      <c r="B12" s="1" t="n">
        <v>0</v>
      </c>
      <c r="C12" s="1" t="n">
        <v>1</v>
      </c>
      <c r="D12" s="1" t="n">
        <v>0</v>
      </c>
      <c r="E12" s="1" t="n">
        <v>1</v>
      </c>
      <c r="F12" s="1" t="n">
        <v>0</v>
      </c>
      <c r="G12" s="1" t="n">
        <v>0</v>
      </c>
      <c r="H12" s="1" t="n">
        <v>0</v>
      </c>
      <c r="I12" s="1" t="n">
        <v>0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1</v>
      </c>
      <c r="Q12" s="1" t="n">
        <v>0</v>
      </c>
      <c r="R12" s="1" t="n">
        <v>0</v>
      </c>
      <c r="S12" s="1" t="n">
        <v>0</v>
      </c>
      <c r="T12" s="1" t="n">
        <v>1</v>
      </c>
      <c r="U12" s="1" t="n">
        <v>0</v>
      </c>
      <c r="V12" s="1" t="n">
        <v>1</v>
      </c>
      <c r="W12" s="1" t="n">
        <v>0</v>
      </c>
      <c r="X12" s="1" t="n">
        <v>0</v>
      </c>
      <c r="Y12" s="1" t="n">
        <v>1</v>
      </c>
      <c r="Z12" s="1" t="n">
        <v>1</v>
      </c>
      <c r="AA12" s="1" t="n">
        <v>0</v>
      </c>
      <c r="AB12" s="1" t="n">
        <v>0</v>
      </c>
      <c r="AC12" s="1" t="n">
        <v>0</v>
      </c>
      <c r="AD12" s="1" t="n">
        <v>1</v>
      </c>
      <c r="AE12" s="1" t="n">
        <v>0</v>
      </c>
      <c r="AF12" s="1" t="n">
        <v>0</v>
      </c>
      <c r="AG12" s="1" t="n">
        <v>1</v>
      </c>
      <c r="AH12" s="1" t="n">
        <v>0</v>
      </c>
      <c r="AI12" s="1" t="n">
        <v>0</v>
      </c>
      <c r="AJ12" s="1" t="n">
        <v>0</v>
      </c>
      <c r="AK12" s="1" t="n">
        <v>0</v>
      </c>
      <c r="AL12" s="1" t="n">
        <v>0</v>
      </c>
      <c r="AM12" s="1" t="n">
        <v>0</v>
      </c>
      <c r="AN12" s="1" t="n">
        <v>0</v>
      </c>
      <c r="AO12" s="1" t="n">
        <v>1</v>
      </c>
      <c r="AP12" s="1" t="n">
        <v>0</v>
      </c>
      <c r="AQ12" s="1" t="n">
        <v>0</v>
      </c>
      <c r="AR12" s="1" t="n">
        <v>1</v>
      </c>
      <c r="AS12" s="1" t="n">
        <v>1</v>
      </c>
      <c r="AT12" s="1" t="n">
        <v>0</v>
      </c>
      <c r="AU12" s="1" t="n">
        <v>0</v>
      </c>
      <c r="AV12" s="1" t="n">
        <v>0</v>
      </c>
      <c r="AW12" s="1" t="n">
        <v>0</v>
      </c>
      <c r="AX12" s="1" t="n">
        <v>1</v>
      </c>
      <c r="AY12" s="1" t="n">
        <v>0</v>
      </c>
      <c r="AZ12" s="1" t="n">
        <v>0</v>
      </c>
      <c r="BA12" s="1" t="n">
        <v>1</v>
      </c>
      <c r="BB12" s="1" t="n">
        <v>1</v>
      </c>
      <c r="BC12" s="1" t="n">
        <v>0</v>
      </c>
      <c r="BD12" s="1" t="n">
        <v>1</v>
      </c>
      <c r="BE12" s="1" t="n">
        <v>0</v>
      </c>
      <c r="BF12" s="1" t="n">
        <v>0</v>
      </c>
      <c r="BG12" s="1" t="n">
        <v>0</v>
      </c>
      <c r="BH12" s="1" t="n">
        <v>0</v>
      </c>
      <c r="BI12" s="1" t="n">
        <v>1</v>
      </c>
      <c r="BJ12" s="1" t="n">
        <v>0</v>
      </c>
      <c r="BK12" s="1" t="n">
        <v>0</v>
      </c>
      <c r="BL12" s="1" t="n">
        <v>1</v>
      </c>
      <c r="BM12" s="1" t="n">
        <v>0</v>
      </c>
      <c r="BN12" s="1" t="n">
        <v>1</v>
      </c>
      <c r="BO12" s="1" t="n">
        <v>1</v>
      </c>
      <c r="BP12" s="1" t="n">
        <v>0</v>
      </c>
      <c r="BQ12" s="1" t="n">
        <v>0</v>
      </c>
      <c r="BR12" s="1" t="n">
        <v>0</v>
      </c>
      <c r="BS12" s="1" t="n">
        <v>0</v>
      </c>
      <c r="BT12" s="1" t="n">
        <v>0</v>
      </c>
      <c r="BU12" s="1" t="n">
        <v>0</v>
      </c>
      <c r="BV12" s="1" t="n">
        <v>0</v>
      </c>
      <c r="BW12" s="1" t="n">
        <v>1</v>
      </c>
      <c r="BX12" s="1" t="n">
        <v>0</v>
      </c>
      <c r="BY12" s="1" t="n">
        <v>1</v>
      </c>
      <c r="BZ12" s="1" t="n">
        <v>0</v>
      </c>
      <c r="CA12" s="1" t="n">
        <v>0</v>
      </c>
      <c r="CB12" s="1" t="n">
        <v>0</v>
      </c>
      <c r="CC12" s="1" t="n">
        <v>0</v>
      </c>
      <c r="CD12" s="1" t="n">
        <v>0</v>
      </c>
      <c r="CE12" s="1" t="n">
        <v>0</v>
      </c>
      <c r="CF12" s="1" t="n">
        <v>0</v>
      </c>
      <c r="CG12" s="1" t="n">
        <v>0</v>
      </c>
      <c r="CH12" s="1" t="n">
        <v>0</v>
      </c>
      <c r="CI12" s="1" t="n">
        <v>0</v>
      </c>
      <c r="CJ12" s="1" t="n">
        <v>1</v>
      </c>
      <c r="CK12" s="1" t="n">
        <v>1</v>
      </c>
      <c r="CL12" s="1" t="n">
        <v>1</v>
      </c>
      <c r="CM12" s="1" t="n">
        <v>0</v>
      </c>
      <c r="CN12" s="1" t="n">
        <v>0</v>
      </c>
      <c r="CO12" s="1" t="n">
        <v>1</v>
      </c>
      <c r="CP12" s="1" t="n">
        <v>0</v>
      </c>
      <c r="CQ12" s="1" t="n">
        <v>1</v>
      </c>
      <c r="CR12" s="1" t="n">
        <v>0</v>
      </c>
      <c r="CS12" s="1" t="n">
        <v>1</v>
      </c>
      <c r="CT12" s="1" t="n">
        <v>0</v>
      </c>
      <c r="CU12" s="1" t="n">
        <v>0</v>
      </c>
      <c r="CV12" s="1" t="n">
        <v>0</v>
      </c>
      <c r="CW12" s="1" t="n">
        <v>0</v>
      </c>
      <c r="CX12" s="1" t="n">
        <v>1</v>
      </c>
      <c r="CY12" s="1" t="n">
        <v>1</v>
      </c>
      <c r="CZ12" s="1" t="n">
        <v>0</v>
      </c>
      <c r="DA12" s="1" t="n">
        <v>0</v>
      </c>
      <c r="DB12" s="1" t="n">
        <v>0</v>
      </c>
      <c r="DC12" s="1" t="n">
        <v>0</v>
      </c>
      <c r="DD12" s="1" t="n">
        <v>0</v>
      </c>
      <c r="DE12" s="1" t="n">
        <v>0</v>
      </c>
      <c r="DF12" s="1" t="n">
        <v>0</v>
      </c>
      <c r="DG12" s="1" t="n">
        <v>0</v>
      </c>
      <c r="DH12" s="1" t="n">
        <v>0</v>
      </c>
      <c r="DI12" s="1" t="n">
        <v>0</v>
      </c>
      <c r="DJ12" s="1" t="n">
        <v>0</v>
      </c>
      <c r="DK12" s="1" t="n">
        <v>0</v>
      </c>
      <c r="DL12" s="1" t="n">
        <v>0</v>
      </c>
      <c r="DM12" s="1" t="n">
        <v>0</v>
      </c>
      <c r="DN12" s="1" t="n">
        <v>0</v>
      </c>
      <c r="DO12" s="1" t="n">
        <v>1</v>
      </c>
      <c r="DP12" s="1" t="n">
        <v>0</v>
      </c>
      <c r="DQ12" s="1" t="n">
        <v>0</v>
      </c>
      <c r="DR12" s="1" t="n">
        <v>0</v>
      </c>
      <c r="DS12" s="1" t="n">
        <v>0</v>
      </c>
      <c r="DT12" s="1" t="n">
        <v>0</v>
      </c>
      <c r="DU12" s="1" t="n">
        <v>0</v>
      </c>
      <c r="DV12" s="1" t="n">
        <v>0</v>
      </c>
      <c r="DW12" s="1" t="n">
        <v>0</v>
      </c>
      <c r="DX12" s="1" t="n">
        <v>0</v>
      </c>
      <c r="DY12" s="1" t="n">
        <v>0</v>
      </c>
      <c r="DZ12" s="1" t="n">
        <v>1</v>
      </c>
      <c r="EA12" s="1" t="n">
        <v>1</v>
      </c>
      <c r="EB12" s="1" t="n">
        <v>0</v>
      </c>
      <c r="EC12" s="1" t="n">
        <v>1</v>
      </c>
      <c r="ED12" s="1" t="n">
        <v>0</v>
      </c>
      <c r="EE12" s="1" t="n">
        <v>0</v>
      </c>
      <c r="EF12" s="1" t="n">
        <v>1</v>
      </c>
      <c r="EG12" s="1" t="n">
        <v>1</v>
      </c>
      <c r="EH12" s="1" t="n">
        <v>1</v>
      </c>
      <c r="EI12" s="1" t="n">
        <v>0</v>
      </c>
      <c r="EJ12" s="1" t="n">
        <v>0</v>
      </c>
      <c r="EK12" s="1" t="n">
        <v>0</v>
      </c>
      <c r="EL12" s="1" t="n">
        <v>0</v>
      </c>
      <c r="EM12" s="1" t="n">
        <v>0</v>
      </c>
      <c r="EN12" s="1" t="n">
        <v>0</v>
      </c>
      <c r="EO12" s="1" t="n">
        <v>1</v>
      </c>
      <c r="EP12" s="1" t="n">
        <v>0</v>
      </c>
      <c r="EQ12" s="1" t="n">
        <v>0</v>
      </c>
      <c r="ER12" s="1" t="n">
        <v>0</v>
      </c>
      <c r="ES12" s="1" t="n">
        <v>0</v>
      </c>
      <c r="ET12" s="1" t="n">
        <v>0</v>
      </c>
      <c r="EU12" s="1" t="n">
        <v>0</v>
      </c>
      <c r="EV12" s="1" t="n">
        <v>1</v>
      </c>
      <c r="EW12" s="1" t="n">
        <v>1</v>
      </c>
      <c r="EX12" s="1" t="n">
        <v>0</v>
      </c>
      <c r="EY12" s="1" t="n">
        <v>1</v>
      </c>
      <c r="EZ12" s="1" t="n">
        <v>0</v>
      </c>
      <c r="FA12" s="1" t="n">
        <v>0</v>
      </c>
      <c r="FB12" s="1" t="n">
        <v>1</v>
      </c>
      <c r="FC12" s="1" t="n">
        <v>1</v>
      </c>
      <c r="FD12" s="1" t="n">
        <v>1</v>
      </c>
      <c r="FE12" s="1" t="n">
        <v>1</v>
      </c>
      <c r="FF12" s="1" t="n">
        <v>0</v>
      </c>
      <c r="FG12" s="1" t="n">
        <v>0</v>
      </c>
      <c r="FH12" s="1" t="n">
        <v>1</v>
      </c>
      <c r="FI12" s="1" t="n">
        <v>0</v>
      </c>
      <c r="FJ12" s="1" t="n">
        <v>0</v>
      </c>
      <c r="FK12" s="1" t="n">
        <v>0</v>
      </c>
      <c r="FL12" s="1" t="n">
        <v>0</v>
      </c>
      <c r="FM12" s="1" t="n">
        <v>0</v>
      </c>
      <c r="FN12" s="1" t="n">
        <v>0</v>
      </c>
      <c r="FO12" s="1" t="n">
        <v>0</v>
      </c>
      <c r="FP12" s="1" t="n">
        <v>0</v>
      </c>
      <c r="FQ12" s="1" t="n">
        <v>0</v>
      </c>
      <c r="FR12" s="1" t="n">
        <v>0</v>
      </c>
      <c r="FS12" s="1" t="n">
        <v>1</v>
      </c>
      <c r="FT12" s="1" t="n">
        <v>0</v>
      </c>
      <c r="FU12" s="1" t="n">
        <v>0</v>
      </c>
      <c r="FV12" s="1" t="n">
        <v>0</v>
      </c>
      <c r="FW12" s="1" t="n">
        <v>0</v>
      </c>
      <c r="FX12" s="1" t="n">
        <v>0</v>
      </c>
      <c r="FY12" s="1" t="n">
        <v>1</v>
      </c>
      <c r="FZ12" s="1" t="n">
        <v>0</v>
      </c>
      <c r="GA12" s="1" t="n">
        <v>0</v>
      </c>
      <c r="GB12" s="1" t="n">
        <v>0</v>
      </c>
      <c r="GC12" s="1" t="n">
        <v>0</v>
      </c>
      <c r="GD12" s="1" t="n">
        <v>0</v>
      </c>
      <c r="GE12" s="1" t="n">
        <v>0</v>
      </c>
      <c r="GF12" s="1" t="n">
        <v>0</v>
      </c>
      <c r="GG12" s="1" t="n">
        <v>1</v>
      </c>
      <c r="GH12" s="1" t="n">
        <v>0</v>
      </c>
      <c r="GI12" s="1" t="n">
        <v>0</v>
      </c>
      <c r="GJ12" s="1" t="n">
        <v>0</v>
      </c>
      <c r="GK12" s="1" t="n">
        <v>1</v>
      </c>
      <c r="GL12" s="1" t="n">
        <v>1</v>
      </c>
      <c r="GM12" s="1" t="n">
        <v>0</v>
      </c>
      <c r="GN12" s="1" t="n">
        <v>0</v>
      </c>
      <c r="GO12" s="1" t="n">
        <v>0</v>
      </c>
      <c r="GP12" s="1" t="n">
        <v>0</v>
      </c>
      <c r="GQ12" s="1" t="n">
        <v>1</v>
      </c>
      <c r="GR12" s="1" t="n">
        <v>0</v>
      </c>
      <c r="GS12" s="1" t="n">
        <v>0</v>
      </c>
      <c r="GT12" s="1" t="n">
        <v>1</v>
      </c>
      <c r="GU12" s="1" t="n">
        <v>0</v>
      </c>
      <c r="GV12" s="1" t="n">
        <v>0</v>
      </c>
      <c r="GW12" s="1" t="n">
        <v>0</v>
      </c>
      <c r="GX12" s="1" t="n">
        <v>0</v>
      </c>
      <c r="GY12" s="1" t="n">
        <v>1</v>
      </c>
      <c r="GZ12" s="1" t="n">
        <v>1</v>
      </c>
      <c r="HA12" s="1" t="n">
        <v>0</v>
      </c>
      <c r="HB12" s="1" t="n">
        <v>0</v>
      </c>
      <c r="HC12" s="1" t="n">
        <v>1</v>
      </c>
      <c r="HD12" s="1" t="n">
        <v>0</v>
      </c>
      <c r="HE12" s="1" t="n">
        <v>1</v>
      </c>
      <c r="HF12" s="1" t="n">
        <v>1</v>
      </c>
      <c r="HG12" s="1" t="n">
        <v>1</v>
      </c>
      <c r="HH12" s="1" t="n">
        <v>0</v>
      </c>
      <c r="HI12" s="1" t="n">
        <v>0</v>
      </c>
      <c r="HJ12" s="1" t="n">
        <v>0</v>
      </c>
      <c r="HK12" s="1" t="n">
        <v>1</v>
      </c>
      <c r="HL12" s="1" t="n">
        <v>1</v>
      </c>
      <c r="HM12" s="1" t="n">
        <v>0</v>
      </c>
      <c r="HN12" s="1" t="n">
        <v>1</v>
      </c>
      <c r="HO12" s="1" t="n">
        <v>0</v>
      </c>
      <c r="HP12" s="1" t="n">
        <v>0</v>
      </c>
      <c r="HQ12" s="1" t="n">
        <v>1</v>
      </c>
      <c r="HR12" s="1" t="n">
        <v>0</v>
      </c>
      <c r="HS12" s="1" t="n">
        <v>0</v>
      </c>
      <c r="HT12" s="1" t="n">
        <v>0</v>
      </c>
      <c r="HU12" s="1" t="n">
        <v>0</v>
      </c>
      <c r="HV12" s="1" t="n">
        <v>0</v>
      </c>
      <c r="HW12" s="1" t="n">
        <v>0</v>
      </c>
      <c r="HX12" s="1" t="n">
        <v>1</v>
      </c>
      <c r="HY12" s="1" t="n">
        <v>1</v>
      </c>
      <c r="HZ12" s="1" t="n">
        <v>0</v>
      </c>
      <c r="IA12" s="1" t="n">
        <v>1</v>
      </c>
      <c r="IB12" s="1" t="n">
        <v>1</v>
      </c>
      <c r="IC12" s="1" t="n">
        <v>0</v>
      </c>
      <c r="ID12" s="1" t="n">
        <v>0</v>
      </c>
      <c r="IE12" s="1" t="n">
        <v>1</v>
      </c>
      <c r="IF12" s="1" t="n">
        <v>0</v>
      </c>
      <c r="IG12" s="1" t="n">
        <v>0</v>
      </c>
      <c r="IH12" s="1" t="n">
        <v>0</v>
      </c>
      <c r="II12" s="1" t="n">
        <f aca="false">SUM(B12:IH12)</f>
        <v>68</v>
      </c>
    </row>
    <row r="13" customFormat="false" ht="16" hidden="false" customHeight="false" outlineLevel="0" collapsed="false">
      <c r="A13" s="1" t="s">
        <v>395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0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  <c r="Q13" s="1" t="n">
        <v>0</v>
      </c>
      <c r="R13" s="1" t="n">
        <v>0</v>
      </c>
      <c r="S13" s="1" t="n">
        <v>0</v>
      </c>
      <c r="T13" s="1" t="n">
        <v>1</v>
      </c>
      <c r="U13" s="1" t="n">
        <v>0</v>
      </c>
      <c r="V13" s="1" t="n">
        <v>0</v>
      </c>
      <c r="W13" s="1" t="n">
        <v>0</v>
      </c>
      <c r="X13" s="1" t="n">
        <v>0</v>
      </c>
      <c r="Y13" s="1" t="n">
        <v>0</v>
      </c>
      <c r="Z13" s="1" t="n">
        <v>0</v>
      </c>
      <c r="AA13" s="1" t="n">
        <v>0</v>
      </c>
      <c r="AB13" s="1" t="n">
        <v>0</v>
      </c>
      <c r="AC13" s="1" t="n">
        <v>0</v>
      </c>
      <c r="AD13" s="1" t="n">
        <v>1</v>
      </c>
      <c r="AE13" s="1" t="n">
        <v>0</v>
      </c>
      <c r="AF13" s="1" t="n">
        <v>0</v>
      </c>
      <c r="AG13" s="1" t="n">
        <v>0</v>
      </c>
      <c r="AH13" s="1" t="n">
        <v>0</v>
      </c>
      <c r="AI13" s="1" t="n">
        <v>0</v>
      </c>
      <c r="AJ13" s="1" t="n">
        <v>0</v>
      </c>
      <c r="AK13" s="1" t="n">
        <v>0</v>
      </c>
      <c r="AL13" s="1" t="n">
        <v>0</v>
      </c>
      <c r="AM13" s="1" t="n">
        <v>0</v>
      </c>
      <c r="AN13" s="1" t="n">
        <v>0</v>
      </c>
      <c r="AO13" s="1" t="n">
        <v>0</v>
      </c>
      <c r="AP13" s="1" t="n">
        <v>0</v>
      </c>
      <c r="AQ13" s="1" t="n">
        <v>0</v>
      </c>
      <c r="AR13" s="1" t="n">
        <v>0</v>
      </c>
      <c r="AS13" s="1" t="n">
        <v>0</v>
      </c>
      <c r="AT13" s="1" t="n">
        <v>1</v>
      </c>
      <c r="AU13" s="1" t="n">
        <v>0</v>
      </c>
      <c r="AV13" s="1" t="n">
        <v>0</v>
      </c>
      <c r="AW13" s="1" t="n">
        <v>0</v>
      </c>
      <c r="AX13" s="1" t="n">
        <v>0</v>
      </c>
      <c r="AY13" s="1" t="n">
        <v>0</v>
      </c>
      <c r="AZ13" s="1" t="n">
        <v>0</v>
      </c>
      <c r="BA13" s="1" t="n">
        <v>0</v>
      </c>
      <c r="BB13" s="1" t="n">
        <v>0</v>
      </c>
      <c r="BC13" s="1" t="n">
        <v>0</v>
      </c>
      <c r="BD13" s="1" t="n">
        <v>0</v>
      </c>
      <c r="BE13" s="1" t="n">
        <v>0</v>
      </c>
      <c r="BF13" s="1" t="n">
        <v>0</v>
      </c>
      <c r="BG13" s="1" t="n">
        <v>0</v>
      </c>
      <c r="BH13" s="1" t="n">
        <v>0</v>
      </c>
      <c r="BI13" s="1" t="n">
        <v>0</v>
      </c>
      <c r="BJ13" s="1" t="n">
        <v>0</v>
      </c>
      <c r="BK13" s="1" t="n">
        <v>0</v>
      </c>
      <c r="BL13" s="1" t="n">
        <v>0</v>
      </c>
      <c r="BM13" s="1" t="n">
        <v>0</v>
      </c>
      <c r="BN13" s="1" t="n">
        <v>0</v>
      </c>
      <c r="BO13" s="1" t="n">
        <v>0</v>
      </c>
      <c r="BP13" s="1" t="n">
        <v>0</v>
      </c>
      <c r="BQ13" s="1" t="n">
        <v>0</v>
      </c>
      <c r="BR13" s="1" t="n">
        <v>0</v>
      </c>
      <c r="BS13" s="1" t="n">
        <v>0</v>
      </c>
      <c r="BT13" s="1" t="n">
        <v>0</v>
      </c>
      <c r="BU13" s="1" t="n">
        <v>0</v>
      </c>
      <c r="BV13" s="1" t="n">
        <v>0</v>
      </c>
      <c r="BW13" s="1" t="n">
        <v>0</v>
      </c>
      <c r="BX13" s="1" t="n">
        <v>0</v>
      </c>
      <c r="BY13" s="1" t="n">
        <v>0</v>
      </c>
      <c r="BZ13" s="1" t="n">
        <v>0</v>
      </c>
      <c r="CA13" s="1" t="n">
        <v>0</v>
      </c>
      <c r="CB13" s="1" t="n">
        <v>0</v>
      </c>
      <c r="CC13" s="1" t="n">
        <v>0</v>
      </c>
      <c r="CD13" s="1" t="n">
        <v>0</v>
      </c>
      <c r="CE13" s="1" t="n">
        <v>0</v>
      </c>
      <c r="CF13" s="1" t="n">
        <v>0</v>
      </c>
      <c r="CG13" s="1" t="n">
        <v>0</v>
      </c>
      <c r="CH13" s="1" t="n">
        <v>0</v>
      </c>
      <c r="CI13" s="1" t="n">
        <v>0</v>
      </c>
      <c r="CJ13" s="1" t="n">
        <v>0</v>
      </c>
      <c r="CK13" s="1" t="n">
        <v>0</v>
      </c>
      <c r="CL13" s="1" t="n">
        <v>0</v>
      </c>
      <c r="CM13" s="1" t="n">
        <v>0</v>
      </c>
      <c r="CN13" s="1" t="n">
        <v>0</v>
      </c>
      <c r="CO13" s="1" t="n">
        <v>0</v>
      </c>
      <c r="CP13" s="1" t="n">
        <v>0</v>
      </c>
      <c r="CQ13" s="1" t="n">
        <v>0</v>
      </c>
      <c r="CR13" s="1" t="n">
        <v>0</v>
      </c>
      <c r="CS13" s="1" t="n">
        <v>0</v>
      </c>
      <c r="CT13" s="1" t="n">
        <v>0</v>
      </c>
      <c r="CU13" s="1" t="n">
        <v>0</v>
      </c>
      <c r="CV13" s="1" t="n">
        <v>0</v>
      </c>
      <c r="CW13" s="1" t="n">
        <v>1</v>
      </c>
      <c r="CX13" s="1" t="n">
        <v>0</v>
      </c>
      <c r="CY13" s="1" t="n">
        <v>0</v>
      </c>
      <c r="CZ13" s="1" t="n">
        <v>0</v>
      </c>
      <c r="DA13" s="1" t="n">
        <v>0</v>
      </c>
      <c r="DB13" s="1" t="n">
        <v>0</v>
      </c>
      <c r="DC13" s="1" t="n">
        <v>0</v>
      </c>
      <c r="DD13" s="1" t="n">
        <v>0</v>
      </c>
      <c r="DE13" s="1" t="n">
        <v>0</v>
      </c>
      <c r="DF13" s="1" t="n">
        <v>0</v>
      </c>
      <c r="DG13" s="1" t="n">
        <v>0</v>
      </c>
      <c r="DH13" s="1" t="n">
        <v>0</v>
      </c>
      <c r="DI13" s="1" t="n">
        <v>0</v>
      </c>
      <c r="DJ13" s="1" t="n">
        <v>0</v>
      </c>
      <c r="DK13" s="1" t="n">
        <v>0</v>
      </c>
      <c r="DL13" s="1" t="n">
        <v>0</v>
      </c>
      <c r="DM13" s="1" t="n">
        <v>0</v>
      </c>
      <c r="DN13" s="1" t="n">
        <v>0</v>
      </c>
      <c r="DO13" s="1" t="n">
        <v>0</v>
      </c>
      <c r="DP13" s="1" t="n">
        <v>0</v>
      </c>
      <c r="DQ13" s="1" t="n">
        <v>0</v>
      </c>
      <c r="DR13" s="1" t="n">
        <v>0</v>
      </c>
      <c r="DS13" s="1" t="n">
        <v>0</v>
      </c>
      <c r="DT13" s="1" t="n">
        <v>0</v>
      </c>
      <c r="DU13" s="1" t="n">
        <v>0</v>
      </c>
      <c r="DV13" s="1" t="n">
        <v>0</v>
      </c>
      <c r="DW13" s="1" t="n">
        <v>0</v>
      </c>
      <c r="DX13" s="1" t="n">
        <v>0</v>
      </c>
      <c r="DY13" s="1" t="n">
        <v>0</v>
      </c>
      <c r="DZ13" s="1" t="n">
        <v>0</v>
      </c>
      <c r="EA13" s="1" t="n">
        <v>0</v>
      </c>
      <c r="EB13" s="1" t="n">
        <v>0</v>
      </c>
      <c r="EC13" s="1" t="n">
        <v>0</v>
      </c>
      <c r="ED13" s="1" t="n">
        <v>0</v>
      </c>
      <c r="EE13" s="1" t="n">
        <v>0</v>
      </c>
      <c r="EF13" s="1" t="n">
        <v>0</v>
      </c>
      <c r="EG13" s="1" t="n">
        <v>0</v>
      </c>
      <c r="EH13" s="1" t="n">
        <v>0</v>
      </c>
      <c r="EI13" s="1" t="n">
        <v>0</v>
      </c>
      <c r="EJ13" s="1" t="n">
        <v>0</v>
      </c>
      <c r="EK13" s="1" t="n">
        <v>0</v>
      </c>
      <c r="EL13" s="1" t="n">
        <v>0</v>
      </c>
      <c r="EM13" s="1" t="n">
        <v>0</v>
      </c>
      <c r="EN13" s="1" t="n">
        <v>0</v>
      </c>
      <c r="EO13" s="1" t="n">
        <v>0</v>
      </c>
      <c r="EP13" s="1" t="n">
        <v>0</v>
      </c>
      <c r="EQ13" s="1" t="n">
        <v>0</v>
      </c>
      <c r="ER13" s="1" t="n">
        <v>0</v>
      </c>
      <c r="ES13" s="1" t="n">
        <v>0</v>
      </c>
      <c r="ET13" s="1" t="n">
        <v>0</v>
      </c>
      <c r="EU13" s="1" t="n">
        <v>0</v>
      </c>
      <c r="EV13" s="1" t="n">
        <v>0</v>
      </c>
      <c r="EW13" s="1" t="n">
        <v>0</v>
      </c>
      <c r="EX13" s="1" t="n">
        <v>0</v>
      </c>
      <c r="EY13" s="1" t="n">
        <v>0</v>
      </c>
      <c r="EZ13" s="1" t="n">
        <v>0</v>
      </c>
      <c r="FA13" s="1" t="n">
        <v>0</v>
      </c>
      <c r="FB13" s="1" t="n">
        <v>0</v>
      </c>
      <c r="FC13" s="1" t="n">
        <v>0</v>
      </c>
      <c r="FD13" s="1" t="n">
        <v>0</v>
      </c>
      <c r="FE13" s="1" t="n">
        <v>0</v>
      </c>
      <c r="FF13" s="1" t="n">
        <v>0</v>
      </c>
      <c r="FG13" s="1" t="n">
        <v>0</v>
      </c>
      <c r="FH13" s="1" t="n">
        <v>1</v>
      </c>
      <c r="FI13" s="1" t="n">
        <v>0</v>
      </c>
      <c r="FJ13" s="1" t="n">
        <v>0</v>
      </c>
      <c r="FK13" s="1" t="n">
        <v>0</v>
      </c>
      <c r="FL13" s="1" t="n">
        <v>0</v>
      </c>
      <c r="FM13" s="1" t="n">
        <v>0</v>
      </c>
      <c r="FN13" s="1" t="n">
        <v>0</v>
      </c>
      <c r="FO13" s="1" t="n">
        <v>0</v>
      </c>
      <c r="FP13" s="1" t="n">
        <v>0</v>
      </c>
      <c r="FQ13" s="1" t="n">
        <v>0</v>
      </c>
      <c r="FR13" s="1" t="n">
        <v>0</v>
      </c>
      <c r="FS13" s="1" t="n">
        <v>0</v>
      </c>
      <c r="FT13" s="1" t="n">
        <v>0</v>
      </c>
      <c r="FU13" s="1" t="n">
        <v>0</v>
      </c>
      <c r="FV13" s="1" t="n">
        <v>0</v>
      </c>
      <c r="FW13" s="1" t="n">
        <v>0</v>
      </c>
      <c r="FX13" s="1" t="n">
        <v>1</v>
      </c>
      <c r="FY13" s="1" t="n">
        <v>0</v>
      </c>
      <c r="FZ13" s="1" t="n">
        <v>0</v>
      </c>
      <c r="GA13" s="1" t="n">
        <v>0</v>
      </c>
      <c r="GB13" s="1" t="n">
        <v>0</v>
      </c>
      <c r="GC13" s="1" t="n">
        <v>0</v>
      </c>
      <c r="GD13" s="1" t="n">
        <v>0</v>
      </c>
      <c r="GE13" s="1" t="n">
        <v>0</v>
      </c>
      <c r="GF13" s="1" t="n">
        <v>0</v>
      </c>
      <c r="GG13" s="1" t="n">
        <v>0</v>
      </c>
      <c r="GH13" s="1" t="n">
        <v>0</v>
      </c>
      <c r="GI13" s="1" t="n">
        <v>0</v>
      </c>
      <c r="GJ13" s="1" t="n">
        <v>0</v>
      </c>
      <c r="GK13" s="1" t="n">
        <v>1</v>
      </c>
      <c r="GL13" s="1" t="n">
        <v>1</v>
      </c>
      <c r="GM13" s="1" t="n">
        <v>0</v>
      </c>
      <c r="GN13" s="1" t="n">
        <v>0</v>
      </c>
      <c r="GO13" s="1" t="n">
        <v>0</v>
      </c>
      <c r="GP13" s="1" t="n">
        <v>1</v>
      </c>
      <c r="GQ13" s="1" t="n">
        <v>0</v>
      </c>
      <c r="GR13" s="1" t="n">
        <v>0</v>
      </c>
      <c r="GS13" s="1" t="n">
        <v>0</v>
      </c>
      <c r="GT13" s="1" t="n">
        <v>0</v>
      </c>
      <c r="GU13" s="1" t="n">
        <v>0</v>
      </c>
      <c r="GV13" s="1" t="n">
        <v>0</v>
      </c>
      <c r="GW13" s="1" t="n">
        <v>0</v>
      </c>
      <c r="GX13" s="1" t="n">
        <v>0</v>
      </c>
      <c r="GY13" s="1" t="n">
        <v>0</v>
      </c>
      <c r="GZ13" s="1" t="n">
        <v>0</v>
      </c>
      <c r="HA13" s="1" t="n">
        <v>0</v>
      </c>
      <c r="HB13" s="1" t="n">
        <v>0</v>
      </c>
      <c r="HC13" s="1" t="n">
        <v>0</v>
      </c>
      <c r="HD13" s="1" t="n">
        <v>0</v>
      </c>
      <c r="HE13" s="1" t="n">
        <v>0</v>
      </c>
      <c r="HF13" s="1" t="n">
        <v>0</v>
      </c>
      <c r="HG13" s="1" t="n">
        <v>0</v>
      </c>
      <c r="HH13" s="1" t="n">
        <v>0</v>
      </c>
      <c r="HI13" s="1" t="n">
        <v>0</v>
      </c>
      <c r="HJ13" s="1" t="n">
        <v>0</v>
      </c>
      <c r="HK13" s="1" t="n">
        <v>0</v>
      </c>
      <c r="HL13" s="1" t="n">
        <v>0</v>
      </c>
      <c r="HM13" s="1" t="n">
        <v>0</v>
      </c>
      <c r="HN13" s="1" t="n">
        <v>0</v>
      </c>
      <c r="HO13" s="1" t="n">
        <v>0</v>
      </c>
      <c r="HP13" s="1" t="n">
        <v>0</v>
      </c>
      <c r="HQ13" s="1" t="n">
        <v>0</v>
      </c>
      <c r="HR13" s="1" t="n">
        <v>0</v>
      </c>
      <c r="HS13" s="1" t="n">
        <v>0</v>
      </c>
      <c r="HT13" s="1" t="n">
        <v>0</v>
      </c>
      <c r="HU13" s="1" t="n">
        <v>0</v>
      </c>
      <c r="HV13" s="1" t="n">
        <v>0</v>
      </c>
      <c r="HW13" s="1" t="n">
        <v>0</v>
      </c>
      <c r="HX13" s="1" t="n">
        <v>0</v>
      </c>
      <c r="HY13" s="1" t="n">
        <v>0</v>
      </c>
      <c r="HZ13" s="1" t="n">
        <v>0</v>
      </c>
      <c r="IA13" s="1" t="n">
        <v>1</v>
      </c>
      <c r="IB13" s="1" t="n">
        <v>0</v>
      </c>
      <c r="IC13" s="1" t="n">
        <v>1</v>
      </c>
      <c r="ID13" s="1" t="n">
        <v>0</v>
      </c>
      <c r="IE13" s="1" t="n">
        <v>0</v>
      </c>
      <c r="IF13" s="1" t="n">
        <v>0</v>
      </c>
      <c r="IG13" s="1" t="n">
        <v>0</v>
      </c>
      <c r="IH13" s="1" t="n">
        <v>0</v>
      </c>
      <c r="II13" s="1" t="n">
        <f aca="false">SUM(B13:IH13)</f>
        <v>11</v>
      </c>
    </row>
    <row r="14" customFormat="false" ht="16" hidden="false" customHeight="false" outlineLevel="0" collapsed="false">
      <c r="A14" s="1" t="s">
        <v>427</v>
      </c>
      <c r="B14" s="1" t="n">
        <v>0</v>
      </c>
      <c r="C14" s="1" t="n">
        <v>0</v>
      </c>
      <c r="D14" s="1" t="n">
        <v>0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0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  <c r="Q14" s="1" t="n">
        <v>0</v>
      </c>
      <c r="R14" s="1" t="n">
        <v>0</v>
      </c>
      <c r="S14" s="1" t="n">
        <v>0</v>
      </c>
      <c r="T14" s="1" t="n">
        <v>0</v>
      </c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 t="n">
        <v>0</v>
      </c>
      <c r="AB14" s="1" t="n">
        <v>0</v>
      </c>
      <c r="AC14" s="1" t="n">
        <v>0</v>
      </c>
      <c r="AD14" s="1" t="n">
        <v>0</v>
      </c>
      <c r="AE14" s="1" t="n">
        <v>0</v>
      </c>
      <c r="AF14" s="1" t="n">
        <v>0</v>
      </c>
      <c r="AG14" s="1" t="n">
        <v>0</v>
      </c>
      <c r="AH14" s="1" t="n">
        <v>0</v>
      </c>
      <c r="AI14" s="1" t="n">
        <v>0</v>
      </c>
      <c r="AJ14" s="1" t="n">
        <v>0</v>
      </c>
      <c r="AK14" s="1" t="n">
        <v>0</v>
      </c>
      <c r="AL14" s="1" t="n">
        <v>0</v>
      </c>
      <c r="AM14" s="1" t="n">
        <v>0</v>
      </c>
      <c r="AN14" s="1" t="n">
        <v>0</v>
      </c>
      <c r="AO14" s="1" t="n">
        <v>0</v>
      </c>
      <c r="AP14" s="1" t="n">
        <v>1</v>
      </c>
      <c r="AQ14" s="1" t="n">
        <v>0</v>
      </c>
      <c r="AR14" s="1" t="n">
        <v>1</v>
      </c>
      <c r="AS14" s="1" t="n">
        <v>1</v>
      </c>
      <c r="AT14" s="1" t="n">
        <v>0</v>
      </c>
      <c r="AU14" s="1" t="n">
        <v>0</v>
      </c>
      <c r="AV14" s="1" t="n">
        <v>0</v>
      </c>
      <c r="AW14" s="1" t="n">
        <v>1</v>
      </c>
      <c r="AX14" s="1" t="n">
        <v>0</v>
      </c>
      <c r="AY14" s="1" t="n">
        <v>0</v>
      </c>
      <c r="AZ14" s="1" t="n">
        <v>0</v>
      </c>
      <c r="BA14" s="1" t="n">
        <v>0</v>
      </c>
      <c r="BB14" s="1" t="n">
        <v>0</v>
      </c>
      <c r="BC14" s="1" t="n">
        <v>0</v>
      </c>
      <c r="BD14" s="1" t="n">
        <v>0</v>
      </c>
      <c r="BE14" s="1" t="n">
        <v>0</v>
      </c>
      <c r="BF14" s="1" t="n">
        <v>0</v>
      </c>
      <c r="BG14" s="1" t="n">
        <v>0</v>
      </c>
      <c r="BH14" s="1" t="n">
        <v>0</v>
      </c>
      <c r="BI14" s="1" t="n">
        <v>0</v>
      </c>
      <c r="BJ14" s="1" t="n">
        <v>0</v>
      </c>
      <c r="BK14" s="1" t="n">
        <v>0</v>
      </c>
      <c r="BL14" s="1" t="n">
        <v>0</v>
      </c>
      <c r="BM14" s="1" t="n">
        <v>0</v>
      </c>
      <c r="BN14" s="1" t="n">
        <v>0</v>
      </c>
      <c r="BO14" s="1" t="n">
        <v>0</v>
      </c>
      <c r="BP14" s="1" t="n">
        <v>0</v>
      </c>
      <c r="BQ14" s="1" t="n">
        <v>0</v>
      </c>
      <c r="BR14" s="1" t="n">
        <v>0</v>
      </c>
      <c r="BS14" s="1" t="n">
        <v>0</v>
      </c>
      <c r="BT14" s="1" t="n">
        <v>0</v>
      </c>
      <c r="BU14" s="1" t="n">
        <v>0</v>
      </c>
      <c r="BV14" s="1" t="n">
        <v>0</v>
      </c>
      <c r="BW14" s="1" t="n">
        <v>0</v>
      </c>
      <c r="BX14" s="1" t="n">
        <v>0</v>
      </c>
      <c r="BY14" s="1" t="n">
        <v>0</v>
      </c>
      <c r="BZ14" s="1" t="n">
        <v>0</v>
      </c>
      <c r="CA14" s="1" t="n">
        <v>0</v>
      </c>
      <c r="CB14" s="1" t="n">
        <v>0</v>
      </c>
      <c r="CC14" s="1" t="n">
        <v>0</v>
      </c>
      <c r="CD14" s="1" t="n">
        <v>0</v>
      </c>
      <c r="CE14" s="1" t="n">
        <v>0</v>
      </c>
      <c r="CF14" s="1" t="n">
        <v>0</v>
      </c>
      <c r="CG14" s="1" t="n">
        <v>0</v>
      </c>
      <c r="CH14" s="1" t="n">
        <v>0</v>
      </c>
      <c r="CI14" s="1" t="n">
        <v>0</v>
      </c>
      <c r="CJ14" s="1" t="n">
        <v>0</v>
      </c>
      <c r="CK14" s="1" t="n">
        <v>0</v>
      </c>
      <c r="CL14" s="1" t="n">
        <v>0</v>
      </c>
      <c r="CM14" s="1" t="n">
        <v>0</v>
      </c>
      <c r="CN14" s="1" t="n">
        <v>0</v>
      </c>
      <c r="CO14" s="1" t="n">
        <v>0</v>
      </c>
      <c r="CP14" s="1" t="n">
        <v>0</v>
      </c>
      <c r="CQ14" s="1" t="n">
        <v>1</v>
      </c>
      <c r="CR14" s="1" t="n">
        <v>0</v>
      </c>
      <c r="CS14" s="1" t="n">
        <v>0</v>
      </c>
      <c r="CT14" s="1" t="n">
        <v>0</v>
      </c>
      <c r="CU14" s="1" t="n">
        <v>0</v>
      </c>
      <c r="CV14" s="1" t="n">
        <v>0</v>
      </c>
      <c r="CW14" s="1" t="n">
        <v>0</v>
      </c>
      <c r="CX14" s="1" t="n">
        <v>0</v>
      </c>
      <c r="CY14" s="1" t="n">
        <v>0</v>
      </c>
      <c r="CZ14" s="1" t="n">
        <v>0</v>
      </c>
      <c r="DA14" s="1" t="n">
        <v>1</v>
      </c>
      <c r="DB14" s="1" t="n">
        <v>0</v>
      </c>
      <c r="DC14" s="1" t="n">
        <v>0</v>
      </c>
      <c r="DD14" s="1" t="n">
        <v>0</v>
      </c>
      <c r="DE14" s="1" t="n">
        <v>0</v>
      </c>
      <c r="DF14" s="1" t="n">
        <v>0</v>
      </c>
      <c r="DG14" s="1" t="n">
        <v>0</v>
      </c>
      <c r="DH14" s="1" t="n">
        <v>0</v>
      </c>
      <c r="DI14" s="1" t="n">
        <v>0</v>
      </c>
      <c r="DJ14" s="1" t="n">
        <v>1</v>
      </c>
      <c r="DK14" s="1" t="n">
        <v>0</v>
      </c>
      <c r="DL14" s="1" t="n">
        <v>0</v>
      </c>
      <c r="DM14" s="1" t="n">
        <v>0</v>
      </c>
      <c r="DN14" s="1" t="n">
        <v>0</v>
      </c>
      <c r="DO14" s="1" t="n">
        <v>0</v>
      </c>
      <c r="DP14" s="1" t="n">
        <v>0</v>
      </c>
      <c r="DQ14" s="1" t="n">
        <v>0</v>
      </c>
      <c r="DR14" s="1" t="n">
        <v>0</v>
      </c>
      <c r="DS14" s="1" t="n">
        <v>0</v>
      </c>
      <c r="DT14" s="1" t="n">
        <v>0</v>
      </c>
      <c r="DU14" s="1" t="n">
        <v>1</v>
      </c>
      <c r="DV14" s="1" t="n">
        <v>0</v>
      </c>
      <c r="DW14" s="1" t="n">
        <v>0</v>
      </c>
      <c r="DX14" s="1" t="n">
        <v>0</v>
      </c>
      <c r="DY14" s="1" t="n">
        <v>0</v>
      </c>
      <c r="DZ14" s="1" t="n">
        <v>0</v>
      </c>
      <c r="EA14" s="1" t="n">
        <v>0</v>
      </c>
      <c r="EB14" s="1" t="n">
        <v>0</v>
      </c>
      <c r="EC14" s="1" t="n">
        <v>0</v>
      </c>
      <c r="ED14" s="1" t="n">
        <v>0</v>
      </c>
      <c r="EE14" s="1" t="n">
        <v>0</v>
      </c>
      <c r="EF14" s="1" t="n">
        <v>0</v>
      </c>
      <c r="EG14" s="1" t="n">
        <v>0</v>
      </c>
      <c r="EH14" s="1" t="n">
        <v>0</v>
      </c>
      <c r="EI14" s="1" t="n">
        <v>0</v>
      </c>
      <c r="EJ14" s="1" t="n">
        <v>0</v>
      </c>
      <c r="EK14" s="1" t="n">
        <v>0</v>
      </c>
      <c r="EL14" s="1" t="n">
        <v>0</v>
      </c>
      <c r="EM14" s="1" t="n">
        <v>0</v>
      </c>
      <c r="EN14" s="1" t="n">
        <v>0</v>
      </c>
      <c r="EO14" s="1" t="n">
        <v>0</v>
      </c>
      <c r="EP14" s="1" t="n">
        <v>0</v>
      </c>
      <c r="EQ14" s="1" t="n">
        <v>0</v>
      </c>
      <c r="ER14" s="1" t="n">
        <v>0</v>
      </c>
      <c r="ES14" s="1" t="n">
        <v>0</v>
      </c>
      <c r="ET14" s="1" t="n">
        <v>0</v>
      </c>
      <c r="EU14" s="1" t="n">
        <v>0</v>
      </c>
      <c r="EV14" s="1" t="n">
        <v>0</v>
      </c>
      <c r="EW14" s="1" t="n">
        <v>0</v>
      </c>
      <c r="EX14" s="1" t="n">
        <v>1</v>
      </c>
      <c r="EY14" s="1" t="n">
        <v>0</v>
      </c>
      <c r="EZ14" s="1" t="n">
        <v>0</v>
      </c>
      <c r="FA14" s="1" t="n">
        <v>0</v>
      </c>
      <c r="FB14" s="1" t="n">
        <v>0</v>
      </c>
      <c r="FC14" s="1" t="n">
        <v>0</v>
      </c>
      <c r="FD14" s="1" t="n">
        <v>0</v>
      </c>
      <c r="FE14" s="1" t="n">
        <v>0</v>
      </c>
      <c r="FF14" s="1" t="n">
        <v>0</v>
      </c>
      <c r="FG14" s="1" t="n">
        <v>0</v>
      </c>
      <c r="FH14" s="1" t="n">
        <v>0</v>
      </c>
      <c r="FI14" s="1" t="n">
        <v>0</v>
      </c>
      <c r="FJ14" s="1" t="n">
        <v>0</v>
      </c>
      <c r="FK14" s="1" t="n">
        <v>0</v>
      </c>
      <c r="FL14" s="1" t="n">
        <v>0</v>
      </c>
      <c r="FM14" s="1" t="n">
        <v>0</v>
      </c>
      <c r="FN14" s="1" t="n">
        <v>0</v>
      </c>
      <c r="FO14" s="1" t="n">
        <v>0</v>
      </c>
      <c r="FP14" s="1" t="n">
        <v>0</v>
      </c>
      <c r="FQ14" s="1" t="n">
        <v>0</v>
      </c>
      <c r="FR14" s="1" t="n">
        <v>0</v>
      </c>
      <c r="FS14" s="1" t="n">
        <v>0</v>
      </c>
      <c r="FT14" s="1" t="n">
        <v>0</v>
      </c>
      <c r="FU14" s="1" t="n">
        <v>0</v>
      </c>
      <c r="FV14" s="1" t="n">
        <v>1</v>
      </c>
      <c r="FW14" s="1" t="n">
        <v>1</v>
      </c>
      <c r="FX14" s="1" t="n">
        <v>0</v>
      </c>
      <c r="FY14" s="1" t="n">
        <v>0</v>
      </c>
      <c r="FZ14" s="1" t="n">
        <v>0</v>
      </c>
      <c r="GA14" s="1" t="n">
        <v>0</v>
      </c>
      <c r="GB14" s="1" t="n">
        <v>0</v>
      </c>
      <c r="GC14" s="1" t="n">
        <v>0</v>
      </c>
      <c r="GD14" s="1" t="n">
        <v>1</v>
      </c>
      <c r="GE14" s="1" t="n">
        <v>0</v>
      </c>
      <c r="GF14" s="1" t="n">
        <v>0</v>
      </c>
      <c r="GG14" s="1" t="n">
        <v>0</v>
      </c>
      <c r="GH14" s="1" t="n">
        <v>1</v>
      </c>
      <c r="GI14" s="1" t="n">
        <v>0</v>
      </c>
      <c r="GJ14" s="1" t="n">
        <v>0</v>
      </c>
      <c r="GK14" s="1" t="n">
        <v>0</v>
      </c>
      <c r="GL14" s="1" t="n">
        <v>0</v>
      </c>
      <c r="GM14" s="1" t="n">
        <v>0</v>
      </c>
      <c r="GN14" s="1" t="n">
        <v>0</v>
      </c>
      <c r="GO14" s="1" t="n">
        <v>0</v>
      </c>
      <c r="GP14" s="1" t="n">
        <v>0</v>
      </c>
      <c r="GQ14" s="1" t="n">
        <v>0</v>
      </c>
      <c r="GR14" s="1" t="n">
        <v>0</v>
      </c>
      <c r="GS14" s="1" t="n">
        <v>0</v>
      </c>
      <c r="GT14" s="1" t="n">
        <v>0</v>
      </c>
      <c r="GU14" s="1" t="n">
        <v>0</v>
      </c>
      <c r="GV14" s="1" t="n">
        <v>0</v>
      </c>
      <c r="GW14" s="1" t="n">
        <v>0</v>
      </c>
      <c r="GX14" s="1" t="n">
        <v>0</v>
      </c>
      <c r="GY14" s="1" t="n">
        <v>0</v>
      </c>
      <c r="GZ14" s="1" t="n">
        <v>0</v>
      </c>
      <c r="HA14" s="1" t="n">
        <v>0</v>
      </c>
      <c r="HB14" s="1" t="n">
        <v>0</v>
      </c>
      <c r="HC14" s="1" t="n">
        <v>0</v>
      </c>
      <c r="HD14" s="1" t="n">
        <v>0</v>
      </c>
      <c r="HE14" s="1" t="n">
        <v>0</v>
      </c>
      <c r="HF14" s="1" t="n">
        <v>0</v>
      </c>
      <c r="HG14" s="1" t="n">
        <v>0</v>
      </c>
      <c r="HH14" s="1" t="n">
        <v>0</v>
      </c>
      <c r="HI14" s="1" t="n">
        <v>0</v>
      </c>
      <c r="HJ14" s="1" t="n">
        <v>0</v>
      </c>
      <c r="HK14" s="1" t="n">
        <v>0</v>
      </c>
      <c r="HL14" s="1" t="n">
        <v>0</v>
      </c>
      <c r="HM14" s="1" t="n">
        <v>0</v>
      </c>
      <c r="HN14" s="1" t="n">
        <v>0</v>
      </c>
      <c r="HO14" s="1" t="n">
        <v>0</v>
      </c>
      <c r="HP14" s="1" t="n">
        <v>0</v>
      </c>
      <c r="HQ14" s="1" t="n">
        <v>0</v>
      </c>
      <c r="HR14" s="1" t="n">
        <v>0</v>
      </c>
      <c r="HS14" s="1" t="n">
        <v>1</v>
      </c>
      <c r="HT14" s="1" t="n">
        <v>1</v>
      </c>
      <c r="HU14" s="1" t="n">
        <v>0</v>
      </c>
      <c r="HV14" s="1" t="n">
        <v>0</v>
      </c>
      <c r="HW14" s="1" t="n">
        <v>0</v>
      </c>
      <c r="HX14" s="1" t="n">
        <v>0</v>
      </c>
      <c r="HY14" s="1" t="n">
        <v>0</v>
      </c>
      <c r="HZ14" s="1" t="n">
        <v>0</v>
      </c>
      <c r="IA14" s="1" t="n">
        <v>0</v>
      </c>
      <c r="IB14" s="1" t="n">
        <v>0</v>
      </c>
      <c r="IC14" s="1" t="n">
        <v>0</v>
      </c>
      <c r="ID14" s="1" t="n">
        <v>0</v>
      </c>
      <c r="IE14" s="1" t="n">
        <v>0</v>
      </c>
      <c r="IF14" s="1" t="n">
        <v>0</v>
      </c>
      <c r="IG14" s="1" t="n">
        <v>0</v>
      </c>
      <c r="IH14" s="1" t="n">
        <v>0</v>
      </c>
      <c r="II14" s="1" t="n">
        <f aca="false">SUM(B14:IH14)</f>
        <v>16</v>
      </c>
    </row>
    <row r="15" customFormat="false" ht="16" hidden="false" customHeight="false" outlineLevel="0" collapsed="false">
      <c r="A15" s="1" t="s">
        <v>447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0</v>
      </c>
      <c r="I15" s="1" t="n">
        <v>0</v>
      </c>
      <c r="J15" s="1" t="n">
        <v>0</v>
      </c>
      <c r="K15" s="1" t="n">
        <v>1</v>
      </c>
      <c r="L15" s="1" t="n">
        <v>0</v>
      </c>
      <c r="M15" s="1" t="n">
        <v>0</v>
      </c>
      <c r="N15" s="1" t="n">
        <v>0</v>
      </c>
      <c r="O15" s="1" t="n">
        <v>0</v>
      </c>
      <c r="P15" s="1" t="n">
        <v>0</v>
      </c>
      <c r="Q15" s="1" t="n">
        <v>0</v>
      </c>
      <c r="R15" s="1" t="n">
        <v>0</v>
      </c>
      <c r="S15" s="1" t="n">
        <v>0</v>
      </c>
      <c r="T15" s="1" t="n">
        <v>0</v>
      </c>
      <c r="U15" s="1" t="n">
        <v>0</v>
      </c>
      <c r="V15" s="1" t="n">
        <v>0</v>
      </c>
      <c r="W15" s="1" t="n">
        <v>0</v>
      </c>
      <c r="X15" s="1" t="n">
        <v>0</v>
      </c>
      <c r="Y15" s="1" t="n">
        <v>0</v>
      </c>
      <c r="Z15" s="1" t="n">
        <v>0</v>
      </c>
      <c r="AA15" s="1" t="n">
        <v>0</v>
      </c>
      <c r="AB15" s="1" t="n">
        <v>0</v>
      </c>
      <c r="AC15" s="1" t="n">
        <v>0</v>
      </c>
      <c r="AD15" s="1" t="n">
        <v>0</v>
      </c>
      <c r="AE15" s="1" t="n">
        <v>0</v>
      </c>
      <c r="AF15" s="1" t="n">
        <v>0</v>
      </c>
      <c r="AG15" s="1" t="n">
        <v>0</v>
      </c>
      <c r="AH15" s="1" t="n">
        <v>0</v>
      </c>
      <c r="AI15" s="1" t="n">
        <v>0</v>
      </c>
      <c r="AJ15" s="1" t="n">
        <v>0</v>
      </c>
      <c r="AK15" s="1" t="n">
        <v>0</v>
      </c>
      <c r="AL15" s="1" t="n">
        <v>0</v>
      </c>
      <c r="AM15" s="1" t="n">
        <v>0</v>
      </c>
      <c r="AN15" s="1" t="n">
        <v>0</v>
      </c>
      <c r="AO15" s="1" t="n">
        <v>0</v>
      </c>
      <c r="AP15" s="1" t="n">
        <v>0</v>
      </c>
      <c r="AQ15" s="1" t="n">
        <v>0</v>
      </c>
      <c r="AR15" s="1" t="n">
        <v>0</v>
      </c>
      <c r="AS15" s="1" t="n">
        <v>0</v>
      </c>
      <c r="AT15" s="1" t="n">
        <v>0</v>
      </c>
      <c r="AU15" s="1" t="n">
        <v>0</v>
      </c>
      <c r="AV15" s="1" t="n">
        <v>0</v>
      </c>
      <c r="AW15" s="1" t="n">
        <v>0</v>
      </c>
      <c r="AX15" s="1" t="n">
        <v>0</v>
      </c>
      <c r="AY15" s="1" t="n">
        <v>0</v>
      </c>
      <c r="AZ15" s="1" t="n">
        <v>0</v>
      </c>
      <c r="BA15" s="1" t="n">
        <v>0</v>
      </c>
      <c r="BB15" s="1" t="n">
        <v>0</v>
      </c>
      <c r="BC15" s="1" t="n">
        <v>0</v>
      </c>
      <c r="BD15" s="1" t="n">
        <v>0</v>
      </c>
      <c r="BE15" s="1" t="n">
        <v>0</v>
      </c>
      <c r="BF15" s="1" t="n">
        <v>0</v>
      </c>
      <c r="BG15" s="1" t="n">
        <v>0</v>
      </c>
      <c r="BH15" s="1" t="n">
        <v>1</v>
      </c>
      <c r="BI15" s="1" t="n">
        <v>0</v>
      </c>
      <c r="BJ15" s="1" t="n">
        <v>0</v>
      </c>
      <c r="BK15" s="1" t="n">
        <v>0</v>
      </c>
      <c r="BL15" s="1" t="n">
        <v>0</v>
      </c>
      <c r="BM15" s="1" t="n">
        <v>0</v>
      </c>
      <c r="BN15" s="1" t="n">
        <v>0</v>
      </c>
      <c r="BO15" s="1" t="n">
        <v>0</v>
      </c>
      <c r="BP15" s="1" t="n">
        <v>0</v>
      </c>
      <c r="BQ15" s="1" t="n">
        <v>0</v>
      </c>
      <c r="BR15" s="1" t="n">
        <v>0</v>
      </c>
      <c r="BS15" s="1" t="n">
        <v>0</v>
      </c>
      <c r="BT15" s="1" t="n">
        <v>1</v>
      </c>
      <c r="BU15" s="1" t="n">
        <v>0</v>
      </c>
      <c r="BV15" s="1" t="n">
        <v>0</v>
      </c>
      <c r="BW15" s="1" t="n">
        <v>0</v>
      </c>
      <c r="BX15" s="1" t="n">
        <v>0</v>
      </c>
      <c r="BY15" s="1" t="n">
        <v>0</v>
      </c>
      <c r="BZ15" s="1" t="n">
        <v>0</v>
      </c>
      <c r="CA15" s="1" t="n">
        <v>0</v>
      </c>
      <c r="CB15" s="1" t="n">
        <v>0</v>
      </c>
      <c r="CC15" s="1" t="n">
        <v>0</v>
      </c>
      <c r="CD15" s="1" t="n">
        <v>0</v>
      </c>
      <c r="CE15" s="1" t="n">
        <v>0</v>
      </c>
      <c r="CF15" s="1" t="n">
        <v>0</v>
      </c>
      <c r="CG15" s="1" t="n">
        <v>0</v>
      </c>
      <c r="CH15" s="1" t="n">
        <v>0</v>
      </c>
      <c r="CI15" s="1" t="n">
        <v>0</v>
      </c>
      <c r="CJ15" s="1" t="n">
        <v>0</v>
      </c>
      <c r="CK15" s="1" t="n">
        <v>0</v>
      </c>
      <c r="CL15" s="1" t="n">
        <v>0</v>
      </c>
      <c r="CM15" s="1" t="n">
        <v>0</v>
      </c>
      <c r="CN15" s="1" t="n">
        <v>0</v>
      </c>
      <c r="CO15" s="1" t="n">
        <v>1</v>
      </c>
      <c r="CP15" s="1" t="n">
        <v>0</v>
      </c>
      <c r="CQ15" s="1" t="n">
        <v>0</v>
      </c>
      <c r="CR15" s="1" t="n">
        <v>0</v>
      </c>
      <c r="CS15" s="1" t="n">
        <v>0</v>
      </c>
      <c r="CT15" s="1" t="n">
        <v>0</v>
      </c>
      <c r="CU15" s="1" t="n">
        <v>0</v>
      </c>
      <c r="CV15" s="1" t="n">
        <v>0</v>
      </c>
      <c r="CW15" s="1" t="n">
        <v>0</v>
      </c>
      <c r="CX15" s="1" t="n">
        <v>0</v>
      </c>
      <c r="CY15" s="1" t="n">
        <v>0</v>
      </c>
      <c r="CZ15" s="1" t="n">
        <v>0</v>
      </c>
      <c r="DA15" s="1" t="n">
        <v>0</v>
      </c>
      <c r="DB15" s="1" t="n">
        <v>0</v>
      </c>
      <c r="DC15" s="1" t="n">
        <v>0</v>
      </c>
      <c r="DD15" s="1" t="n">
        <v>0</v>
      </c>
      <c r="DE15" s="1" t="n">
        <v>0</v>
      </c>
      <c r="DF15" s="1" t="n">
        <v>0</v>
      </c>
      <c r="DG15" s="1" t="n">
        <v>0</v>
      </c>
      <c r="DH15" s="1" t="n">
        <v>0</v>
      </c>
      <c r="DI15" s="1" t="n">
        <v>0</v>
      </c>
      <c r="DJ15" s="1" t="n">
        <v>0</v>
      </c>
      <c r="DK15" s="1" t="n">
        <v>0</v>
      </c>
      <c r="DL15" s="1" t="n">
        <v>0</v>
      </c>
      <c r="DM15" s="1" t="n">
        <v>0</v>
      </c>
      <c r="DN15" s="1" t="n">
        <v>0</v>
      </c>
      <c r="DO15" s="1" t="n">
        <v>0</v>
      </c>
      <c r="DP15" s="1" t="n">
        <v>0</v>
      </c>
      <c r="DQ15" s="1" t="n">
        <v>0</v>
      </c>
      <c r="DR15" s="1" t="n">
        <v>0</v>
      </c>
      <c r="DS15" s="1" t="n">
        <v>0</v>
      </c>
      <c r="DT15" s="1" t="n">
        <v>0</v>
      </c>
      <c r="DU15" s="1" t="n">
        <v>0</v>
      </c>
      <c r="DV15" s="1" t="n">
        <v>0</v>
      </c>
      <c r="DW15" s="1" t="n">
        <v>0</v>
      </c>
      <c r="DX15" s="1" t="n">
        <v>0</v>
      </c>
      <c r="DY15" s="1" t="n">
        <v>0</v>
      </c>
      <c r="DZ15" s="1" t="n">
        <v>0</v>
      </c>
      <c r="EA15" s="1" t="n">
        <v>0</v>
      </c>
      <c r="EB15" s="1" t="n">
        <v>0</v>
      </c>
      <c r="EC15" s="1" t="n">
        <v>1</v>
      </c>
      <c r="ED15" s="1" t="n">
        <v>1</v>
      </c>
      <c r="EE15" s="1" t="n">
        <v>0</v>
      </c>
      <c r="EF15" s="1" t="n">
        <v>0</v>
      </c>
      <c r="EG15" s="1" t="n">
        <v>0</v>
      </c>
      <c r="EH15" s="1" t="n">
        <v>0</v>
      </c>
      <c r="EI15" s="1" t="n">
        <v>0</v>
      </c>
      <c r="EJ15" s="1" t="n">
        <v>0</v>
      </c>
      <c r="EK15" s="1" t="n">
        <v>0</v>
      </c>
      <c r="EL15" s="1" t="n">
        <v>0</v>
      </c>
      <c r="EM15" s="1" t="n">
        <v>0</v>
      </c>
      <c r="EN15" s="1" t="n">
        <v>0</v>
      </c>
      <c r="EO15" s="1" t="n">
        <v>0</v>
      </c>
      <c r="EP15" s="1" t="n">
        <v>0</v>
      </c>
      <c r="EQ15" s="1" t="n">
        <v>0</v>
      </c>
      <c r="ER15" s="1" t="n">
        <v>0</v>
      </c>
      <c r="ES15" s="1" t="n">
        <v>0</v>
      </c>
      <c r="ET15" s="1" t="n">
        <v>0</v>
      </c>
      <c r="EU15" s="1" t="n">
        <v>0</v>
      </c>
      <c r="EV15" s="1" t="n">
        <v>0</v>
      </c>
      <c r="EW15" s="1" t="n">
        <v>0</v>
      </c>
      <c r="EX15" s="1" t="n">
        <v>0</v>
      </c>
      <c r="EY15" s="1" t="n">
        <v>0</v>
      </c>
      <c r="EZ15" s="1" t="n">
        <v>0</v>
      </c>
      <c r="FA15" s="1" t="n">
        <v>0</v>
      </c>
      <c r="FB15" s="1" t="n">
        <v>0</v>
      </c>
      <c r="FC15" s="1" t="n">
        <v>0</v>
      </c>
      <c r="FD15" s="1" t="n">
        <v>0</v>
      </c>
      <c r="FE15" s="1" t="n">
        <v>0</v>
      </c>
      <c r="FF15" s="1" t="n">
        <v>0</v>
      </c>
      <c r="FG15" s="1" t="n">
        <v>0</v>
      </c>
      <c r="FH15" s="1" t="n">
        <v>0</v>
      </c>
      <c r="FI15" s="1" t="n">
        <v>0</v>
      </c>
      <c r="FJ15" s="1" t="n">
        <v>0</v>
      </c>
      <c r="FK15" s="1" t="n">
        <v>0</v>
      </c>
      <c r="FL15" s="1" t="n">
        <v>0</v>
      </c>
      <c r="FM15" s="1" t="n">
        <v>0</v>
      </c>
      <c r="FN15" s="1" t="n">
        <v>0</v>
      </c>
      <c r="FO15" s="1" t="n">
        <v>0</v>
      </c>
      <c r="FP15" s="1" t="n">
        <v>0</v>
      </c>
      <c r="FQ15" s="1" t="n">
        <v>0</v>
      </c>
      <c r="FR15" s="1" t="n">
        <v>0</v>
      </c>
      <c r="FS15" s="1" t="n">
        <v>0</v>
      </c>
      <c r="FT15" s="1" t="n">
        <v>0</v>
      </c>
      <c r="FU15" s="1" t="n">
        <v>0</v>
      </c>
      <c r="FV15" s="1" t="n">
        <v>0</v>
      </c>
      <c r="FW15" s="1" t="n">
        <v>0</v>
      </c>
      <c r="FX15" s="1" t="n">
        <v>0</v>
      </c>
      <c r="FY15" s="1" t="n">
        <v>0</v>
      </c>
      <c r="FZ15" s="1" t="n">
        <v>0</v>
      </c>
      <c r="GA15" s="1" t="n">
        <v>0</v>
      </c>
      <c r="GB15" s="1" t="n">
        <v>0</v>
      </c>
      <c r="GC15" s="1" t="n">
        <v>0</v>
      </c>
      <c r="GD15" s="1" t="n">
        <v>0</v>
      </c>
      <c r="GE15" s="1" t="n">
        <v>0</v>
      </c>
      <c r="GF15" s="1" t="n">
        <v>0</v>
      </c>
      <c r="GG15" s="1" t="n">
        <v>0</v>
      </c>
      <c r="GH15" s="1" t="n">
        <v>0</v>
      </c>
      <c r="GI15" s="1" t="n">
        <v>0</v>
      </c>
      <c r="GJ15" s="1" t="n">
        <v>1</v>
      </c>
      <c r="GK15" s="1" t="n">
        <v>0</v>
      </c>
      <c r="GL15" s="1" t="n">
        <v>0</v>
      </c>
      <c r="GM15" s="1" t="n">
        <v>0</v>
      </c>
      <c r="GN15" s="1" t="n">
        <v>0</v>
      </c>
      <c r="GO15" s="1" t="n">
        <v>0</v>
      </c>
      <c r="GP15" s="1" t="n">
        <v>0</v>
      </c>
      <c r="GQ15" s="1" t="n">
        <v>0</v>
      </c>
      <c r="GR15" s="1" t="n">
        <v>0</v>
      </c>
      <c r="GS15" s="1" t="n">
        <v>0</v>
      </c>
      <c r="GT15" s="1" t="n">
        <v>0</v>
      </c>
      <c r="GU15" s="1" t="n">
        <v>0</v>
      </c>
      <c r="GV15" s="1" t="n">
        <v>0</v>
      </c>
      <c r="GW15" s="1" t="n">
        <v>0</v>
      </c>
      <c r="GX15" s="1" t="n">
        <v>0</v>
      </c>
      <c r="GY15" s="1" t="n">
        <v>0</v>
      </c>
      <c r="GZ15" s="1" t="n">
        <v>0</v>
      </c>
      <c r="HA15" s="1" t="n">
        <v>0</v>
      </c>
      <c r="HB15" s="1" t="n">
        <v>0</v>
      </c>
      <c r="HC15" s="1" t="n">
        <v>1</v>
      </c>
      <c r="HD15" s="1" t="n">
        <v>0</v>
      </c>
      <c r="HE15" s="1" t="n">
        <v>0</v>
      </c>
      <c r="HF15" s="1" t="n">
        <v>0</v>
      </c>
      <c r="HG15" s="1" t="n">
        <v>1</v>
      </c>
      <c r="HH15" s="1" t="n">
        <v>0</v>
      </c>
      <c r="HI15" s="1" t="n">
        <v>0</v>
      </c>
      <c r="HJ15" s="1" t="n">
        <v>0</v>
      </c>
      <c r="HK15" s="1" t="n">
        <v>0</v>
      </c>
      <c r="HL15" s="1" t="n">
        <v>1</v>
      </c>
      <c r="HM15" s="1" t="n">
        <v>0</v>
      </c>
      <c r="HN15" s="1" t="n">
        <v>0</v>
      </c>
      <c r="HO15" s="1" t="n">
        <v>0</v>
      </c>
      <c r="HP15" s="1" t="n">
        <v>0</v>
      </c>
      <c r="HQ15" s="1" t="n">
        <v>0</v>
      </c>
      <c r="HR15" s="1" t="n">
        <v>0</v>
      </c>
      <c r="HS15" s="1" t="n">
        <v>0</v>
      </c>
      <c r="HT15" s="1" t="n">
        <v>0</v>
      </c>
      <c r="HU15" s="1" t="n">
        <v>0</v>
      </c>
      <c r="HV15" s="1" t="n">
        <v>1</v>
      </c>
      <c r="HW15" s="1" t="n">
        <v>0</v>
      </c>
      <c r="HX15" s="1" t="n">
        <v>0</v>
      </c>
      <c r="HY15" s="1" t="n">
        <v>0</v>
      </c>
      <c r="HZ15" s="1" t="n">
        <v>0</v>
      </c>
      <c r="IA15" s="1" t="n">
        <v>0</v>
      </c>
      <c r="IB15" s="1" t="n">
        <v>0</v>
      </c>
      <c r="IC15" s="1" t="n">
        <v>0</v>
      </c>
      <c r="ID15" s="1" t="n">
        <v>0</v>
      </c>
      <c r="IE15" s="1" t="n">
        <v>0</v>
      </c>
      <c r="IF15" s="1" t="n">
        <v>0</v>
      </c>
      <c r="IG15" s="1" t="n">
        <v>0</v>
      </c>
      <c r="IH15" s="1" t="n">
        <v>0</v>
      </c>
      <c r="II15" s="1" t="n">
        <f aca="false">SUM(B15:IH15)</f>
        <v>11</v>
      </c>
    </row>
    <row r="16" customFormat="false" ht="16" hidden="false" customHeight="false" outlineLevel="0" collapsed="false">
      <c r="A16" s="1" t="s">
        <v>448</v>
      </c>
      <c r="B16" s="1" t="n">
        <v>0</v>
      </c>
      <c r="C16" s="1" t="n">
        <v>1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  <c r="Q16" s="1" t="n">
        <v>0</v>
      </c>
      <c r="R16" s="1" t="n">
        <v>1</v>
      </c>
      <c r="S16" s="1" t="n">
        <v>1</v>
      </c>
      <c r="T16" s="1" t="n">
        <v>1</v>
      </c>
      <c r="U16" s="1" t="n">
        <v>1</v>
      </c>
      <c r="V16" s="1" t="n">
        <v>1</v>
      </c>
      <c r="W16" s="1" t="n">
        <v>0</v>
      </c>
      <c r="X16" s="1" t="n">
        <v>0</v>
      </c>
      <c r="Y16" s="1" t="n">
        <v>0</v>
      </c>
      <c r="Z16" s="1" t="n">
        <v>0</v>
      </c>
      <c r="AA16" s="1" t="n">
        <v>1</v>
      </c>
      <c r="AB16" s="1" t="n">
        <v>1</v>
      </c>
      <c r="AC16" s="1" t="n">
        <v>0</v>
      </c>
      <c r="AD16" s="1" t="n">
        <v>0</v>
      </c>
      <c r="AE16" s="1" t="n">
        <v>1</v>
      </c>
      <c r="AF16" s="1" t="n">
        <v>1</v>
      </c>
      <c r="AG16" s="1" t="n">
        <v>1</v>
      </c>
      <c r="AH16" s="1" t="n">
        <v>0</v>
      </c>
      <c r="AI16" s="1" t="n">
        <v>1</v>
      </c>
      <c r="AJ16" s="1" t="n">
        <v>1</v>
      </c>
      <c r="AK16" s="1" t="n">
        <v>0</v>
      </c>
      <c r="AL16" s="1" t="n">
        <v>1</v>
      </c>
      <c r="AM16" s="1" t="n">
        <v>1</v>
      </c>
      <c r="AN16" s="1" t="n">
        <v>0</v>
      </c>
      <c r="AO16" s="1" t="n">
        <v>1</v>
      </c>
      <c r="AP16" s="1" t="n">
        <v>1</v>
      </c>
      <c r="AQ16" s="1" t="n">
        <v>1</v>
      </c>
      <c r="AR16" s="1" t="n">
        <v>1</v>
      </c>
      <c r="AS16" s="1" t="n">
        <v>0</v>
      </c>
      <c r="AT16" s="1" t="n">
        <v>0</v>
      </c>
      <c r="AU16" s="1" t="n">
        <v>1</v>
      </c>
      <c r="AV16" s="1" t="n">
        <v>1</v>
      </c>
      <c r="AW16" s="1" t="n">
        <v>1</v>
      </c>
      <c r="AX16" s="1" t="n">
        <v>0</v>
      </c>
      <c r="AY16" s="1" t="n">
        <v>0</v>
      </c>
      <c r="AZ16" s="1" t="n">
        <v>1</v>
      </c>
      <c r="BA16" s="1" t="n">
        <v>1</v>
      </c>
      <c r="BB16" s="1" t="n">
        <v>1</v>
      </c>
      <c r="BC16" s="1" t="n">
        <v>0</v>
      </c>
      <c r="BD16" s="1" t="n">
        <v>1</v>
      </c>
      <c r="BE16" s="1" t="n">
        <v>1</v>
      </c>
      <c r="BF16" s="1" t="n">
        <v>1</v>
      </c>
      <c r="BG16" s="1" t="n">
        <v>1</v>
      </c>
      <c r="BH16" s="1" t="n">
        <v>1</v>
      </c>
      <c r="BI16" s="1" t="n">
        <v>1</v>
      </c>
      <c r="BJ16" s="1" t="n">
        <v>1</v>
      </c>
      <c r="BK16" s="1" t="n">
        <v>1</v>
      </c>
      <c r="BL16" s="1" t="n">
        <v>1</v>
      </c>
      <c r="BM16" s="1" t="n">
        <v>0</v>
      </c>
      <c r="BN16" s="1" t="n">
        <v>1</v>
      </c>
      <c r="BO16" s="1" t="n">
        <v>1</v>
      </c>
      <c r="BP16" s="1" t="n">
        <v>1</v>
      </c>
      <c r="BQ16" s="1" t="n">
        <v>0</v>
      </c>
      <c r="BR16" s="1" t="n">
        <v>0</v>
      </c>
      <c r="BS16" s="1" t="n">
        <v>0</v>
      </c>
      <c r="BT16" s="1" t="n">
        <v>1</v>
      </c>
      <c r="BU16" s="1" t="n">
        <v>1</v>
      </c>
      <c r="BV16" s="1" t="n">
        <v>1</v>
      </c>
      <c r="BW16" s="1" t="n">
        <v>0</v>
      </c>
      <c r="BX16" s="1" t="n">
        <v>0</v>
      </c>
      <c r="BY16" s="1" t="n">
        <v>0</v>
      </c>
      <c r="BZ16" s="1" t="n">
        <v>0</v>
      </c>
      <c r="CA16" s="1" t="n">
        <v>0</v>
      </c>
      <c r="CB16" s="1" t="n">
        <v>0</v>
      </c>
      <c r="CC16" s="1" t="n">
        <v>1</v>
      </c>
      <c r="CD16" s="1" t="n">
        <v>1</v>
      </c>
      <c r="CE16" s="1" t="n">
        <v>1</v>
      </c>
      <c r="CF16" s="1" t="n">
        <v>1</v>
      </c>
      <c r="CG16" s="1" t="n">
        <v>1</v>
      </c>
      <c r="CH16" s="1" t="n">
        <v>1</v>
      </c>
      <c r="CI16" s="1" t="n">
        <v>0</v>
      </c>
      <c r="CJ16" s="1" t="n">
        <v>1</v>
      </c>
      <c r="CK16" s="1" t="n">
        <v>1</v>
      </c>
      <c r="CL16" s="1" t="n">
        <v>1</v>
      </c>
      <c r="CM16" s="1" t="n">
        <v>0</v>
      </c>
      <c r="CN16" s="1" t="n">
        <v>0</v>
      </c>
      <c r="CO16" s="1" t="n">
        <v>1</v>
      </c>
      <c r="CP16" s="1" t="n">
        <v>1</v>
      </c>
      <c r="CQ16" s="1" t="n">
        <v>1</v>
      </c>
      <c r="CR16" s="1" t="n">
        <v>1</v>
      </c>
      <c r="CS16" s="1" t="n">
        <v>1</v>
      </c>
      <c r="CT16" s="1" t="n">
        <v>0</v>
      </c>
      <c r="CU16" s="1" t="n">
        <v>0</v>
      </c>
      <c r="CV16" s="1" t="n">
        <v>0</v>
      </c>
      <c r="CW16" s="1" t="n">
        <v>1</v>
      </c>
      <c r="CX16" s="1" t="n">
        <v>1</v>
      </c>
      <c r="CY16" s="1" t="n">
        <v>1</v>
      </c>
      <c r="CZ16" s="1" t="n">
        <v>0</v>
      </c>
      <c r="DA16" s="1" t="n">
        <v>1</v>
      </c>
      <c r="DB16" s="1" t="n">
        <v>1</v>
      </c>
      <c r="DC16" s="1" t="n">
        <v>0</v>
      </c>
      <c r="DD16" s="1" t="n">
        <v>0</v>
      </c>
      <c r="DE16" s="1" t="n">
        <v>0</v>
      </c>
      <c r="DF16" s="1" t="n">
        <v>0</v>
      </c>
      <c r="DG16" s="1" t="n">
        <v>1</v>
      </c>
      <c r="DH16" s="1" t="n">
        <v>1</v>
      </c>
      <c r="DI16" s="1" t="n">
        <v>1</v>
      </c>
      <c r="DJ16" s="1" t="n">
        <v>1</v>
      </c>
      <c r="DK16" s="1" t="n">
        <v>0</v>
      </c>
      <c r="DL16" s="1" t="n">
        <v>0</v>
      </c>
      <c r="DM16" s="1" t="n">
        <v>1</v>
      </c>
      <c r="DN16" s="1" t="n">
        <v>0</v>
      </c>
      <c r="DO16" s="1" t="n">
        <v>0</v>
      </c>
      <c r="DP16" s="1" t="n">
        <v>1</v>
      </c>
      <c r="DQ16" s="1" t="n">
        <v>0</v>
      </c>
      <c r="DR16" s="1" t="n">
        <v>0</v>
      </c>
      <c r="DS16" s="1" t="n">
        <v>1</v>
      </c>
      <c r="DT16" s="1" t="n">
        <v>1</v>
      </c>
      <c r="DU16" s="1" t="n">
        <v>1</v>
      </c>
      <c r="DV16" s="1" t="n">
        <v>0</v>
      </c>
      <c r="DW16" s="1" t="n">
        <v>0</v>
      </c>
      <c r="DX16" s="1" t="n">
        <v>1</v>
      </c>
      <c r="DY16" s="1" t="n">
        <v>0</v>
      </c>
      <c r="DZ16" s="1" t="n">
        <v>0</v>
      </c>
      <c r="EA16" s="1" t="n">
        <v>1</v>
      </c>
      <c r="EB16" s="1" t="n">
        <v>1</v>
      </c>
      <c r="EC16" s="1" t="n">
        <v>1</v>
      </c>
      <c r="ED16" s="1" t="n">
        <v>1</v>
      </c>
      <c r="EE16" s="1" t="n">
        <v>0</v>
      </c>
      <c r="EF16" s="1" t="n">
        <v>0</v>
      </c>
      <c r="EG16" s="1" t="n">
        <v>0</v>
      </c>
      <c r="EH16" s="1" t="n">
        <v>1</v>
      </c>
      <c r="EI16" s="1" t="n">
        <v>0</v>
      </c>
      <c r="EJ16" s="1" t="n">
        <v>1</v>
      </c>
      <c r="EK16" s="1" t="n">
        <v>1</v>
      </c>
      <c r="EL16" s="1" t="n">
        <v>0</v>
      </c>
      <c r="EM16" s="1" t="n">
        <v>1</v>
      </c>
      <c r="EN16" s="1" t="n">
        <v>0</v>
      </c>
      <c r="EO16" s="1" t="n">
        <v>0</v>
      </c>
      <c r="EP16" s="1" t="n">
        <v>0</v>
      </c>
      <c r="EQ16" s="1" t="n">
        <v>0</v>
      </c>
      <c r="ER16" s="1" t="n">
        <v>0</v>
      </c>
      <c r="ES16" s="1" t="n">
        <v>0</v>
      </c>
      <c r="ET16" s="1" t="n">
        <v>1</v>
      </c>
      <c r="EU16" s="1" t="n">
        <v>0</v>
      </c>
      <c r="EV16" s="1" t="n">
        <v>1</v>
      </c>
      <c r="EW16" s="1" t="n">
        <v>1</v>
      </c>
      <c r="EX16" s="1" t="n">
        <v>0</v>
      </c>
      <c r="EY16" s="1" t="n">
        <v>1</v>
      </c>
      <c r="EZ16" s="1" t="n">
        <v>0</v>
      </c>
      <c r="FA16" s="1" t="n">
        <v>1</v>
      </c>
      <c r="FB16" s="1" t="n">
        <v>0</v>
      </c>
      <c r="FC16" s="1" t="n">
        <v>0</v>
      </c>
      <c r="FD16" s="1" t="n">
        <v>0</v>
      </c>
      <c r="FE16" s="1" t="n">
        <v>0</v>
      </c>
      <c r="FF16" s="1" t="n">
        <v>0</v>
      </c>
      <c r="FG16" s="1" t="n">
        <v>0</v>
      </c>
      <c r="FH16" s="1" t="n">
        <v>0</v>
      </c>
      <c r="FI16" s="1" t="n">
        <v>0</v>
      </c>
      <c r="FJ16" s="1" t="n">
        <v>0</v>
      </c>
      <c r="FK16" s="1" t="n">
        <v>0</v>
      </c>
      <c r="FL16" s="1" t="n">
        <v>0</v>
      </c>
      <c r="FM16" s="1" t="n">
        <v>0</v>
      </c>
      <c r="FN16" s="1" t="n">
        <v>0</v>
      </c>
      <c r="FO16" s="1" t="n">
        <v>0</v>
      </c>
      <c r="FP16" s="1" t="n">
        <v>0</v>
      </c>
      <c r="FQ16" s="1" t="n">
        <v>0</v>
      </c>
      <c r="FR16" s="1" t="n">
        <v>0</v>
      </c>
      <c r="FS16" s="1" t="n">
        <v>0</v>
      </c>
      <c r="FT16" s="1" t="n">
        <v>0</v>
      </c>
      <c r="FU16" s="1" t="n">
        <v>0</v>
      </c>
      <c r="FV16" s="1" t="n">
        <v>0</v>
      </c>
      <c r="FW16" s="1" t="n">
        <v>0</v>
      </c>
      <c r="FX16" s="1" t="n">
        <v>0</v>
      </c>
      <c r="FY16" s="1" t="n">
        <v>0</v>
      </c>
      <c r="FZ16" s="1" t="n">
        <v>0</v>
      </c>
      <c r="GA16" s="1" t="n">
        <v>1</v>
      </c>
      <c r="GB16" s="1" t="n">
        <v>0</v>
      </c>
      <c r="GC16" s="1" t="n">
        <v>0</v>
      </c>
      <c r="GD16" s="1" t="n">
        <v>1</v>
      </c>
      <c r="GE16" s="1" t="n">
        <v>1</v>
      </c>
      <c r="GF16" s="1" t="n">
        <v>0</v>
      </c>
      <c r="GG16" s="1" t="n">
        <v>0</v>
      </c>
      <c r="GH16" s="1" t="n">
        <v>0</v>
      </c>
      <c r="GI16" s="1" t="n">
        <v>1</v>
      </c>
      <c r="GJ16" s="1" t="n">
        <v>1</v>
      </c>
      <c r="GK16" s="1" t="n">
        <v>1</v>
      </c>
      <c r="GL16" s="1" t="n">
        <v>0</v>
      </c>
      <c r="GM16" s="1" t="n">
        <v>0</v>
      </c>
      <c r="GN16" s="1" t="n">
        <v>0</v>
      </c>
      <c r="GO16" s="1" t="n">
        <v>0</v>
      </c>
      <c r="GP16" s="1" t="n">
        <v>1</v>
      </c>
      <c r="GQ16" s="1" t="n">
        <v>1</v>
      </c>
      <c r="GR16" s="1" t="n">
        <v>0</v>
      </c>
      <c r="GS16" s="1" t="n">
        <v>0</v>
      </c>
      <c r="GT16" s="1" t="n">
        <v>0</v>
      </c>
      <c r="GU16" s="1" t="n">
        <v>1</v>
      </c>
      <c r="GV16" s="1" t="n">
        <v>0</v>
      </c>
      <c r="GW16" s="1" t="n">
        <v>1</v>
      </c>
      <c r="GX16" s="1" t="n">
        <v>1</v>
      </c>
      <c r="GY16" s="1" t="n">
        <v>0</v>
      </c>
      <c r="GZ16" s="1" t="n">
        <v>1</v>
      </c>
      <c r="HA16" s="1" t="n">
        <v>1</v>
      </c>
      <c r="HB16" s="1" t="n">
        <v>1</v>
      </c>
      <c r="HC16" s="1" t="n">
        <v>1</v>
      </c>
      <c r="HD16" s="1" t="n">
        <v>1</v>
      </c>
      <c r="HE16" s="1" t="n">
        <v>0</v>
      </c>
      <c r="HF16" s="1" t="n">
        <v>1</v>
      </c>
      <c r="HG16" s="1" t="n">
        <v>1</v>
      </c>
      <c r="HH16" s="1" t="n">
        <v>0</v>
      </c>
      <c r="HI16" s="1" t="n">
        <v>0</v>
      </c>
      <c r="HJ16" s="1" t="n">
        <v>0</v>
      </c>
      <c r="HK16" s="1" t="n">
        <v>1</v>
      </c>
      <c r="HL16" s="1" t="n">
        <v>1</v>
      </c>
      <c r="HM16" s="1" t="n">
        <v>0</v>
      </c>
      <c r="HN16" s="1" t="n">
        <v>0</v>
      </c>
      <c r="HO16" s="1" t="n">
        <v>0</v>
      </c>
      <c r="HP16" s="1" t="n">
        <v>1</v>
      </c>
      <c r="HQ16" s="1" t="n">
        <v>1</v>
      </c>
      <c r="HR16" s="1" t="n">
        <v>0</v>
      </c>
      <c r="HS16" s="1" t="n">
        <v>0</v>
      </c>
      <c r="HT16" s="1" t="n">
        <v>0</v>
      </c>
      <c r="HU16" s="1" t="n">
        <v>1</v>
      </c>
      <c r="HV16" s="1" t="n">
        <v>1</v>
      </c>
      <c r="HW16" s="1" t="n">
        <v>0</v>
      </c>
      <c r="HX16" s="1" t="n">
        <v>0</v>
      </c>
      <c r="HY16" s="1" t="n">
        <v>1</v>
      </c>
      <c r="HZ16" s="1" t="n">
        <v>1</v>
      </c>
      <c r="IA16" s="1" t="n">
        <v>1</v>
      </c>
      <c r="IB16" s="1" t="n">
        <v>0</v>
      </c>
      <c r="IC16" s="1" t="n">
        <v>0</v>
      </c>
      <c r="ID16" s="1" t="n">
        <v>0</v>
      </c>
      <c r="IE16" s="1" t="n">
        <v>0</v>
      </c>
      <c r="IF16" s="1" t="n">
        <v>1</v>
      </c>
      <c r="IG16" s="1" t="n">
        <v>1</v>
      </c>
      <c r="IH16" s="1" t="n">
        <v>0</v>
      </c>
      <c r="II16" s="1" t="n">
        <f aca="false">SUM(B16:IH16)</f>
        <v>111</v>
      </c>
    </row>
    <row r="17" customFormat="false" ht="16" hidden="false" customHeight="false" outlineLevel="0" collapsed="false">
      <c r="A17" s="1" t="s">
        <v>464</v>
      </c>
      <c r="B17" s="1" t="n">
        <v>0</v>
      </c>
      <c r="C17" s="1" t="n">
        <v>0</v>
      </c>
      <c r="D17" s="1" t="n">
        <v>0</v>
      </c>
      <c r="E17" s="1" t="n">
        <v>0</v>
      </c>
      <c r="F17" s="1" t="n">
        <v>0</v>
      </c>
      <c r="G17" s="1" t="n">
        <v>0</v>
      </c>
      <c r="H17" s="1" t="n">
        <v>0</v>
      </c>
      <c r="I17" s="1" t="n">
        <v>0</v>
      </c>
      <c r="J17" s="1" t="n">
        <v>0</v>
      </c>
      <c r="K17" s="1" t="n">
        <v>0</v>
      </c>
      <c r="L17" s="1" t="n">
        <v>0</v>
      </c>
      <c r="M17" s="1" t="n">
        <v>0</v>
      </c>
      <c r="N17" s="1" t="n">
        <v>0</v>
      </c>
      <c r="O17" s="1" t="n">
        <v>0</v>
      </c>
      <c r="P17" s="1" t="n">
        <v>0</v>
      </c>
      <c r="Q17" s="1" t="n">
        <v>0</v>
      </c>
      <c r="R17" s="1" t="n">
        <v>0</v>
      </c>
      <c r="S17" s="1" t="n">
        <v>0</v>
      </c>
      <c r="T17" s="1" t="n">
        <v>0</v>
      </c>
      <c r="U17" s="1" t="n">
        <v>0</v>
      </c>
      <c r="V17" s="1" t="n">
        <v>0</v>
      </c>
      <c r="W17" s="1" t="n">
        <v>0</v>
      </c>
      <c r="X17" s="1" t="n">
        <v>0</v>
      </c>
      <c r="Y17" s="1" t="n">
        <v>0</v>
      </c>
      <c r="Z17" s="1" t="n">
        <v>0</v>
      </c>
      <c r="AA17" s="1" t="n">
        <v>0</v>
      </c>
      <c r="AB17" s="1" t="n">
        <v>0</v>
      </c>
      <c r="AC17" s="1" t="n">
        <v>0</v>
      </c>
      <c r="AD17" s="1" t="n">
        <v>0</v>
      </c>
      <c r="AE17" s="1" t="n">
        <v>0</v>
      </c>
      <c r="AF17" s="1" t="n">
        <v>0</v>
      </c>
      <c r="AG17" s="1" t="n">
        <v>0</v>
      </c>
      <c r="AH17" s="1" t="n">
        <v>0</v>
      </c>
      <c r="AI17" s="1" t="n">
        <v>0</v>
      </c>
      <c r="AJ17" s="1" t="n">
        <v>0</v>
      </c>
      <c r="AK17" s="1" t="n">
        <v>0</v>
      </c>
      <c r="AL17" s="1" t="n">
        <v>0</v>
      </c>
      <c r="AM17" s="1" t="n">
        <v>0</v>
      </c>
      <c r="AN17" s="1" t="n">
        <v>0</v>
      </c>
      <c r="AO17" s="1" t="n">
        <v>0</v>
      </c>
      <c r="AP17" s="1" t="n">
        <v>0</v>
      </c>
      <c r="AQ17" s="1" t="n">
        <v>0</v>
      </c>
      <c r="AR17" s="1" t="n">
        <v>0</v>
      </c>
      <c r="AS17" s="1" t="n">
        <v>0</v>
      </c>
      <c r="AT17" s="1" t="n">
        <v>0</v>
      </c>
      <c r="AU17" s="1" t="n">
        <v>0</v>
      </c>
      <c r="AV17" s="1" t="n">
        <v>0</v>
      </c>
      <c r="AW17" s="1" t="n">
        <v>0</v>
      </c>
      <c r="AX17" s="1" t="n">
        <v>0</v>
      </c>
      <c r="AY17" s="1" t="n">
        <v>0</v>
      </c>
      <c r="AZ17" s="1" t="n">
        <v>0</v>
      </c>
      <c r="BA17" s="1" t="n">
        <v>0</v>
      </c>
      <c r="BB17" s="1" t="n">
        <v>0</v>
      </c>
      <c r="BC17" s="1" t="n">
        <v>0</v>
      </c>
      <c r="BD17" s="1" t="n">
        <v>0</v>
      </c>
      <c r="BE17" s="1" t="n">
        <v>0</v>
      </c>
      <c r="BF17" s="1" t="n">
        <v>0</v>
      </c>
      <c r="BG17" s="1" t="n">
        <v>0</v>
      </c>
      <c r="BH17" s="1" t="n">
        <v>0</v>
      </c>
      <c r="BI17" s="1" t="n">
        <v>0</v>
      </c>
      <c r="BJ17" s="1" t="n">
        <v>0</v>
      </c>
      <c r="BK17" s="1" t="n">
        <v>0</v>
      </c>
      <c r="BL17" s="1" t="n">
        <v>0</v>
      </c>
      <c r="BM17" s="1" t="n">
        <v>0</v>
      </c>
      <c r="BN17" s="1" t="n">
        <v>0</v>
      </c>
      <c r="BO17" s="1" t="n">
        <v>0</v>
      </c>
      <c r="BP17" s="1" t="n">
        <v>0</v>
      </c>
      <c r="BQ17" s="1" t="n">
        <v>0</v>
      </c>
      <c r="BR17" s="1" t="n">
        <v>0</v>
      </c>
      <c r="BS17" s="1" t="n">
        <v>0</v>
      </c>
      <c r="BT17" s="1" t="n">
        <v>0</v>
      </c>
      <c r="BU17" s="1" t="n">
        <v>0</v>
      </c>
      <c r="BV17" s="1" t="n">
        <v>0</v>
      </c>
      <c r="BW17" s="1" t="n">
        <v>0</v>
      </c>
      <c r="BX17" s="1" t="n">
        <v>0</v>
      </c>
      <c r="BY17" s="1" t="n">
        <v>0</v>
      </c>
      <c r="BZ17" s="1" t="n">
        <v>0</v>
      </c>
      <c r="CA17" s="1" t="n">
        <v>0</v>
      </c>
      <c r="CB17" s="1" t="n">
        <v>0</v>
      </c>
      <c r="CC17" s="1" t="n">
        <v>0</v>
      </c>
      <c r="CD17" s="1" t="n">
        <v>0</v>
      </c>
      <c r="CE17" s="1" t="n">
        <v>0</v>
      </c>
      <c r="CF17" s="1" t="n">
        <v>0</v>
      </c>
      <c r="CG17" s="1" t="n">
        <v>0</v>
      </c>
      <c r="CH17" s="1" t="n">
        <v>0</v>
      </c>
      <c r="CI17" s="1" t="n">
        <v>0</v>
      </c>
      <c r="CJ17" s="1" t="n">
        <v>0</v>
      </c>
      <c r="CK17" s="1" t="n">
        <v>0</v>
      </c>
      <c r="CL17" s="1" t="n">
        <v>0</v>
      </c>
      <c r="CM17" s="1" t="n">
        <v>0</v>
      </c>
      <c r="CN17" s="1" t="n">
        <v>0</v>
      </c>
      <c r="CO17" s="1" t="n">
        <v>0</v>
      </c>
      <c r="CP17" s="1" t="n">
        <v>0</v>
      </c>
      <c r="CQ17" s="1" t="n">
        <v>0</v>
      </c>
      <c r="CR17" s="1" t="n">
        <v>0</v>
      </c>
      <c r="CS17" s="1" t="n">
        <v>0</v>
      </c>
      <c r="CT17" s="1" t="n">
        <v>0</v>
      </c>
      <c r="CU17" s="1" t="n">
        <v>0</v>
      </c>
      <c r="CV17" s="1" t="n">
        <v>0</v>
      </c>
      <c r="CW17" s="1" t="n">
        <v>0</v>
      </c>
      <c r="CX17" s="1" t="n">
        <v>0</v>
      </c>
      <c r="CY17" s="1" t="n">
        <v>0</v>
      </c>
      <c r="CZ17" s="1" t="n">
        <v>0</v>
      </c>
      <c r="DA17" s="1" t="n">
        <v>0</v>
      </c>
      <c r="DB17" s="1" t="n">
        <v>0</v>
      </c>
      <c r="DC17" s="1" t="n">
        <v>0</v>
      </c>
      <c r="DD17" s="1" t="n">
        <v>0</v>
      </c>
      <c r="DE17" s="1" t="n">
        <v>0</v>
      </c>
      <c r="DF17" s="1" t="n">
        <v>0</v>
      </c>
      <c r="DG17" s="1" t="n">
        <v>0</v>
      </c>
      <c r="DH17" s="1" t="n">
        <v>0</v>
      </c>
      <c r="DI17" s="1" t="n">
        <v>0</v>
      </c>
      <c r="DJ17" s="1" t="n">
        <v>0</v>
      </c>
      <c r="DK17" s="1" t="n">
        <v>0</v>
      </c>
      <c r="DL17" s="1" t="n">
        <v>0</v>
      </c>
      <c r="DM17" s="1" t="n">
        <v>0</v>
      </c>
      <c r="DN17" s="1" t="n">
        <v>0</v>
      </c>
      <c r="DO17" s="1" t="n">
        <v>0</v>
      </c>
      <c r="DP17" s="1" t="n">
        <v>0</v>
      </c>
      <c r="DQ17" s="1" t="n">
        <v>0</v>
      </c>
      <c r="DR17" s="1" t="n">
        <v>0</v>
      </c>
      <c r="DS17" s="1" t="n">
        <v>0</v>
      </c>
      <c r="DT17" s="1" t="n">
        <v>0</v>
      </c>
      <c r="DU17" s="1" t="n">
        <v>0</v>
      </c>
      <c r="DV17" s="1" t="n">
        <v>0</v>
      </c>
      <c r="DW17" s="1" t="n">
        <v>0</v>
      </c>
      <c r="DX17" s="1" t="n">
        <v>1</v>
      </c>
      <c r="DY17" s="1" t="n">
        <v>0</v>
      </c>
      <c r="DZ17" s="1" t="n">
        <v>0</v>
      </c>
      <c r="EA17" s="1" t="n">
        <v>0</v>
      </c>
      <c r="EB17" s="1" t="n">
        <v>0</v>
      </c>
      <c r="EC17" s="1" t="n">
        <v>0</v>
      </c>
      <c r="ED17" s="1" t="n">
        <v>0</v>
      </c>
      <c r="EE17" s="1" t="n">
        <v>0</v>
      </c>
      <c r="EF17" s="1" t="n">
        <v>0</v>
      </c>
      <c r="EG17" s="1" t="n">
        <v>0</v>
      </c>
      <c r="EH17" s="1" t="n">
        <v>0</v>
      </c>
      <c r="EI17" s="1" t="n">
        <v>0</v>
      </c>
      <c r="EJ17" s="1" t="n">
        <v>0</v>
      </c>
      <c r="EK17" s="1" t="n">
        <v>0</v>
      </c>
      <c r="EL17" s="1" t="n">
        <v>0</v>
      </c>
      <c r="EM17" s="1" t="n">
        <v>0</v>
      </c>
      <c r="EN17" s="1" t="n">
        <v>0</v>
      </c>
      <c r="EO17" s="1" t="n">
        <v>0</v>
      </c>
      <c r="EP17" s="1" t="n">
        <v>0</v>
      </c>
      <c r="EQ17" s="1" t="n">
        <v>0</v>
      </c>
      <c r="ER17" s="1" t="n">
        <v>0</v>
      </c>
      <c r="ES17" s="1" t="n">
        <v>0</v>
      </c>
      <c r="ET17" s="1" t="n">
        <v>0</v>
      </c>
      <c r="EU17" s="1" t="n">
        <v>0</v>
      </c>
      <c r="EV17" s="1" t="n">
        <v>0</v>
      </c>
      <c r="EW17" s="1" t="n">
        <v>1</v>
      </c>
      <c r="EX17" s="1" t="n">
        <v>0</v>
      </c>
      <c r="EY17" s="1" t="n">
        <v>0</v>
      </c>
      <c r="EZ17" s="1" t="n">
        <v>0</v>
      </c>
      <c r="FA17" s="1" t="n">
        <v>0</v>
      </c>
      <c r="FB17" s="1" t="n">
        <v>0</v>
      </c>
      <c r="FC17" s="1" t="n">
        <v>0</v>
      </c>
      <c r="FD17" s="1" t="n">
        <v>0</v>
      </c>
      <c r="FE17" s="1" t="n">
        <v>1</v>
      </c>
      <c r="FF17" s="1" t="n">
        <v>0</v>
      </c>
      <c r="FG17" s="1" t="n">
        <v>0</v>
      </c>
      <c r="FH17" s="1" t="n">
        <v>0</v>
      </c>
      <c r="FI17" s="1" t="n">
        <v>0</v>
      </c>
      <c r="FJ17" s="1" t="n">
        <v>0</v>
      </c>
      <c r="FK17" s="1" t="n">
        <v>0</v>
      </c>
      <c r="FL17" s="1" t="n">
        <v>0</v>
      </c>
      <c r="FM17" s="1" t="n">
        <v>0</v>
      </c>
      <c r="FN17" s="1" t="n">
        <v>0</v>
      </c>
      <c r="FO17" s="1" t="n">
        <v>0</v>
      </c>
      <c r="FP17" s="1" t="n">
        <v>0</v>
      </c>
      <c r="FQ17" s="1" t="n">
        <v>0</v>
      </c>
      <c r="FR17" s="1" t="n">
        <v>0</v>
      </c>
      <c r="FS17" s="1" t="n">
        <v>0</v>
      </c>
      <c r="FT17" s="1" t="n">
        <v>0</v>
      </c>
      <c r="FU17" s="1" t="n">
        <v>0</v>
      </c>
      <c r="FV17" s="1" t="n">
        <v>0</v>
      </c>
      <c r="FW17" s="1" t="n">
        <v>0</v>
      </c>
      <c r="FX17" s="1" t="n">
        <v>0</v>
      </c>
      <c r="FY17" s="1" t="n">
        <v>0</v>
      </c>
      <c r="FZ17" s="1" t="n">
        <v>0</v>
      </c>
      <c r="GA17" s="1" t="n">
        <v>0</v>
      </c>
      <c r="GB17" s="1" t="n">
        <v>0</v>
      </c>
      <c r="GC17" s="1" t="n">
        <v>0</v>
      </c>
      <c r="GD17" s="1" t="n">
        <v>0</v>
      </c>
      <c r="GE17" s="1" t="n">
        <v>0</v>
      </c>
      <c r="GF17" s="1" t="n">
        <v>0</v>
      </c>
      <c r="GG17" s="1" t="n">
        <v>0</v>
      </c>
      <c r="GH17" s="1" t="n">
        <v>0</v>
      </c>
      <c r="GI17" s="1" t="n">
        <v>0</v>
      </c>
      <c r="GJ17" s="1" t="n">
        <v>0</v>
      </c>
      <c r="GK17" s="1" t="n">
        <v>0</v>
      </c>
      <c r="GL17" s="1" t="n">
        <v>0</v>
      </c>
      <c r="GM17" s="1" t="n">
        <v>0</v>
      </c>
      <c r="GN17" s="1" t="n">
        <v>0</v>
      </c>
      <c r="GO17" s="1" t="n">
        <v>0</v>
      </c>
      <c r="GP17" s="1" t="n">
        <v>0</v>
      </c>
      <c r="GQ17" s="1" t="n">
        <v>0</v>
      </c>
      <c r="GR17" s="1" t="n">
        <v>0</v>
      </c>
      <c r="GS17" s="1" t="n">
        <v>0</v>
      </c>
      <c r="GT17" s="1" t="n">
        <v>0</v>
      </c>
      <c r="GU17" s="1" t="n">
        <v>0</v>
      </c>
      <c r="GV17" s="1" t="n">
        <v>0</v>
      </c>
      <c r="GW17" s="1" t="n">
        <v>0</v>
      </c>
      <c r="GX17" s="1" t="n">
        <v>0</v>
      </c>
      <c r="GY17" s="1" t="n">
        <v>0</v>
      </c>
      <c r="GZ17" s="1" t="n">
        <v>0</v>
      </c>
      <c r="HA17" s="1" t="n">
        <v>0</v>
      </c>
      <c r="HB17" s="1" t="n">
        <v>0</v>
      </c>
      <c r="HC17" s="1" t="n">
        <v>0</v>
      </c>
      <c r="HD17" s="1" t="n">
        <v>0</v>
      </c>
      <c r="HE17" s="1" t="n">
        <v>0</v>
      </c>
      <c r="HF17" s="1" t="n">
        <v>0</v>
      </c>
      <c r="HG17" s="1" t="n">
        <v>0</v>
      </c>
      <c r="HH17" s="1" t="n">
        <v>0</v>
      </c>
      <c r="HI17" s="1" t="n">
        <v>0</v>
      </c>
      <c r="HJ17" s="1" t="n">
        <v>0</v>
      </c>
      <c r="HK17" s="1" t="n">
        <v>0</v>
      </c>
      <c r="HL17" s="1" t="n">
        <v>0</v>
      </c>
      <c r="HM17" s="1" t="n">
        <v>0</v>
      </c>
      <c r="HN17" s="1" t="n">
        <v>0</v>
      </c>
      <c r="HO17" s="1" t="n">
        <v>0</v>
      </c>
      <c r="HP17" s="1" t="n">
        <v>0</v>
      </c>
      <c r="HQ17" s="1" t="n">
        <v>0</v>
      </c>
      <c r="HR17" s="1" t="n">
        <v>0</v>
      </c>
      <c r="HS17" s="1" t="n">
        <v>0</v>
      </c>
      <c r="HT17" s="1" t="n">
        <v>0</v>
      </c>
      <c r="HU17" s="1" t="n">
        <v>0</v>
      </c>
      <c r="HV17" s="1" t="n">
        <v>0</v>
      </c>
      <c r="HW17" s="1" t="n">
        <v>0</v>
      </c>
      <c r="HX17" s="1" t="n">
        <v>0</v>
      </c>
      <c r="HY17" s="1" t="n">
        <v>0</v>
      </c>
      <c r="HZ17" s="1" t="n">
        <v>0</v>
      </c>
      <c r="IA17" s="1" t="n">
        <v>0</v>
      </c>
      <c r="IB17" s="1" t="n">
        <v>0</v>
      </c>
      <c r="IC17" s="1" t="n">
        <v>0</v>
      </c>
      <c r="ID17" s="1" t="n">
        <v>0</v>
      </c>
      <c r="IE17" s="1" t="n">
        <v>0</v>
      </c>
      <c r="IF17" s="1" t="n">
        <v>0</v>
      </c>
      <c r="IG17" s="1" t="n">
        <v>0</v>
      </c>
      <c r="IH17" s="1" t="n">
        <v>0</v>
      </c>
      <c r="II17" s="1" t="n">
        <f aca="false">SUM(B17:IH17)</f>
        <v>3</v>
      </c>
    </row>
    <row r="18" customFormat="false" ht="16" hidden="false" customHeight="false" outlineLevel="0" collapsed="false">
      <c r="A18" s="1" t="s">
        <v>374</v>
      </c>
      <c r="B18" s="1" t="n">
        <v>0</v>
      </c>
      <c r="C18" s="1" t="n">
        <v>0</v>
      </c>
      <c r="D18" s="1" t="n">
        <v>0</v>
      </c>
      <c r="E18" s="1" t="n">
        <v>0</v>
      </c>
      <c r="F18" s="1" t="n">
        <v>0</v>
      </c>
      <c r="G18" s="1" t="n">
        <v>0</v>
      </c>
      <c r="H18" s="1" t="n">
        <v>0</v>
      </c>
      <c r="I18" s="1" t="n">
        <v>0</v>
      </c>
      <c r="J18" s="1" t="n">
        <v>0</v>
      </c>
      <c r="K18" s="1" t="n">
        <v>0</v>
      </c>
      <c r="L18" s="1" t="n">
        <v>0</v>
      </c>
      <c r="M18" s="1" t="n">
        <v>0</v>
      </c>
      <c r="N18" s="1" t="n">
        <v>0</v>
      </c>
      <c r="O18" s="1" t="n">
        <v>0</v>
      </c>
      <c r="P18" s="1" t="n">
        <v>0</v>
      </c>
      <c r="Q18" s="1" t="n">
        <v>0</v>
      </c>
      <c r="R18" s="1" t="n">
        <v>0</v>
      </c>
      <c r="S18" s="1" t="n">
        <v>0</v>
      </c>
      <c r="T18" s="1" t="n">
        <v>0</v>
      </c>
      <c r="U18" s="1" t="n">
        <v>0</v>
      </c>
      <c r="V18" s="1" t="n">
        <v>0</v>
      </c>
      <c r="W18" s="1" t="n">
        <v>0</v>
      </c>
      <c r="X18" s="1" t="n">
        <v>0</v>
      </c>
      <c r="Y18" s="1" t="n">
        <v>0</v>
      </c>
      <c r="Z18" s="1" t="n">
        <v>0</v>
      </c>
      <c r="AA18" s="1" t="n">
        <v>0</v>
      </c>
      <c r="AB18" s="1" t="n">
        <v>0</v>
      </c>
      <c r="AC18" s="1" t="n">
        <v>0</v>
      </c>
      <c r="AD18" s="1" t="n">
        <v>0</v>
      </c>
      <c r="AE18" s="1" t="n">
        <v>0</v>
      </c>
      <c r="AF18" s="1" t="n">
        <v>0</v>
      </c>
      <c r="AG18" s="1" t="n">
        <v>0</v>
      </c>
      <c r="AH18" s="1" t="n">
        <v>0</v>
      </c>
      <c r="AI18" s="1" t="n">
        <v>0</v>
      </c>
      <c r="AJ18" s="1" t="n">
        <v>0</v>
      </c>
      <c r="AK18" s="1" t="n">
        <v>0</v>
      </c>
      <c r="AL18" s="1" t="n">
        <v>0</v>
      </c>
      <c r="AM18" s="1" t="n">
        <v>0</v>
      </c>
      <c r="AN18" s="1" t="n">
        <v>0</v>
      </c>
      <c r="AO18" s="1" t="n">
        <v>0</v>
      </c>
      <c r="AP18" s="1" t="n">
        <v>0</v>
      </c>
      <c r="AQ18" s="1" t="n">
        <v>0</v>
      </c>
      <c r="AR18" s="1" t="n">
        <v>0</v>
      </c>
      <c r="AS18" s="1" t="n">
        <v>0</v>
      </c>
      <c r="AT18" s="1" t="n">
        <v>0</v>
      </c>
      <c r="AU18" s="1" t="n">
        <v>0</v>
      </c>
      <c r="AV18" s="1" t="n">
        <v>0</v>
      </c>
      <c r="AW18" s="1" t="n">
        <v>0</v>
      </c>
      <c r="AX18" s="1" t="n">
        <v>0</v>
      </c>
      <c r="AY18" s="1" t="n">
        <v>0</v>
      </c>
      <c r="AZ18" s="1" t="n">
        <v>0</v>
      </c>
      <c r="BA18" s="1" t="n">
        <v>0</v>
      </c>
      <c r="BB18" s="1" t="n">
        <v>0</v>
      </c>
      <c r="BC18" s="1" t="n">
        <v>0</v>
      </c>
      <c r="BD18" s="1" t="n">
        <v>0</v>
      </c>
      <c r="BE18" s="1" t="n">
        <v>0</v>
      </c>
      <c r="BF18" s="1" t="n">
        <v>0</v>
      </c>
      <c r="BG18" s="1" t="n">
        <v>0</v>
      </c>
      <c r="BH18" s="1" t="n">
        <v>0</v>
      </c>
      <c r="BI18" s="1" t="n">
        <v>0</v>
      </c>
      <c r="BJ18" s="1" t="n">
        <v>0</v>
      </c>
      <c r="BK18" s="1" t="n">
        <v>0</v>
      </c>
      <c r="BL18" s="1" t="n">
        <v>0</v>
      </c>
      <c r="BM18" s="1" t="n">
        <v>0</v>
      </c>
      <c r="BN18" s="1" t="n">
        <v>0</v>
      </c>
      <c r="BO18" s="1" t="n">
        <v>0</v>
      </c>
      <c r="BP18" s="1" t="n">
        <v>0</v>
      </c>
      <c r="BQ18" s="1" t="n">
        <v>0</v>
      </c>
      <c r="BR18" s="1" t="n">
        <v>0</v>
      </c>
      <c r="BS18" s="1" t="n">
        <v>0</v>
      </c>
      <c r="BT18" s="1" t="n">
        <v>0</v>
      </c>
      <c r="BU18" s="1" t="n">
        <v>0</v>
      </c>
      <c r="BV18" s="1" t="n">
        <v>0</v>
      </c>
      <c r="BW18" s="1" t="n">
        <v>0</v>
      </c>
      <c r="BX18" s="1" t="n">
        <v>0</v>
      </c>
      <c r="BY18" s="1" t="n">
        <v>0</v>
      </c>
      <c r="BZ18" s="1" t="n">
        <v>0</v>
      </c>
      <c r="CA18" s="1" t="n">
        <v>0</v>
      </c>
      <c r="CB18" s="1" t="n">
        <v>0</v>
      </c>
      <c r="CC18" s="1" t="n">
        <v>0</v>
      </c>
      <c r="CD18" s="1" t="n">
        <v>0</v>
      </c>
      <c r="CE18" s="1" t="n">
        <v>0</v>
      </c>
      <c r="CF18" s="1" t="n">
        <v>0</v>
      </c>
      <c r="CG18" s="1" t="n">
        <v>0</v>
      </c>
      <c r="CH18" s="1" t="n">
        <v>0</v>
      </c>
      <c r="CI18" s="1" t="n">
        <v>0</v>
      </c>
      <c r="CJ18" s="1" t="n">
        <v>0</v>
      </c>
      <c r="CK18" s="1" t="n">
        <v>0</v>
      </c>
      <c r="CL18" s="1" t="n">
        <v>0</v>
      </c>
      <c r="CM18" s="1" t="n">
        <v>0</v>
      </c>
      <c r="CN18" s="1" t="n">
        <v>0</v>
      </c>
      <c r="CO18" s="1" t="n">
        <v>0</v>
      </c>
      <c r="CP18" s="1" t="n">
        <v>0</v>
      </c>
      <c r="CQ18" s="1" t="n">
        <v>0</v>
      </c>
      <c r="CR18" s="1" t="n">
        <v>0</v>
      </c>
      <c r="CS18" s="1" t="n">
        <v>0</v>
      </c>
      <c r="CT18" s="1" t="n">
        <v>0</v>
      </c>
      <c r="CU18" s="1" t="n">
        <v>0</v>
      </c>
      <c r="CV18" s="1" t="n">
        <v>0</v>
      </c>
      <c r="CW18" s="1" t="n">
        <v>0</v>
      </c>
      <c r="CX18" s="1" t="n">
        <v>1</v>
      </c>
      <c r="CY18" s="1" t="n">
        <v>0</v>
      </c>
      <c r="CZ18" s="1" t="n">
        <v>0</v>
      </c>
      <c r="DA18" s="1" t="n">
        <v>0</v>
      </c>
      <c r="DB18" s="1" t="n">
        <v>0</v>
      </c>
      <c r="DC18" s="1" t="n">
        <v>0</v>
      </c>
      <c r="DD18" s="1" t="n">
        <v>0</v>
      </c>
      <c r="DE18" s="1" t="n">
        <v>0</v>
      </c>
      <c r="DF18" s="1" t="n">
        <v>0</v>
      </c>
      <c r="DG18" s="1" t="n">
        <v>0</v>
      </c>
      <c r="DH18" s="1" t="n">
        <v>0</v>
      </c>
      <c r="DI18" s="1" t="n">
        <v>0</v>
      </c>
      <c r="DJ18" s="1" t="n">
        <v>0</v>
      </c>
      <c r="DK18" s="1" t="n">
        <v>0</v>
      </c>
      <c r="DL18" s="1" t="n">
        <v>0</v>
      </c>
      <c r="DM18" s="1" t="n">
        <v>0</v>
      </c>
      <c r="DN18" s="1" t="n">
        <v>0</v>
      </c>
      <c r="DO18" s="1" t="n">
        <v>0</v>
      </c>
      <c r="DP18" s="1" t="n">
        <v>0</v>
      </c>
      <c r="DQ18" s="1" t="n">
        <v>0</v>
      </c>
      <c r="DR18" s="1" t="n">
        <v>0</v>
      </c>
      <c r="DS18" s="1" t="n">
        <v>0</v>
      </c>
      <c r="DT18" s="1" t="n">
        <v>0</v>
      </c>
      <c r="DU18" s="1" t="n">
        <v>0</v>
      </c>
      <c r="DV18" s="1" t="n">
        <v>0</v>
      </c>
      <c r="DW18" s="1" t="n">
        <v>0</v>
      </c>
      <c r="DX18" s="1" t="n">
        <v>0</v>
      </c>
      <c r="DY18" s="1" t="n">
        <v>0</v>
      </c>
      <c r="DZ18" s="1" t="n">
        <v>0</v>
      </c>
      <c r="EA18" s="1" t="n">
        <v>0</v>
      </c>
      <c r="EB18" s="1" t="n">
        <v>0</v>
      </c>
      <c r="EC18" s="1" t="n">
        <v>0</v>
      </c>
      <c r="ED18" s="1" t="n">
        <v>0</v>
      </c>
      <c r="EE18" s="1" t="n">
        <v>0</v>
      </c>
      <c r="EF18" s="1" t="n">
        <v>0</v>
      </c>
      <c r="EG18" s="1" t="n">
        <v>0</v>
      </c>
      <c r="EH18" s="1" t="n">
        <v>0</v>
      </c>
      <c r="EI18" s="1" t="n">
        <v>0</v>
      </c>
      <c r="EJ18" s="1" t="n">
        <v>0</v>
      </c>
      <c r="EK18" s="1" t="n">
        <v>0</v>
      </c>
      <c r="EL18" s="1" t="n">
        <v>0</v>
      </c>
      <c r="EM18" s="1" t="n">
        <v>0</v>
      </c>
      <c r="EN18" s="1" t="n">
        <v>0</v>
      </c>
      <c r="EO18" s="1" t="n">
        <v>0</v>
      </c>
      <c r="EP18" s="1" t="n">
        <v>0</v>
      </c>
      <c r="EQ18" s="1" t="n">
        <v>0</v>
      </c>
      <c r="ER18" s="1" t="n">
        <v>0</v>
      </c>
      <c r="ES18" s="1" t="n">
        <v>0</v>
      </c>
      <c r="ET18" s="1" t="n">
        <v>0</v>
      </c>
      <c r="EU18" s="1" t="n">
        <v>0</v>
      </c>
      <c r="EV18" s="1" t="n">
        <v>0</v>
      </c>
      <c r="EW18" s="1" t="n">
        <v>0</v>
      </c>
      <c r="EX18" s="1" t="n">
        <v>0</v>
      </c>
      <c r="EY18" s="1" t="n">
        <v>0</v>
      </c>
      <c r="EZ18" s="1" t="n">
        <v>0</v>
      </c>
      <c r="FA18" s="1" t="n">
        <v>0</v>
      </c>
      <c r="FB18" s="1" t="n">
        <v>0</v>
      </c>
      <c r="FC18" s="1" t="n">
        <v>0</v>
      </c>
      <c r="FD18" s="1" t="n">
        <v>0</v>
      </c>
      <c r="FE18" s="1" t="n">
        <v>0</v>
      </c>
      <c r="FF18" s="1" t="n">
        <v>0</v>
      </c>
      <c r="FG18" s="1" t="n">
        <v>0</v>
      </c>
      <c r="FH18" s="1" t="n">
        <v>0</v>
      </c>
      <c r="FI18" s="1" t="n">
        <v>0</v>
      </c>
      <c r="FJ18" s="1" t="n">
        <v>0</v>
      </c>
      <c r="FK18" s="1" t="n">
        <v>0</v>
      </c>
      <c r="FL18" s="1" t="n">
        <v>0</v>
      </c>
      <c r="FM18" s="1" t="n">
        <v>0</v>
      </c>
      <c r="FN18" s="1" t="n">
        <v>0</v>
      </c>
      <c r="FO18" s="1" t="n">
        <v>0</v>
      </c>
      <c r="FP18" s="1" t="n">
        <v>0</v>
      </c>
      <c r="FQ18" s="1" t="n">
        <v>0</v>
      </c>
      <c r="FR18" s="1" t="n">
        <v>0</v>
      </c>
      <c r="FS18" s="1" t="n">
        <v>0</v>
      </c>
      <c r="FT18" s="1" t="n">
        <v>0</v>
      </c>
      <c r="FU18" s="1" t="n">
        <v>0</v>
      </c>
      <c r="FV18" s="1" t="n">
        <v>0</v>
      </c>
      <c r="FW18" s="1" t="n">
        <v>0</v>
      </c>
      <c r="FX18" s="1" t="n">
        <v>0</v>
      </c>
      <c r="FY18" s="1" t="n">
        <v>0</v>
      </c>
      <c r="FZ18" s="1" t="n">
        <v>0</v>
      </c>
      <c r="GA18" s="1" t="n">
        <v>0</v>
      </c>
      <c r="GB18" s="1" t="n">
        <v>0</v>
      </c>
      <c r="GC18" s="1" t="n">
        <v>0</v>
      </c>
      <c r="GD18" s="1" t="n">
        <v>0</v>
      </c>
      <c r="GE18" s="1" t="n">
        <v>0</v>
      </c>
      <c r="GF18" s="1" t="n">
        <v>0</v>
      </c>
      <c r="GG18" s="1" t="n">
        <v>0</v>
      </c>
      <c r="GH18" s="1" t="n">
        <v>0</v>
      </c>
      <c r="GI18" s="1" t="n">
        <v>0</v>
      </c>
      <c r="GJ18" s="1" t="n">
        <v>0</v>
      </c>
      <c r="GK18" s="1" t="n">
        <v>0</v>
      </c>
      <c r="GL18" s="1" t="n">
        <v>0</v>
      </c>
      <c r="GM18" s="1" t="n">
        <v>0</v>
      </c>
      <c r="GN18" s="1" t="n">
        <v>0</v>
      </c>
      <c r="GO18" s="1" t="n">
        <v>0</v>
      </c>
      <c r="GP18" s="1" t="n">
        <v>0</v>
      </c>
      <c r="GQ18" s="1" t="n">
        <v>0</v>
      </c>
      <c r="GR18" s="1" t="n">
        <v>0</v>
      </c>
      <c r="GS18" s="1" t="n">
        <v>0</v>
      </c>
      <c r="GT18" s="1" t="n">
        <v>0</v>
      </c>
      <c r="GU18" s="1" t="n">
        <v>0</v>
      </c>
      <c r="GV18" s="1" t="n">
        <v>0</v>
      </c>
      <c r="GW18" s="1" t="n">
        <v>0</v>
      </c>
      <c r="GX18" s="1" t="n">
        <v>0</v>
      </c>
      <c r="GY18" s="1" t="n">
        <v>0</v>
      </c>
      <c r="GZ18" s="1" t="n">
        <v>0</v>
      </c>
      <c r="HA18" s="1" t="n">
        <v>0</v>
      </c>
      <c r="HB18" s="1" t="n">
        <v>0</v>
      </c>
      <c r="HC18" s="1" t="n">
        <v>0</v>
      </c>
      <c r="HD18" s="1" t="n">
        <v>0</v>
      </c>
      <c r="HE18" s="1" t="n">
        <v>0</v>
      </c>
      <c r="HF18" s="1" t="n">
        <v>0</v>
      </c>
      <c r="HG18" s="1" t="n">
        <v>0</v>
      </c>
      <c r="HH18" s="1" t="n">
        <v>0</v>
      </c>
      <c r="HI18" s="1" t="n">
        <v>0</v>
      </c>
      <c r="HJ18" s="1" t="n">
        <v>0</v>
      </c>
      <c r="HK18" s="1" t="n">
        <v>0</v>
      </c>
      <c r="HL18" s="1" t="n">
        <v>0</v>
      </c>
      <c r="HM18" s="1" t="n">
        <v>0</v>
      </c>
      <c r="HN18" s="1" t="n">
        <v>0</v>
      </c>
      <c r="HO18" s="1" t="n">
        <v>0</v>
      </c>
      <c r="HP18" s="1" t="n">
        <v>0</v>
      </c>
      <c r="HQ18" s="1" t="n">
        <v>0</v>
      </c>
      <c r="HR18" s="1" t="n">
        <v>0</v>
      </c>
      <c r="HS18" s="1" t="n">
        <v>0</v>
      </c>
      <c r="HT18" s="1" t="n">
        <v>0</v>
      </c>
      <c r="HU18" s="1" t="n">
        <v>0</v>
      </c>
      <c r="HV18" s="1" t="n">
        <v>0</v>
      </c>
      <c r="HW18" s="1" t="n">
        <v>0</v>
      </c>
      <c r="HX18" s="1" t="n">
        <v>0</v>
      </c>
      <c r="HY18" s="1" t="n">
        <v>0</v>
      </c>
      <c r="HZ18" s="1" t="n">
        <v>0</v>
      </c>
      <c r="IA18" s="1" t="n">
        <v>0</v>
      </c>
      <c r="IB18" s="1" t="n">
        <v>0</v>
      </c>
      <c r="IC18" s="1" t="n">
        <v>0</v>
      </c>
      <c r="ID18" s="1" t="n">
        <v>0</v>
      </c>
      <c r="IE18" s="1" t="n">
        <v>0</v>
      </c>
      <c r="IF18" s="1" t="n">
        <v>0</v>
      </c>
      <c r="IG18" s="1" t="n">
        <v>0</v>
      </c>
      <c r="IH18" s="1" t="n">
        <v>0</v>
      </c>
      <c r="II18" s="1" t="n">
        <f aca="false">SUM(B18:IH18)</f>
        <v>1</v>
      </c>
    </row>
    <row r="19" customFormat="false" ht="16" hidden="false" customHeight="false" outlineLevel="0" collapsed="false">
      <c r="A19" s="1" t="s">
        <v>465</v>
      </c>
      <c r="B19" s="1" t="n">
        <v>0</v>
      </c>
      <c r="C19" s="1" t="n">
        <v>0</v>
      </c>
      <c r="D19" s="1" t="n">
        <v>0</v>
      </c>
      <c r="E19" s="1" t="n">
        <v>0</v>
      </c>
      <c r="F19" s="1" t="n">
        <v>0</v>
      </c>
      <c r="G19" s="1" t="n">
        <v>0</v>
      </c>
      <c r="H19" s="1" t="n">
        <v>0</v>
      </c>
      <c r="I19" s="1" t="n">
        <v>0</v>
      </c>
      <c r="J19" s="1" t="n">
        <v>0</v>
      </c>
      <c r="K19" s="1" t="n">
        <v>0</v>
      </c>
      <c r="L19" s="1" t="n">
        <v>0</v>
      </c>
      <c r="M19" s="1" t="n">
        <v>0</v>
      </c>
      <c r="N19" s="1" t="n">
        <v>1</v>
      </c>
      <c r="O19" s="1" t="n">
        <v>1</v>
      </c>
      <c r="P19" s="1" t="n">
        <v>0</v>
      </c>
      <c r="Q19" s="1" t="n">
        <v>1</v>
      </c>
      <c r="R19" s="1" t="n">
        <v>0</v>
      </c>
      <c r="S19" s="1" t="n">
        <v>0</v>
      </c>
      <c r="T19" s="1" t="n">
        <v>0</v>
      </c>
      <c r="U19" s="1" t="n">
        <v>0</v>
      </c>
      <c r="V19" s="1" t="n">
        <v>0</v>
      </c>
      <c r="W19" s="1" t="n">
        <v>0</v>
      </c>
      <c r="X19" s="1" t="n">
        <v>0</v>
      </c>
      <c r="Y19" s="1" t="n">
        <v>0</v>
      </c>
      <c r="Z19" s="1" t="n">
        <v>0</v>
      </c>
      <c r="AA19" s="1" t="n">
        <v>0</v>
      </c>
      <c r="AB19" s="1" t="n">
        <v>0</v>
      </c>
      <c r="AC19" s="1" t="n">
        <v>0</v>
      </c>
      <c r="AD19" s="1" t="n">
        <v>0</v>
      </c>
      <c r="AE19" s="1" t="n">
        <v>0</v>
      </c>
      <c r="AF19" s="1" t="n">
        <v>0</v>
      </c>
      <c r="AG19" s="1" t="n">
        <v>0</v>
      </c>
      <c r="AH19" s="1" t="n">
        <v>0</v>
      </c>
      <c r="AI19" s="1" t="n">
        <v>0</v>
      </c>
      <c r="AJ19" s="1" t="n">
        <v>0</v>
      </c>
      <c r="AK19" s="1" t="n">
        <v>0</v>
      </c>
      <c r="AL19" s="1" t="n">
        <v>0</v>
      </c>
      <c r="AM19" s="1" t="n">
        <v>0</v>
      </c>
      <c r="AN19" s="1" t="n">
        <v>0</v>
      </c>
      <c r="AO19" s="1" t="n">
        <v>0</v>
      </c>
      <c r="AP19" s="1" t="n">
        <v>0</v>
      </c>
      <c r="AQ19" s="1" t="n">
        <v>0</v>
      </c>
      <c r="AR19" s="1" t="n">
        <v>0</v>
      </c>
      <c r="AS19" s="1" t="n">
        <v>0</v>
      </c>
      <c r="AT19" s="1" t="n">
        <v>0</v>
      </c>
      <c r="AU19" s="1" t="n">
        <v>0</v>
      </c>
      <c r="AV19" s="1" t="n">
        <v>0</v>
      </c>
      <c r="AW19" s="1" t="n">
        <v>0</v>
      </c>
      <c r="AX19" s="1" t="n">
        <v>0</v>
      </c>
      <c r="AY19" s="1" t="n">
        <v>0</v>
      </c>
      <c r="AZ19" s="1" t="n">
        <v>0</v>
      </c>
      <c r="BA19" s="1" t="n">
        <v>0</v>
      </c>
      <c r="BB19" s="1" t="n">
        <v>0</v>
      </c>
      <c r="BC19" s="1" t="n">
        <v>0</v>
      </c>
      <c r="BD19" s="1" t="n">
        <v>0</v>
      </c>
      <c r="BE19" s="1" t="n">
        <v>0</v>
      </c>
      <c r="BF19" s="1" t="n">
        <v>0</v>
      </c>
      <c r="BG19" s="1" t="n">
        <v>0</v>
      </c>
      <c r="BH19" s="1" t="n">
        <v>0</v>
      </c>
      <c r="BI19" s="1" t="n">
        <v>0</v>
      </c>
      <c r="BJ19" s="1" t="n">
        <v>0</v>
      </c>
      <c r="BK19" s="1" t="n">
        <v>0</v>
      </c>
      <c r="BL19" s="1" t="n">
        <v>0</v>
      </c>
      <c r="BM19" s="1" t="n">
        <v>0</v>
      </c>
      <c r="BN19" s="1" t="n">
        <v>0</v>
      </c>
      <c r="BO19" s="1" t="n">
        <v>0</v>
      </c>
      <c r="BP19" s="1" t="n">
        <v>0</v>
      </c>
      <c r="BQ19" s="1" t="n">
        <v>0</v>
      </c>
      <c r="BR19" s="1" t="n">
        <v>0</v>
      </c>
      <c r="BS19" s="1" t="n">
        <v>0</v>
      </c>
      <c r="BT19" s="1" t="n">
        <v>0</v>
      </c>
      <c r="BU19" s="1" t="n">
        <v>0</v>
      </c>
      <c r="BV19" s="1" t="n">
        <v>0</v>
      </c>
      <c r="BW19" s="1" t="n">
        <v>0</v>
      </c>
      <c r="BX19" s="1" t="n">
        <v>0</v>
      </c>
      <c r="BY19" s="1" t="n">
        <v>0</v>
      </c>
      <c r="BZ19" s="1" t="n">
        <v>0</v>
      </c>
      <c r="CA19" s="1" t="n">
        <v>0</v>
      </c>
      <c r="CB19" s="1" t="n">
        <v>0</v>
      </c>
      <c r="CC19" s="1" t="n">
        <v>0</v>
      </c>
      <c r="CD19" s="1" t="n">
        <v>0</v>
      </c>
      <c r="CE19" s="1" t="n">
        <v>0</v>
      </c>
      <c r="CF19" s="1" t="n">
        <v>0</v>
      </c>
      <c r="CG19" s="1" t="n">
        <v>0</v>
      </c>
      <c r="CH19" s="1" t="n">
        <v>0</v>
      </c>
      <c r="CI19" s="1" t="n">
        <v>0</v>
      </c>
      <c r="CJ19" s="1" t="n">
        <v>0</v>
      </c>
      <c r="CK19" s="1" t="n">
        <v>0</v>
      </c>
      <c r="CL19" s="1" t="n">
        <v>0</v>
      </c>
      <c r="CM19" s="1" t="n">
        <v>0</v>
      </c>
      <c r="CN19" s="1" t="n">
        <v>0</v>
      </c>
      <c r="CO19" s="1" t="n">
        <v>0</v>
      </c>
      <c r="CP19" s="1" t="n">
        <v>0</v>
      </c>
      <c r="CQ19" s="1" t="n">
        <v>0</v>
      </c>
      <c r="CR19" s="1" t="n">
        <v>0</v>
      </c>
      <c r="CS19" s="1" t="n">
        <v>0</v>
      </c>
      <c r="CT19" s="1" t="n">
        <v>0</v>
      </c>
      <c r="CU19" s="1" t="n">
        <v>0</v>
      </c>
      <c r="CV19" s="1" t="n">
        <v>0</v>
      </c>
      <c r="CW19" s="1" t="n">
        <v>0</v>
      </c>
      <c r="CX19" s="1" t="n">
        <v>0</v>
      </c>
      <c r="CY19" s="1" t="n">
        <v>1</v>
      </c>
      <c r="CZ19" s="1" t="n">
        <v>0</v>
      </c>
      <c r="DA19" s="1" t="n">
        <v>0</v>
      </c>
      <c r="DB19" s="1" t="n">
        <v>0</v>
      </c>
      <c r="DC19" s="1" t="n">
        <v>0</v>
      </c>
      <c r="DD19" s="1" t="n">
        <v>0</v>
      </c>
      <c r="DE19" s="1" t="n">
        <v>0</v>
      </c>
      <c r="DF19" s="1" t="n">
        <v>1</v>
      </c>
      <c r="DG19" s="1" t="n">
        <v>0</v>
      </c>
      <c r="DH19" s="1" t="n">
        <v>0</v>
      </c>
      <c r="DI19" s="1" t="n">
        <v>0</v>
      </c>
      <c r="DJ19" s="1" t="n">
        <v>0</v>
      </c>
      <c r="DK19" s="1" t="n">
        <v>0</v>
      </c>
      <c r="DL19" s="1" t="n">
        <v>0</v>
      </c>
      <c r="DM19" s="1" t="n">
        <v>0</v>
      </c>
      <c r="DN19" s="1" t="n">
        <v>0</v>
      </c>
      <c r="DO19" s="1" t="n">
        <v>0</v>
      </c>
      <c r="DP19" s="1" t="n">
        <v>0</v>
      </c>
      <c r="DQ19" s="1" t="n">
        <v>0</v>
      </c>
      <c r="DR19" s="1" t="n">
        <v>0</v>
      </c>
      <c r="DS19" s="1" t="n">
        <v>0</v>
      </c>
      <c r="DT19" s="1" t="n">
        <v>0</v>
      </c>
      <c r="DU19" s="1" t="n">
        <v>0</v>
      </c>
      <c r="DV19" s="1" t="n">
        <v>0</v>
      </c>
      <c r="DW19" s="1" t="n">
        <v>0</v>
      </c>
      <c r="DX19" s="1" t="n">
        <v>0</v>
      </c>
      <c r="DY19" s="1" t="n">
        <v>0</v>
      </c>
      <c r="DZ19" s="1" t="n">
        <v>0</v>
      </c>
      <c r="EA19" s="1" t="n">
        <v>0</v>
      </c>
      <c r="EB19" s="1" t="n">
        <v>0</v>
      </c>
      <c r="EC19" s="1" t="n">
        <v>0</v>
      </c>
      <c r="ED19" s="1" t="n">
        <v>0</v>
      </c>
      <c r="EE19" s="1" t="n">
        <v>0</v>
      </c>
      <c r="EF19" s="1" t="n">
        <v>0</v>
      </c>
      <c r="EG19" s="1" t="n">
        <v>0</v>
      </c>
      <c r="EH19" s="1" t="n">
        <v>0</v>
      </c>
      <c r="EI19" s="1" t="n">
        <v>0</v>
      </c>
      <c r="EJ19" s="1" t="n">
        <v>0</v>
      </c>
      <c r="EK19" s="1" t="n">
        <v>0</v>
      </c>
      <c r="EL19" s="1" t="n">
        <v>1</v>
      </c>
      <c r="EM19" s="1" t="n">
        <v>0</v>
      </c>
      <c r="EN19" s="1" t="n">
        <v>0</v>
      </c>
      <c r="EO19" s="1" t="n">
        <v>0</v>
      </c>
      <c r="EP19" s="1" t="n">
        <v>0</v>
      </c>
      <c r="EQ19" s="1" t="n">
        <v>0</v>
      </c>
      <c r="ER19" s="1" t="n">
        <v>0</v>
      </c>
      <c r="ES19" s="1" t="n">
        <v>0</v>
      </c>
      <c r="ET19" s="1" t="n">
        <v>0</v>
      </c>
      <c r="EU19" s="1" t="n">
        <v>0</v>
      </c>
      <c r="EV19" s="1" t="n">
        <v>0</v>
      </c>
      <c r="EW19" s="1" t="n">
        <v>0</v>
      </c>
      <c r="EX19" s="1" t="n">
        <v>0</v>
      </c>
      <c r="EY19" s="1" t="n">
        <v>0</v>
      </c>
      <c r="EZ19" s="1" t="n">
        <v>0</v>
      </c>
      <c r="FA19" s="1" t="n">
        <v>0</v>
      </c>
      <c r="FB19" s="1" t="n">
        <v>0</v>
      </c>
      <c r="FC19" s="1" t="n">
        <v>0</v>
      </c>
      <c r="FD19" s="1" t="n">
        <v>0</v>
      </c>
      <c r="FE19" s="1" t="n">
        <v>1</v>
      </c>
      <c r="FF19" s="1" t="n">
        <v>1</v>
      </c>
      <c r="FG19" s="1" t="n">
        <v>0</v>
      </c>
      <c r="FH19" s="1" t="n">
        <v>0</v>
      </c>
      <c r="FI19" s="1" t="n">
        <v>0</v>
      </c>
      <c r="FJ19" s="1" t="n">
        <v>0</v>
      </c>
      <c r="FK19" s="1" t="n">
        <v>1</v>
      </c>
      <c r="FL19" s="1" t="n">
        <v>1</v>
      </c>
      <c r="FM19" s="1" t="n">
        <v>0</v>
      </c>
      <c r="FN19" s="1" t="n">
        <v>0</v>
      </c>
      <c r="FO19" s="1" t="n">
        <v>0</v>
      </c>
      <c r="FP19" s="1" t="n">
        <v>0</v>
      </c>
      <c r="FQ19" s="1" t="n">
        <v>0</v>
      </c>
      <c r="FR19" s="1" t="n">
        <v>0</v>
      </c>
      <c r="FS19" s="1" t="n">
        <v>0</v>
      </c>
      <c r="FT19" s="1" t="n">
        <v>0</v>
      </c>
      <c r="FU19" s="1" t="n">
        <v>0</v>
      </c>
      <c r="FV19" s="1" t="n">
        <v>0</v>
      </c>
      <c r="FW19" s="1" t="n">
        <v>0</v>
      </c>
      <c r="FX19" s="1" t="n">
        <v>0</v>
      </c>
      <c r="FY19" s="1" t="n">
        <v>0</v>
      </c>
      <c r="FZ19" s="1" t="n">
        <v>0</v>
      </c>
      <c r="GA19" s="1" t="n">
        <v>1</v>
      </c>
      <c r="GB19" s="1" t="n">
        <v>0</v>
      </c>
      <c r="GC19" s="1" t="n">
        <v>0</v>
      </c>
      <c r="GD19" s="1" t="n">
        <v>0</v>
      </c>
      <c r="GE19" s="1" t="n">
        <v>0</v>
      </c>
      <c r="GF19" s="1" t="n">
        <v>0</v>
      </c>
      <c r="GG19" s="1" t="n">
        <v>0</v>
      </c>
      <c r="GH19" s="1" t="n">
        <v>0</v>
      </c>
      <c r="GI19" s="1" t="n">
        <v>0</v>
      </c>
      <c r="GJ19" s="1" t="n">
        <v>0</v>
      </c>
      <c r="GK19" s="1" t="n">
        <v>0</v>
      </c>
      <c r="GL19" s="1" t="n">
        <v>0</v>
      </c>
      <c r="GM19" s="1" t="n">
        <v>0</v>
      </c>
      <c r="GN19" s="1" t="n">
        <v>0</v>
      </c>
      <c r="GO19" s="1" t="n">
        <v>0</v>
      </c>
      <c r="GP19" s="1" t="n">
        <v>0</v>
      </c>
      <c r="GQ19" s="1" t="n">
        <v>0</v>
      </c>
      <c r="GR19" s="1" t="n">
        <v>0</v>
      </c>
      <c r="GS19" s="1" t="n">
        <v>0</v>
      </c>
      <c r="GT19" s="1" t="n">
        <v>0</v>
      </c>
      <c r="GU19" s="1" t="n">
        <v>0</v>
      </c>
      <c r="GV19" s="1" t="n">
        <v>1</v>
      </c>
      <c r="GW19" s="1" t="n">
        <v>0</v>
      </c>
      <c r="GX19" s="1" t="n">
        <v>0</v>
      </c>
      <c r="GY19" s="1" t="n">
        <v>0</v>
      </c>
      <c r="GZ19" s="1" t="n">
        <v>1</v>
      </c>
      <c r="HA19" s="1" t="n">
        <v>0</v>
      </c>
      <c r="HB19" s="1" t="n">
        <v>0</v>
      </c>
      <c r="HC19" s="1" t="n">
        <v>0</v>
      </c>
      <c r="HD19" s="1" t="n">
        <v>0</v>
      </c>
      <c r="HE19" s="1" t="n">
        <v>0</v>
      </c>
      <c r="HF19" s="1" t="n">
        <v>0</v>
      </c>
      <c r="HG19" s="1" t="n">
        <v>0</v>
      </c>
      <c r="HH19" s="1" t="n">
        <v>0</v>
      </c>
      <c r="HI19" s="1" t="n">
        <v>0</v>
      </c>
      <c r="HJ19" s="1" t="n">
        <v>0</v>
      </c>
      <c r="HK19" s="1" t="n">
        <v>0</v>
      </c>
      <c r="HL19" s="1" t="n">
        <v>0</v>
      </c>
      <c r="HM19" s="1" t="n">
        <v>0</v>
      </c>
      <c r="HN19" s="1" t="n">
        <v>0</v>
      </c>
      <c r="HO19" s="1" t="n">
        <v>0</v>
      </c>
      <c r="HP19" s="1" t="n">
        <v>0</v>
      </c>
      <c r="HQ19" s="1" t="n">
        <v>0</v>
      </c>
      <c r="HR19" s="1" t="n">
        <v>0</v>
      </c>
      <c r="HS19" s="1" t="n">
        <v>0</v>
      </c>
      <c r="HT19" s="1" t="n">
        <v>0</v>
      </c>
      <c r="HU19" s="1" t="n">
        <v>0</v>
      </c>
      <c r="HV19" s="1" t="n">
        <v>0</v>
      </c>
      <c r="HW19" s="1" t="n">
        <v>0</v>
      </c>
      <c r="HX19" s="1" t="n">
        <v>0</v>
      </c>
      <c r="HY19" s="1" t="n">
        <v>0</v>
      </c>
      <c r="HZ19" s="1" t="n">
        <v>0</v>
      </c>
      <c r="IA19" s="1" t="n">
        <v>0</v>
      </c>
      <c r="IB19" s="1" t="n">
        <v>0</v>
      </c>
      <c r="IC19" s="1" t="n">
        <v>0</v>
      </c>
      <c r="ID19" s="1" t="n">
        <v>0</v>
      </c>
      <c r="IE19" s="1" t="n">
        <v>0</v>
      </c>
      <c r="IF19" s="1" t="n">
        <v>0</v>
      </c>
      <c r="IG19" s="1" t="n">
        <v>0</v>
      </c>
      <c r="IH19" s="1" t="n">
        <v>0</v>
      </c>
      <c r="II19" s="1" t="n">
        <f aca="false">SUM(B19:IH19)</f>
        <v>13</v>
      </c>
    </row>
    <row r="20" customFormat="false" ht="16" hidden="false" customHeight="false" outlineLevel="0" collapsed="false">
      <c r="A20" s="1" t="s">
        <v>643</v>
      </c>
      <c r="B20" s="1" t="n">
        <v>0</v>
      </c>
      <c r="C20" s="1" t="n">
        <v>0</v>
      </c>
      <c r="D20" s="1" t="n">
        <v>0</v>
      </c>
      <c r="E20" s="1" t="n">
        <v>0</v>
      </c>
      <c r="F20" s="1" t="n">
        <v>1</v>
      </c>
      <c r="G20" s="1" t="n">
        <v>0</v>
      </c>
      <c r="H20" s="1" t="n">
        <v>0</v>
      </c>
      <c r="I20" s="1" t="n">
        <v>0</v>
      </c>
      <c r="J20" s="1" t="n">
        <v>1</v>
      </c>
      <c r="K20" s="1" t="n">
        <v>0</v>
      </c>
      <c r="L20" s="1" t="n">
        <v>0</v>
      </c>
      <c r="M20" s="1" t="n">
        <v>0</v>
      </c>
      <c r="N20" s="1" t="n">
        <v>0</v>
      </c>
      <c r="O20" s="1" t="n">
        <v>1</v>
      </c>
      <c r="P20" s="1" t="n">
        <v>0</v>
      </c>
      <c r="Q20" s="1" t="n">
        <v>0</v>
      </c>
      <c r="R20" s="1" t="n">
        <v>0</v>
      </c>
      <c r="S20" s="1" t="n">
        <v>0</v>
      </c>
      <c r="T20" s="1" t="n">
        <v>0</v>
      </c>
      <c r="U20" s="1" t="n">
        <v>0</v>
      </c>
      <c r="V20" s="1" t="n">
        <v>0</v>
      </c>
      <c r="W20" s="1" t="n">
        <v>0</v>
      </c>
      <c r="X20" s="1" t="n">
        <v>0</v>
      </c>
      <c r="Y20" s="1" t="n">
        <v>0</v>
      </c>
      <c r="Z20" s="1" t="n">
        <v>0</v>
      </c>
      <c r="AA20" s="1" t="n">
        <v>0</v>
      </c>
      <c r="AB20" s="1" t="n">
        <v>0</v>
      </c>
      <c r="AC20" s="1" t="n">
        <v>0</v>
      </c>
      <c r="AD20" s="1" t="n">
        <v>0</v>
      </c>
      <c r="AE20" s="1" t="n">
        <v>0</v>
      </c>
      <c r="AF20" s="1" t="n">
        <v>0</v>
      </c>
      <c r="AG20" s="1" t="n">
        <v>1</v>
      </c>
      <c r="AH20" s="1" t="n">
        <v>0</v>
      </c>
      <c r="AI20" s="1" t="n">
        <v>0</v>
      </c>
      <c r="AJ20" s="1" t="n">
        <v>0</v>
      </c>
      <c r="AK20" s="1" t="n">
        <v>0</v>
      </c>
      <c r="AL20" s="1" t="n">
        <v>1</v>
      </c>
      <c r="AM20" s="1" t="n">
        <v>0</v>
      </c>
      <c r="AN20" s="1" t="n">
        <v>0</v>
      </c>
      <c r="AO20" s="1" t="n">
        <v>0</v>
      </c>
      <c r="AP20" s="1" t="n">
        <v>0</v>
      </c>
      <c r="AQ20" s="1" t="n">
        <v>0</v>
      </c>
      <c r="AR20" s="1" t="n">
        <v>1</v>
      </c>
      <c r="AS20" s="1" t="n">
        <v>1</v>
      </c>
      <c r="AT20" s="1" t="n">
        <v>0</v>
      </c>
      <c r="AU20" s="1" t="n">
        <v>0</v>
      </c>
      <c r="AV20" s="1" t="n">
        <v>0</v>
      </c>
      <c r="AW20" s="1" t="n">
        <v>0</v>
      </c>
      <c r="AX20" s="1" t="n">
        <v>0</v>
      </c>
      <c r="AY20" s="1" t="n">
        <v>0</v>
      </c>
      <c r="AZ20" s="1" t="n">
        <v>1</v>
      </c>
      <c r="BA20" s="1" t="n">
        <v>1</v>
      </c>
      <c r="BB20" s="1" t="n">
        <v>1</v>
      </c>
      <c r="BC20" s="1" t="n">
        <v>1</v>
      </c>
      <c r="BD20" s="1" t="n">
        <v>1</v>
      </c>
      <c r="BE20" s="1" t="n">
        <v>0</v>
      </c>
      <c r="BF20" s="1" t="n">
        <v>1</v>
      </c>
      <c r="BG20" s="1" t="n">
        <v>1</v>
      </c>
      <c r="BH20" s="1" t="n">
        <v>0</v>
      </c>
      <c r="BI20" s="1" t="n">
        <v>0</v>
      </c>
      <c r="BJ20" s="1" t="n">
        <v>0</v>
      </c>
      <c r="BK20" s="1" t="n">
        <v>0</v>
      </c>
      <c r="BL20" s="1" t="n">
        <v>0</v>
      </c>
      <c r="BM20" s="1" t="n">
        <v>0</v>
      </c>
      <c r="BN20" s="1" t="n">
        <v>0</v>
      </c>
      <c r="BO20" s="1" t="n">
        <v>0</v>
      </c>
      <c r="BP20" s="1" t="n">
        <v>0</v>
      </c>
      <c r="BQ20" s="1" t="n">
        <v>0</v>
      </c>
      <c r="BR20" s="1" t="n">
        <v>0</v>
      </c>
      <c r="BS20" s="1" t="n">
        <v>0</v>
      </c>
      <c r="BT20" s="1" t="n">
        <v>0</v>
      </c>
      <c r="BU20" s="1" t="n">
        <v>0</v>
      </c>
      <c r="BV20" s="1" t="n">
        <v>0</v>
      </c>
      <c r="BW20" s="1" t="n">
        <v>0</v>
      </c>
      <c r="BX20" s="1" t="n">
        <v>0</v>
      </c>
      <c r="BY20" s="1" t="n">
        <v>0</v>
      </c>
      <c r="BZ20" s="1" t="n">
        <v>0</v>
      </c>
      <c r="CA20" s="1" t="n">
        <v>0</v>
      </c>
      <c r="CB20" s="1" t="n">
        <v>0</v>
      </c>
      <c r="CC20" s="1" t="n">
        <v>0</v>
      </c>
      <c r="CD20" s="1" t="n">
        <v>0</v>
      </c>
      <c r="CE20" s="1" t="n">
        <v>0</v>
      </c>
      <c r="CF20" s="1" t="n">
        <v>0</v>
      </c>
      <c r="CG20" s="1" t="n">
        <v>0</v>
      </c>
      <c r="CH20" s="1" t="n">
        <v>0</v>
      </c>
      <c r="CI20" s="1" t="n">
        <v>0</v>
      </c>
      <c r="CJ20" s="1" t="n">
        <v>1</v>
      </c>
      <c r="CK20" s="1" t="n">
        <v>0</v>
      </c>
      <c r="CL20" s="1" t="n">
        <v>0</v>
      </c>
      <c r="CM20" s="1" t="n">
        <v>0</v>
      </c>
      <c r="CN20" s="1" t="n">
        <v>0</v>
      </c>
      <c r="CO20" s="1" t="n">
        <v>0</v>
      </c>
      <c r="CP20" s="1" t="n">
        <v>0</v>
      </c>
      <c r="CQ20" s="1" t="n">
        <v>0</v>
      </c>
      <c r="CR20" s="1" t="n">
        <v>0</v>
      </c>
      <c r="CS20" s="1" t="n">
        <v>0</v>
      </c>
      <c r="CT20" s="1" t="n">
        <v>0</v>
      </c>
      <c r="CU20" s="1" t="n">
        <v>0</v>
      </c>
      <c r="CV20" s="1" t="n">
        <v>0</v>
      </c>
      <c r="CW20" s="1" t="n">
        <v>0</v>
      </c>
      <c r="CX20" s="1" t="n">
        <v>0</v>
      </c>
      <c r="CY20" s="1" t="n">
        <v>0</v>
      </c>
      <c r="CZ20" s="1" t="n">
        <v>0</v>
      </c>
      <c r="DA20" s="1" t="n">
        <v>0</v>
      </c>
      <c r="DB20" s="1" t="n">
        <v>0</v>
      </c>
      <c r="DC20" s="1" t="n">
        <v>0</v>
      </c>
      <c r="DD20" s="1" t="n">
        <v>1</v>
      </c>
      <c r="DE20" s="1" t="n">
        <v>0</v>
      </c>
      <c r="DF20" s="1" t="n">
        <v>0</v>
      </c>
      <c r="DG20" s="1" t="n">
        <v>0</v>
      </c>
      <c r="DH20" s="1" t="n">
        <v>0</v>
      </c>
      <c r="DI20" s="1" t="n">
        <v>0</v>
      </c>
      <c r="DJ20" s="1" t="n">
        <v>0</v>
      </c>
      <c r="DK20" s="1" t="n">
        <v>0</v>
      </c>
      <c r="DL20" s="1" t="n">
        <v>0</v>
      </c>
      <c r="DM20" s="1" t="n">
        <v>0</v>
      </c>
      <c r="DN20" s="1" t="n">
        <v>1</v>
      </c>
      <c r="DO20" s="1" t="n">
        <v>0</v>
      </c>
      <c r="DP20" s="1" t="n">
        <v>0</v>
      </c>
      <c r="DQ20" s="1" t="n">
        <v>0</v>
      </c>
      <c r="DR20" s="1" t="n">
        <v>0</v>
      </c>
      <c r="DS20" s="1" t="n">
        <v>0</v>
      </c>
      <c r="DT20" s="1" t="n">
        <v>0</v>
      </c>
      <c r="DU20" s="1" t="n">
        <v>0</v>
      </c>
      <c r="DV20" s="1" t="n">
        <v>0</v>
      </c>
      <c r="DW20" s="1" t="n">
        <v>0</v>
      </c>
      <c r="DX20" s="1" t="n">
        <v>0</v>
      </c>
      <c r="DY20" s="1" t="n">
        <v>0</v>
      </c>
      <c r="DZ20" s="1" t="n">
        <v>0</v>
      </c>
      <c r="EA20" s="1" t="n">
        <v>0</v>
      </c>
      <c r="EB20" s="1" t="n">
        <v>0</v>
      </c>
      <c r="EC20" s="1" t="n">
        <v>0</v>
      </c>
      <c r="ED20" s="1" t="n">
        <v>0</v>
      </c>
      <c r="EE20" s="1" t="n">
        <v>1</v>
      </c>
      <c r="EF20" s="1" t="n">
        <v>0</v>
      </c>
      <c r="EG20" s="1" t="n">
        <v>0</v>
      </c>
      <c r="EH20" s="1" t="n">
        <v>0</v>
      </c>
      <c r="EI20" s="1" t="n">
        <v>0</v>
      </c>
      <c r="EJ20" s="1" t="n">
        <v>0</v>
      </c>
      <c r="EK20" s="1" t="n">
        <v>0</v>
      </c>
      <c r="EL20" s="1" t="n">
        <v>0</v>
      </c>
      <c r="EM20" s="1" t="n">
        <v>0</v>
      </c>
      <c r="EN20" s="1" t="n">
        <v>0</v>
      </c>
      <c r="EO20" s="1" t="n">
        <v>0</v>
      </c>
      <c r="EP20" s="1" t="n">
        <v>0</v>
      </c>
      <c r="EQ20" s="1" t="n">
        <v>0</v>
      </c>
      <c r="ER20" s="1" t="n">
        <v>0</v>
      </c>
      <c r="ES20" s="1" t="n">
        <v>0</v>
      </c>
      <c r="ET20" s="1" t="n">
        <v>0</v>
      </c>
      <c r="EU20" s="1" t="n">
        <v>0</v>
      </c>
      <c r="EV20" s="1" t="n">
        <v>0</v>
      </c>
      <c r="EW20" s="1" t="n">
        <v>0</v>
      </c>
      <c r="EX20" s="1" t="n">
        <v>1</v>
      </c>
      <c r="EY20" s="1" t="n">
        <v>0</v>
      </c>
      <c r="EZ20" s="1" t="n">
        <v>1</v>
      </c>
      <c r="FA20" s="1" t="n">
        <v>0</v>
      </c>
      <c r="FB20" s="1" t="n">
        <v>0</v>
      </c>
      <c r="FC20" s="1" t="n">
        <v>0</v>
      </c>
      <c r="FD20" s="1" t="n">
        <v>0</v>
      </c>
      <c r="FE20" s="1" t="n">
        <v>0</v>
      </c>
      <c r="FF20" s="1" t="n">
        <v>0</v>
      </c>
      <c r="FG20" s="1" t="n">
        <v>0</v>
      </c>
      <c r="FH20" s="1" t="n">
        <v>0</v>
      </c>
      <c r="FI20" s="1" t="n">
        <v>0</v>
      </c>
      <c r="FJ20" s="1" t="n">
        <v>0</v>
      </c>
      <c r="FK20" s="1" t="n">
        <v>0</v>
      </c>
      <c r="FL20" s="1" t="n">
        <v>0</v>
      </c>
      <c r="FM20" s="1" t="n">
        <v>0</v>
      </c>
      <c r="FN20" s="1" t="n">
        <v>0</v>
      </c>
      <c r="FO20" s="1" t="n">
        <v>0</v>
      </c>
      <c r="FP20" s="1" t="n">
        <v>0</v>
      </c>
      <c r="FQ20" s="1" t="n">
        <v>1</v>
      </c>
      <c r="FR20" s="1" t="n">
        <v>0</v>
      </c>
      <c r="FS20" s="1" t="n">
        <v>0</v>
      </c>
      <c r="FT20" s="1" t="n">
        <v>0</v>
      </c>
      <c r="FU20" s="1" t="n">
        <v>0</v>
      </c>
      <c r="FV20" s="1" t="n">
        <v>0</v>
      </c>
      <c r="FW20" s="1" t="n">
        <v>0</v>
      </c>
      <c r="FX20" s="1" t="n">
        <v>0</v>
      </c>
      <c r="FY20" s="1" t="n">
        <v>0</v>
      </c>
      <c r="FZ20" s="1" t="n">
        <v>0</v>
      </c>
      <c r="GA20" s="1" t="n">
        <v>0</v>
      </c>
      <c r="GB20" s="1" t="n">
        <v>0</v>
      </c>
      <c r="GC20" s="1" t="n">
        <v>0</v>
      </c>
      <c r="GD20" s="1" t="n">
        <v>0</v>
      </c>
      <c r="GE20" s="1" t="n">
        <v>0</v>
      </c>
      <c r="GF20" s="1" t="n">
        <v>1</v>
      </c>
      <c r="GG20" s="1" t="n">
        <v>1</v>
      </c>
      <c r="GH20" s="1" t="n">
        <v>0</v>
      </c>
      <c r="GI20" s="1" t="n">
        <v>0</v>
      </c>
      <c r="GJ20" s="1" t="n">
        <v>0</v>
      </c>
      <c r="GK20" s="1" t="n">
        <v>0</v>
      </c>
      <c r="GL20" s="1" t="n">
        <v>0</v>
      </c>
      <c r="GM20" s="1" t="n">
        <v>0</v>
      </c>
      <c r="GN20" s="1" t="n">
        <v>0</v>
      </c>
      <c r="GO20" s="1" t="n">
        <v>1</v>
      </c>
      <c r="GP20" s="1" t="n">
        <v>0</v>
      </c>
      <c r="GQ20" s="1" t="n">
        <v>0</v>
      </c>
      <c r="GR20" s="1" t="n">
        <v>0</v>
      </c>
      <c r="GS20" s="1" t="n">
        <v>0</v>
      </c>
      <c r="GT20" s="1" t="n">
        <v>0</v>
      </c>
      <c r="GU20" s="1" t="n">
        <v>0</v>
      </c>
      <c r="GV20" s="1" t="n">
        <v>0</v>
      </c>
      <c r="GW20" s="1" t="n">
        <v>0</v>
      </c>
      <c r="GX20" s="1" t="n">
        <v>0</v>
      </c>
      <c r="GY20" s="1" t="n">
        <v>0</v>
      </c>
      <c r="GZ20" s="1" t="n">
        <v>0</v>
      </c>
      <c r="HA20" s="1" t="n">
        <v>0</v>
      </c>
      <c r="HB20" s="1" t="n">
        <v>0</v>
      </c>
      <c r="HC20" s="1" t="n">
        <v>0</v>
      </c>
      <c r="HD20" s="1" t="n">
        <v>0</v>
      </c>
      <c r="HE20" s="1" t="n">
        <v>0</v>
      </c>
      <c r="HF20" s="1" t="n">
        <v>0</v>
      </c>
      <c r="HG20" s="1" t="n">
        <v>0</v>
      </c>
      <c r="HH20" s="1" t="n">
        <v>0</v>
      </c>
      <c r="HI20" s="1" t="n">
        <v>0</v>
      </c>
      <c r="HJ20" s="1" t="n">
        <v>0</v>
      </c>
      <c r="HK20" s="1" t="n">
        <v>0</v>
      </c>
      <c r="HL20" s="1" t="n">
        <v>0</v>
      </c>
      <c r="HM20" s="1" t="n">
        <v>0</v>
      </c>
      <c r="HN20" s="1" t="n">
        <v>0</v>
      </c>
      <c r="HO20" s="1" t="n">
        <v>1</v>
      </c>
      <c r="HP20" s="1" t="n">
        <v>1</v>
      </c>
      <c r="HQ20" s="1" t="n">
        <v>0</v>
      </c>
      <c r="HR20" s="1" t="n">
        <v>1</v>
      </c>
      <c r="HS20" s="1" t="n">
        <v>1</v>
      </c>
      <c r="HT20" s="1" t="n">
        <v>0</v>
      </c>
      <c r="HU20" s="1" t="n">
        <v>0</v>
      </c>
      <c r="HV20" s="1" t="n">
        <v>0</v>
      </c>
      <c r="HW20" s="1" t="n">
        <v>0</v>
      </c>
      <c r="HX20" s="1" t="n">
        <v>0</v>
      </c>
      <c r="HY20" s="1" t="n">
        <v>0</v>
      </c>
      <c r="HZ20" s="1" t="n">
        <v>0</v>
      </c>
      <c r="IA20" s="1" t="n">
        <v>0</v>
      </c>
      <c r="IB20" s="1" t="n">
        <v>0</v>
      </c>
      <c r="IC20" s="1" t="n">
        <v>0</v>
      </c>
      <c r="ID20" s="1" t="n">
        <v>0</v>
      </c>
      <c r="IE20" s="1" t="n">
        <v>0</v>
      </c>
      <c r="IF20" s="1" t="n">
        <v>0</v>
      </c>
      <c r="IG20" s="1" t="n">
        <v>1</v>
      </c>
      <c r="IH20" s="1" t="n">
        <v>0</v>
      </c>
      <c r="II20" s="1" t="n">
        <f aca="false">SUM(B20:IH20)</f>
        <v>29</v>
      </c>
    </row>
    <row r="21" customFormat="false" ht="16" hidden="false" customHeight="false" outlineLevel="0" collapsed="false">
      <c r="A21" s="1" t="s">
        <v>644</v>
      </c>
      <c r="B21" s="1" t="n">
        <v>1</v>
      </c>
      <c r="C21" s="1" t="n">
        <v>0</v>
      </c>
      <c r="D21" s="1" t="n">
        <v>0</v>
      </c>
      <c r="E21" s="1" t="n">
        <v>0</v>
      </c>
      <c r="F21" s="1" t="n">
        <v>0</v>
      </c>
      <c r="G21" s="1" t="n">
        <v>0</v>
      </c>
      <c r="H21" s="1" t="n">
        <v>1</v>
      </c>
      <c r="I21" s="1" t="n">
        <v>0</v>
      </c>
      <c r="J21" s="1" t="n">
        <v>0</v>
      </c>
      <c r="K21" s="1" t="n">
        <v>1</v>
      </c>
      <c r="L21" s="1" t="n">
        <v>0</v>
      </c>
      <c r="M21" s="1" t="n">
        <v>0</v>
      </c>
      <c r="N21" s="1" t="n">
        <v>0</v>
      </c>
      <c r="O21" s="1" t="n">
        <v>1</v>
      </c>
      <c r="P21" s="1" t="n">
        <v>0</v>
      </c>
      <c r="Q21" s="1" t="n">
        <v>0</v>
      </c>
      <c r="R21" s="1" t="n">
        <v>1</v>
      </c>
      <c r="S21" s="1" t="n">
        <v>0</v>
      </c>
      <c r="T21" s="1" t="n">
        <v>1</v>
      </c>
      <c r="U21" s="1" t="n">
        <v>1</v>
      </c>
      <c r="V21" s="1" t="n">
        <v>1</v>
      </c>
      <c r="W21" s="1" t="n">
        <v>1</v>
      </c>
      <c r="X21" s="1" t="n">
        <v>1</v>
      </c>
      <c r="Y21" s="1" t="n">
        <v>1</v>
      </c>
      <c r="Z21" s="1" t="n">
        <v>0</v>
      </c>
      <c r="AA21" s="1" t="n">
        <v>0</v>
      </c>
      <c r="AB21" s="1" t="n">
        <v>0</v>
      </c>
      <c r="AC21" s="1" t="n">
        <v>0</v>
      </c>
      <c r="AD21" s="1" t="n">
        <v>1</v>
      </c>
      <c r="AE21" s="1" t="n">
        <v>1</v>
      </c>
      <c r="AF21" s="1" t="n">
        <v>1</v>
      </c>
      <c r="AG21" s="1" t="n">
        <v>1</v>
      </c>
      <c r="AH21" s="1" t="n">
        <v>1</v>
      </c>
      <c r="AI21" s="1" t="n">
        <v>1</v>
      </c>
      <c r="AJ21" s="1" t="n">
        <v>1</v>
      </c>
      <c r="AK21" s="1" t="n">
        <v>0</v>
      </c>
      <c r="AL21" s="1" t="n">
        <v>1</v>
      </c>
      <c r="AM21" s="1" t="n">
        <v>0</v>
      </c>
      <c r="AN21" s="1" t="n">
        <v>1</v>
      </c>
      <c r="AO21" s="1" t="n">
        <v>1</v>
      </c>
      <c r="AP21" s="1" t="n">
        <v>0</v>
      </c>
      <c r="AQ21" s="1" t="n">
        <v>1</v>
      </c>
      <c r="AR21" s="1" t="n">
        <v>0</v>
      </c>
      <c r="AS21" s="1" t="n">
        <v>0</v>
      </c>
      <c r="AT21" s="1" t="n">
        <v>0</v>
      </c>
      <c r="AU21" s="1" t="n">
        <v>0</v>
      </c>
      <c r="AV21" s="1" t="n">
        <v>0</v>
      </c>
      <c r="AW21" s="1" t="n">
        <v>0</v>
      </c>
      <c r="AX21" s="1" t="n">
        <v>0</v>
      </c>
      <c r="AY21" s="1" t="n">
        <v>1</v>
      </c>
      <c r="AZ21" s="1" t="n">
        <v>0</v>
      </c>
      <c r="BA21" s="1" t="n">
        <v>0</v>
      </c>
      <c r="BB21" s="1" t="n">
        <v>0</v>
      </c>
      <c r="BC21" s="1" t="n">
        <v>0</v>
      </c>
      <c r="BD21" s="1" t="n">
        <v>0</v>
      </c>
      <c r="BE21" s="1" t="n">
        <v>0</v>
      </c>
      <c r="BF21" s="1" t="n">
        <v>1</v>
      </c>
      <c r="BG21" s="1" t="n">
        <v>0</v>
      </c>
      <c r="BH21" s="1" t="n">
        <v>0</v>
      </c>
      <c r="BI21" s="1" t="n">
        <v>0</v>
      </c>
      <c r="BJ21" s="1" t="n">
        <v>0</v>
      </c>
      <c r="BK21" s="1" t="n">
        <v>0</v>
      </c>
      <c r="BL21" s="1" t="n">
        <v>0</v>
      </c>
      <c r="BM21" s="1" t="n">
        <v>0</v>
      </c>
      <c r="BN21" s="1" t="n">
        <v>0</v>
      </c>
      <c r="BO21" s="1" t="n">
        <v>0</v>
      </c>
      <c r="BP21" s="1" t="n">
        <v>0</v>
      </c>
      <c r="BQ21" s="1" t="n">
        <v>0</v>
      </c>
      <c r="BR21" s="1" t="n">
        <v>1</v>
      </c>
      <c r="BS21" s="1" t="n">
        <v>0</v>
      </c>
      <c r="BT21" s="1" t="n">
        <v>0</v>
      </c>
      <c r="BU21" s="1" t="n">
        <v>0</v>
      </c>
      <c r="BV21" s="1" t="n">
        <v>0</v>
      </c>
      <c r="BW21" s="1" t="n">
        <v>0</v>
      </c>
      <c r="BX21" s="1" t="n">
        <v>1</v>
      </c>
      <c r="BY21" s="1" t="n">
        <v>0</v>
      </c>
      <c r="BZ21" s="1" t="n">
        <v>0</v>
      </c>
      <c r="CA21" s="1" t="n">
        <v>0</v>
      </c>
      <c r="CB21" s="1" t="n">
        <v>0</v>
      </c>
      <c r="CC21" s="1" t="n">
        <v>0</v>
      </c>
      <c r="CD21" s="1" t="n">
        <v>0</v>
      </c>
      <c r="CE21" s="1" t="n">
        <v>1</v>
      </c>
      <c r="CF21" s="1" t="n">
        <v>1</v>
      </c>
      <c r="CG21" s="1" t="n">
        <v>1</v>
      </c>
      <c r="CH21" s="1" t="n">
        <v>1</v>
      </c>
      <c r="CI21" s="1" t="n">
        <v>1</v>
      </c>
      <c r="CJ21" s="1" t="n">
        <v>1</v>
      </c>
      <c r="CK21" s="1" t="n">
        <v>1</v>
      </c>
      <c r="CL21" s="1" t="n">
        <v>0</v>
      </c>
      <c r="CM21" s="1" t="n">
        <v>0</v>
      </c>
      <c r="CN21" s="1" t="n">
        <v>0</v>
      </c>
      <c r="CO21" s="1" t="n">
        <v>0</v>
      </c>
      <c r="CP21" s="1" t="n">
        <v>0</v>
      </c>
      <c r="CQ21" s="1" t="n">
        <v>0</v>
      </c>
      <c r="CR21" s="1" t="n">
        <v>1</v>
      </c>
      <c r="CS21" s="1" t="n">
        <v>0</v>
      </c>
      <c r="CT21" s="1" t="n">
        <v>0</v>
      </c>
      <c r="CU21" s="1" t="n">
        <v>1</v>
      </c>
      <c r="CV21" s="1" t="n">
        <v>1</v>
      </c>
      <c r="CW21" s="1" t="n">
        <v>0</v>
      </c>
      <c r="CX21" s="1" t="n">
        <v>0</v>
      </c>
      <c r="CY21" s="1" t="n">
        <v>0</v>
      </c>
      <c r="CZ21" s="1" t="n">
        <v>0</v>
      </c>
      <c r="DA21" s="1" t="n">
        <v>0</v>
      </c>
      <c r="DB21" s="1" t="n">
        <v>0</v>
      </c>
      <c r="DC21" s="1" t="n">
        <v>0</v>
      </c>
      <c r="DD21" s="1" t="n">
        <v>0</v>
      </c>
      <c r="DE21" s="1" t="n">
        <v>1</v>
      </c>
      <c r="DF21" s="1" t="n">
        <v>0</v>
      </c>
      <c r="DG21" s="1" t="n">
        <v>0</v>
      </c>
      <c r="DH21" s="1" t="n">
        <v>1</v>
      </c>
      <c r="DI21" s="1" t="n">
        <v>1</v>
      </c>
      <c r="DJ21" s="1" t="n">
        <v>1</v>
      </c>
      <c r="DK21" s="1" t="n">
        <v>1</v>
      </c>
      <c r="DL21" s="1" t="n">
        <v>1</v>
      </c>
      <c r="DM21" s="1" t="n">
        <v>0</v>
      </c>
      <c r="DN21" s="1" t="n">
        <v>0</v>
      </c>
      <c r="DO21" s="1" t="n">
        <v>1</v>
      </c>
      <c r="DP21" s="1" t="n">
        <v>0</v>
      </c>
      <c r="DQ21" s="1" t="n">
        <v>0</v>
      </c>
      <c r="DR21" s="1" t="n">
        <v>1</v>
      </c>
      <c r="DS21" s="1" t="n">
        <v>1</v>
      </c>
      <c r="DT21" s="1" t="n">
        <v>1</v>
      </c>
      <c r="DU21" s="1" t="n">
        <v>1</v>
      </c>
      <c r="DV21" s="1" t="n">
        <v>0</v>
      </c>
      <c r="DW21" s="1" t="n">
        <v>0</v>
      </c>
      <c r="DX21" s="1" t="n">
        <v>1</v>
      </c>
      <c r="DY21" s="1" t="n">
        <v>1</v>
      </c>
      <c r="DZ21" s="1" t="n">
        <v>0</v>
      </c>
      <c r="EA21" s="1" t="n">
        <v>1</v>
      </c>
      <c r="EB21" s="1" t="n">
        <v>0</v>
      </c>
      <c r="EC21" s="1" t="n">
        <v>1</v>
      </c>
      <c r="ED21" s="1" t="n">
        <v>0</v>
      </c>
      <c r="EE21" s="1" t="n">
        <v>0</v>
      </c>
      <c r="EF21" s="1" t="n">
        <v>1</v>
      </c>
      <c r="EG21" s="1" t="n">
        <v>1</v>
      </c>
      <c r="EH21" s="1" t="n">
        <v>0</v>
      </c>
      <c r="EI21" s="1" t="n">
        <v>1</v>
      </c>
      <c r="EJ21" s="1" t="n">
        <v>1</v>
      </c>
      <c r="EK21" s="1" t="n">
        <v>1</v>
      </c>
      <c r="EL21" s="1" t="n">
        <v>1</v>
      </c>
      <c r="EM21" s="1" t="n">
        <v>1</v>
      </c>
      <c r="EN21" s="1" t="n">
        <v>1</v>
      </c>
      <c r="EO21" s="1" t="n">
        <v>1</v>
      </c>
      <c r="EP21" s="1" t="n">
        <v>1</v>
      </c>
      <c r="EQ21" s="1" t="n">
        <v>1</v>
      </c>
      <c r="ER21" s="1" t="n">
        <v>1</v>
      </c>
      <c r="ES21" s="1" t="n">
        <v>1</v>
      </c>
      <c r="ET21" s="1" t="n">
        <v>0</v>
      </c>
      <c r="EU21" s="1" t="n">
        <v>1</v>
      </c>
      <c r="EV21" s="1" t="n">
        <v>0</v>
      </c>
      <c r="EW21" s="1" t="n">
        <v>1</v>
      </c>
      <c r="EX21" s="1" t="n">
        <v>0</v>
      </c>
      <c r="EY21" s="1" t="n">
        <v>0</v>
      </c>
      <c r="EZ21" s="1" t="n">
        <v>0</v>
      </c>
      <c r="FA21" s="1" t="n">
        <v>0</v>
      </c>
      <c r="FB21" s="1" t="n">
        <v>1</v>
      </c>
      <c r="FC21" s="1" t="n">
        <v>0</v>
      </c>
      <c r="FD21" s="1" t="n">
        <v>0</v>
      </c>
      <c r="FE21" s="1" t="n">
        <v>1</v>
      </c>
      <c r="FF21" s="1" t="n">
        <v>1</v>
      </c>
      <c r="FG21" s="1" t="n">
        <v>0</v>
      </c>
      <c r="FH21" s="1" t="n">
        <v>0</v>
      </c>
      <c r="FI21" s="1" t="n">
        <v>1</v>
      </c>
      <c r="FJ21" s="1" t="n">
        <v>0</v>
      </c>
      <c r="FK21" s="1" t="n">
        <v>0</v>
      </c>
      <c r="FL21" s="1" t="n">
        <v>0</v>
      </c>
      <c r="FM21" s="1" t="n">
        <v>1</v>
      </c>
      <c r="FN21" s="1" t="n">
        <v>0</v>
      </c>
      <c r="FO21" s="1" t="n">
        <v>0</v>
      </c>
      <c r="FP21" s="1" t="n">
        <v>1</v>
      </c>
      <c r="FQ21" s="1" t="n">
        <v>0</v>
      </c>
      <c r="FR21" s="1" t="n">
        <v>0</v>
      </c>
      <c r="FS21" s="1" t="n">
        <v>0</v>
      </c>
      <c r="FT21" s="1" t="n">
        <v>0</v>
      </c>
      <c r="FU21" s="1" t="n">
        <v>0</v>
      </c>
      <c r="FV21" s="1" t="n">
        <v>0</v>
      </c>
      <c r="FW21" s="1" t="n">
        <v>0</v>
      </c>
      <c r="FX21" s="1" t="n">
        <v>0</v>
      </c>
      <c r="FY21" s="1" t="n">
        <v>1</v>
      </c>
      <c r="FZ21" s="1" t="n">
        <v>0</v>
      </c>
      <c r="GA21" s="1" t="n">
        <v>0</v>
      </c>
      <c r="GB21" s="1" t="n">
        <v>0</v>
      </c>
      <c r="GC21" s="1" t="n">
        <v>0</v>
      </c>
      <c r="GD21" s="1" t="n">
        <v>1</v>
      </c>
      <c r="GE21" s="1" t="n">
        <v>0</v>
      </c>
      <c r="GF21" s="1" t="n">
        <v>0</v>
      </c>
      <c r="GG21" s="1" t="n">
        <v>0</v>
      </c>
      <c r="GH21" s="1" t="n">
        <v>1</v>
      </c>
      <c r="GI21" s="1" t="n">
        <v>1</v>
      </c>
      <c r="GJ21" s="1" t="n">
        <v>0</v>
      </c>
      <c r="GK21" s="1" t="n">
        <v>1</v>
      </c>
      <c r="GL21" s="1" t="n">
        <v>0</v>
      </c>
      <c r="GM21" s="1" t="n">
        <v>1</v>
      </c>
      <c r="GN21" s="1" t="n">
        <v>1</v>
      </c>
      <c r="GO21" s="1" t="n">
        <v>1</v>
      </c>
      <c r="GP21" s="1" t="n">
        <v>1</v>
      </c>
      <c r="GQ21" s="1" t="n">
        <v>1</v>
      </c>
      <c r="GR21" s="1" t="n">
        <v>1</v>
      </c>
      <c r="GS21" s="1" t="n">
        <v>1</v>
      </c>
      <c r="GT21" s="1" t="n">
        <v>1</v>
      </c>
      <c r="GU21" s="1" t="n">
        <v>0</v>
      </c>
      <c r="GV21" s="1" t="n">
        <v>0</v>
      </c>
      <c r="GW21" s="1" t="n">
        <v>1</v>
      </c>
      <c r="GX21" s="1" t="n">
        <v>0</v>
      </c>
      <c r="GY21" s="1" t="n">
        <v>0</v>
      </c>
      <c r="GZ21" s="1" t="n">
        <v>0</v>
      </c>
      <c r="HA21" s="1" t="n">
        <v>0</v>
      </c>
      <c r="HB21" s="1" t="n">
        <v>0</v>
      </c>
      <c r="HC21" s="1" t="n">
        <v>0</v>
      </c>
      <c r="HD21" s="1" t="n">
        <v>0</v>
      </c>
      <c r="HE21" s="1" t="n">
        <v>0</v>
      </c>
      <c r="HF21" s="1" t="n">
        <v>1</v>
      </c>
      <c r="HG21" s="1" t="n">
        <v>1</v>
      </c>
      <c r="HH21" s="1" t="n">
        <v>0</v>
      </c>
      <c r="HI21" s="1" t="n">
        <v>0</v>
      </c>
      <c r="HJ21" s="1" t="n">
        <v>0</v>
      </c>
      <c r="HK21" s="1" t="n">
        <v>1</v>
      </c>
      <c r="HL21" s="1" t="n">
        <v>1</v>
      </c>
      <c r="HM21" s="1" t="n">
        <v>0</v>
      </c>
      <c r="HN21" s="1" t="n">
        <v>1</v>
      </c>
      <c r="HO21" s="1" t="n">
        <v>0</v>
      </c>
      <c r="HP21" s="1" t="n">
        <v>1</v>
      </c>
      <c r="HQ21" s="1" t="n">
        <v>1</v>
      </c>
      <c r="HR21" s="1" t="n">
        <v>0</v>
      </c>
      <c r="HS21" s="1" t="n">
        <v>0</v>
      </c>
      <c r="HT21" s="1" t="n">
        <v>0</v>
      </c>
      <c r="HU21" s="1" t="n">
        <v>1</v>
      </c>
      <c r="HV21" s="1" t="n">
        <v>1</v>
      </c>
      <c r="HW21" s="1" t="n">
        <v>0</v>
      </c>
      <c r="HX21" s="1" t="n">
        <v>0</v>
      </c>
      <c r="HY21" s="1" t="n">
        <v>0</v>
      </c>
      <c r="HZ21" s="1" t="n">
        <v>0</v>
      </c>
      <c r="IA21" s="1" t="n">
        <v>0</v>
      </c>
      <c r="IB21" s="1" t="n">
        <v>0</v>
      </c>
      <c r="IC21" s="1" t="n">
        <v>0</v>
      </c>
      <c r="ID21" s="1" t="n">
        <v>0</v>
      </c>
      <c r="IE21" s="1" t="n">
        <v>0</v>
      </c>
      <c r="IF21" s="1" t="n">
        <v>1</v>
      </c>
      <c r="IG21" s="1" t="n">
        <v>1</v>
      </c>
      <c r="IH21" s="1" t="n">
        <v>1</v>
      </c>
      <c r="II21" s="1" t="n">
        <f aca="false">SUM(B21:IH21)</f>
        <v>98</v>
      </c>
    </row>
    <row r="22" customFormat="false" ht="16" hidden="false" customHeight="false" outlineLevel="0" collapsed="false">
      <c r="A22" s="1" t="s">
        <v>645</v>
      </c>
      <c r="B22" s="1" t="n">
        <v>0</v>
      </c>
      <c r="C22" s="1" t="n">
        <v>0</v>
      </c>
      <c r="D22" s="1" t="n">
        <v>0</v>
      </c>
      <c r="E22" s="1" t="n">
        <v>0</v>
      </c>
      <c r="F22" s="1" t="n">
        <v>0</v>
      </c>
      <c r="G22" s="1" t="n">
        <v>0</v>
      </c>
      <c r="H22" s="1" t="n">
        <v>0</v>
      </c>
      <c r="I22" s="1" t="n">
        <v>0</v>
      </c>
      <c r="J22" s="1" t="n">
        <v>0</v>
      </c>
      <c r="K22" s="1" t="n">
        <v>0</v>
      </c>
      <c r="L22" s="1" t="n">
        <v>0</v>
      </c>
      <c r="M22" s="1" t="n">
        <v>0</v>
      </c>
      <c r="N22" s="1" t="n">
        <v>0</v>
      </c>
      <c r="O22" s="1" t="n">
        <v>0</v>
      </c>
      <c r="P22" s="1" t="n">
        <v>0</v>
      </c>
      <c r="Q22" s="1" t="n">
        <v>0</v>
      </c>
      <c r="R22" s="1" t="n">
        <v>0</v>
      </c>
      <c r="S22" s="1" t="n">
        <v>0</v>
      </c>
      <c r="T22" s="1" t="n">
        <v>0</v>
      </c>
      <c r="U22" s="1" t="n">
        <v>0</v>
      </c>
      <c r="V22" s="1" t="n">
        <v>0</v>
      </c>
      <c r="W22" s="1" t="n">
        <v>0</v>
      </c>
      <c r="X22" s="1" t="n">
        <v>0</v>
      </c>
      <c r="Y22" s="1" t="n">
        <v>0</v>
      </c>
      <c r="Z22" s="1" t="n">
        <v>0</v>
      </c>
      <c r="AA22" s="1" t="n">
        <v>0</v>
      </c>
      <c r="AB22" s="1" t="n">
        <v>0</v>
      </c>
      <c r="AC22" s="1" t="n">
        <v>0</v>
      </c>
      <c r="AD22" s="1" t="n">
        <v>0</v>
      </c>
      <c r="AE22" s="1" t="n">
        <v>0</v>
      </c>
      <c r="AF22" s="1" t="n">
        <v>0</v>
      </c>
      <c r="AG22" s="1" t="n">
        <v>0</v>
      </c>
      <c r="AH22" s="1" t="n">
        <v>0</v>
      </c>
      <c r="AI22" s="1" t="n">
        <v>0</v>
      </c>
      <c r="AJ22" s="1" t="n">
        <v>0</v>
      </c>
      <c r="AK22" s="1" t="n">
        <v>0</v>
      </c>
      <c r="AL22" s="1" t="n">
        <v>0</v>
      </c>
      <c r="AM22" s="1" t="n">
        <v>0</v>
      </c>
      <c r="AN22" s="1" t="n">
        <v>0</v>
      </c>
      <c r="AO22" s="1" t="n">
        <v>0</v>
      </c>
      <c r="AP22" s="1" t="n">
        <v>0</v>
      </c>
      <c r="AQ22" s="1" t="n">
        <v>0</v>
      </c>
      <c r="AR22" s="1" t="n">
        <v>1</v>
      </c>
      <c r="AS22" s="1" t="n">
        <v>0</v>
      </c>
      <c r="AT22" s="1" t="n">
        <v>1</v>
      </c>
      <c r="AU22" s="1" t="n">
        <v>0</v>
      </c>
      <c r="AV22" s="1" t="n">
        <v>0</v>
      </c>
      <c r="AW22" s="1" t="n">
        <v>0</v>
      </c>
      <c r="AX22" s="1" t="n">
        <v>0</v>
      </c>
      <c r="AY22" s="1" t="n">
        <v>0</v>
      </c>
      <c r="AZ22" s="1" t="n">
        <v>0</v>
      </c>
      <c r="BA22" s="1" t="n">
        <v>0</v>
      </c>
      <c r="BB22" s="1" t="n">
        <v>0</v>
      </c>
      <c r="BC22" s="1" t="n">
        <v>0</v>
      </c>
      <c r="BD22" s="1" t="n">
        <v>0</v>
      </c>
      <c r="BE22" s="1" t="n">
        <v>0</v>
      </c>
      <c r="BF22" s="1" t="n">
        <v>0</v>
      </c>
      <c r="BG22" s="1" t="n">
        <v>0</v>
      </c>
      <c r="BH22" s="1" t="n">
        <v>0</v>
      </c>
      <c r="BI22" s="1" t="n">
        <v>0</v>
      </c>
      <c r="BJ22" s="1" t="n">
        <v>0</v>
      </c>
      <c r="BK22" s="1" t="n">
        <v>0</v>
      </c>
      <c r="BL22" s="1" t="n">
        <v>1</v>
      </c>
      <c r="BM22" s="1" t="n">
        <v>0</v>
      </c>
      <c r="BN22" s="1" t="n">
        <v>0</v>
      </c>
      <c r="BO22" s="1" t="n">
        <v>0</v>
      </c>
      <c r="BP22" s="1" t="n">
        <v>0</v>
      </c>
      <c r="BQ22" s="1" t="n">
        <v>0</v>
      </c>
      <c r="BR22" s="1" t="n">
        <v>0</v>
      </c>
      <c r="BS22" s="1" t="n">
        <v>0</v>
      </c>
      <c r="BT22" s="1" t="n">
        <v>0</v>
      </c>
      <c r="BU22" s="1" t="n">
        <v>0</v>
      </c>
      <c r="BV22" s="1" t="n">
        <v>0</v>
      </c>
      <c r="BW22" s="1" t="n">
        <v>0</v>
      </c>
      <c r="BX22" s="1" t="n">
        <v>0</v>
      </c>
      <c r="BY22" s="1" t="n">
        <v>0</v>
      </c>
      <c r="BZ22" s="1" t="n">
        <v>0</v>
      </c>
      <c r="CA22" s="1" t="n">
        <v>0</v>
      </c>
      <c r="CB22" s="1" t="n">
        <v>0</v>
      </c>
      <c r="CC22" s="1" t="n">
        <v>0</v>
      </c>
      <c r="CD22" s="1" t="n">
        <v>0</v>
      </c>
      <c r="CE22" s="1" t="n">
        <v>1</v>
      </c>
      <c r="CF22" s="1" t="n">
        <v>0</v>
      </c>
      <c r="CG22" s="1" t="n">
        <v>0</v>
      </c>
      <c r="CH22" s="1" t="n">
        <v>0</v>
      </c>
      <c r="CI22" s="1" t="n">
        <v>0</v>
      </c>
      <c r="CJ22" s="1" t="n">
        <v>0</v>
      </c>
      <c r="CK22" s="1" t="n">
        <v>0</v>
      </c>
      <c r="CL22" s="1" t="n">
        <v>0</v>
      </c>
      <c r="CM22" s="1" t="n">
        <v>0</v>
      </c>
      <c r="CN22" s="1" t="n">
        <v>0</v>
      </c>
      <c r="CO22" s="1" t="n">
        <v>0</v>
      </c>
      <c r="CP22" s="1" t="n">
        <v>0</v>
      </c>
      <c r="CQ22" s="1" t="n">
        <v>0</v>
      </c>
      <c r="CR22" s="1" t="n">
        <v>0</v>
      </c>
      <c r="CS22" s="1" t="n">
        <v>0</v>
      </c>
      <c r="CT22" s="1" t="n">
        <v>0</v>
      </c>
      <c r="CU22" s="1" t="n">
        <v>0</v>
      </c>
      <c r="CV22" s="1" t="n">
        <v>0</v>
      </c>
      <c r="CW22" s="1" t="n">
        <v>0</v>
      </c>
      <c r="CX22" s="1" t="n">
        <v>0</v>
      </c>
      <c r="CY22" s="1" t="n">
        <v>0</v>
      </c>
      <c r="CZ22" s="1" t="n">
        <v>0</v>
      </c>
      <c r="DA22" s="1" t="n">
        <v>0</v>
      </c>
      <c r="DB22" s="1" t="n">
        <v>0</v>
      </c>
      <c r="DC22" s="1" t="n">
        <v>0</v>
      </c>
      <c r="DD22" s="1" t="n">
        <v>0</v>
      </c>
      <c r="DE22" s="1" t="n">
        <v>0</v>
      </c>
      <c r="DF22" s="1" t="n">
        <v>0</v>
      </c>
      <c r="DG22" s="1" t="n">
        <v>0</v>
      </c>
      <c r="DH22" s="1" t="n">
        <v>0</v>
      </c>
      <c r="DI22" s="1" t="n">
        <v>0</v>
      </c>
      <c r="DJ22" s="1" t="n">
        <v>0</v>
      </c>
      <c r="DK22" s="1" t="n">
        <v>0</v>
      </c>
      <c r="DL22" s="1" t="n">
        <v>0</v>
      </c>
      <c r="DM22" s="1" t="n">
        <v>0</v>
      </c>
      <c r="DN22" s="1" t="n">
        <v>0</v>
      </c>
      <c r="DO22" s="1" t="n">
        <v>0</v>
      </c>
      <c r="DP22" s="1" t="n">
        <v>0</v>
      </c>
      <c r="DQ22" s="1" t="n">
        <v>0</v>
      </c>
      <c r="DR22" s="1" t="n">
        <v>0</v>
      </c>
      <c r="DS22" s="1" t="n">
        <v>0</v>
      </c>
      <c r="DT22" s="1" t="n">
        <v>0</v>
      </c>
      <c r="DU22" s="1" t="n">
        <v>0</v>
      </c>
      <c r="DV22" s="1" t="n">
        <v>0</v>
      </c>
      <c r="DW22" s="1" t="n">
        <v>0</v>
      </c>
      <c r="DX22" s="1" t="n">
        <v>0</v>
      </c>
      <c r="DY22" s="1" t="n">
        <v>0</v>
      </c>
      <c r="DZ22" s="1" t="n">
        <v>0</v>
      </c>
      <c r="EA22" s="1" t="n">
        <v>0</v>
      </c>
      <c r="EB22" s="1" t="n">
        <v>0</v>
      </c>
      <c r="EC22" s="1" t="n">
        <v>0</v>
      </c>
      <c r="ED22" s="1" t="n">
        <v>0</v>
      </c>
      <c r="EE22" s="1" t="n">
        <v>0</v>
      </c>
      <c r="EF22" s="1" t="n">
        <v>0</v>
      </c>
      <c r="EG22" s="1" t="n">
        <v>0</v>
      </c>
      <c r="EH22" s="1" t="n">
        <v>0</v>
      </c>
      <c r="EI22" s="1" t="n">
        <v>0</v>
      </c>
      <c r="EJ22" s="1" t="n">
        <v>0</v>
      </c>
      <c r="EK22" s="1" t="n">
        <v>0</v>
      </c>
      <c r="EL22" s="1" t="n">
        <v>0</v>
      </c>
      <c r="EM22" s="1" t="n">
        <v>1</v>
      </c>
      <c r="EN22" s="1" t="n">
        <v>0</v>
      </c>
      <c r="EO22" s="1" t="n">
        <v>1</v>
      </c>
      <c r="EP22" s="1" t="n">
        <v>0</v>
      </c>
      <c r="EQ22" s="1" t="n">
        <v>0</v>
      </c>
      <c r="ER22" s="1" t="n">
        <v>0</v>
      </c>
      <c r="ES22" s="1" t="n">
        <v>0</v>
      </c>
      <c r="ET22" s="1" t="n">
        <v>0</v>
      </c>
      <c r="EU22" s="1" t="n">
        <v>0</v>
      </c>
      <c r="EV22" s="1" t="n">
        <v>0</v>
      </c>
      <c r="EW22" s="1" t="n">
        <v>0</v>
      </c>
      <c r="EX22" s="1" t="n">
        <v>0</v>
      </c>
      <c r="EY22" s="1" t="n">
        <v>0</v>
      </c>
      <c r="EZ22" s="1" t="n">
        <v>0</v>
      </c>
      <c r="FA22" s="1" t="n">
        <v>0</v>
      </c>
      <c r="FB22" s="1" t="n">
        <v>0</v>
      </c>
      <c r="FC22" s="1" t="n">
        <v>0</v>
      </c>
      <c r="FD22" s="1" t="n">
        <v>0</v>
      </c>
      <c r="FE22" s="1" t="n">
        <v>0</v>
      </c>
      <c r="FF22" s="1" t="n">
        <v>0</v>
      </c>
      <c r="FG22" s="1" t="n">
        <v>0</v>
      </c>
      <c r="FH22" s="1" t="n">
        <v>1</v>
      </c>
      <c r="FI22" s="1" t="n">
        <v>0</v>
      </c>
      <c r="FJ22" s="1" t="n">
        <v>0</v>
      </c>
      <c r="FK22" s="1" t="n">
        <v>0</v>
      </c>
      <c r="FL22" s="1" t="n">
        <v>0</v>
      </c>
      <c r="FM22" s="1" t="n">
        <v>0</v>
      </c>
      <c r="FN22" s="1" t="n">
        <v>0</v>
      </c>
      <c r="FO22" s="1" t="n">
        <v>0</v>
      </c>
      <c r="FP22" s="1" t="n">
        <v>0</v>
      </c>
      <c r="FQ22" s="1" t="n">
        <v>0</v>
      </c>
      <c r="FR22" s="1" t="n">
        <v>0</v>
      </c>
      <c r="FS22" s="1" t="n">
        <v>0</v>
      </c>
      <c r="FT22" s="1" t="n">
        <v>0</v>
      </c>
      <c r="FU22" s="1" t="n">
        <v>0</v>
      </c>
      <c r="FV22" s="1" t="n">
        <v>0</v>
      </c>
      <c r="FW22" s="1" t="n">
        <v>0</v>
      </c>
      <c r="FX22" s="1" t="n">
        <v>1</v>
      </c>
      <c r="FY22" s="1" t="n">
        <v>0</v>
      </c>
      <c r="FZ22" s="1" t="n">
        <v>0</v>
      </c>
      <c r="GA22" s="1" t="n">
        <v>0</v>
      </c>
      <c r="GB22" s="1" t="n">
        <v>0</v>
      </c>
      <c r="GC22" s="1" t="n">
        <v>0</v>
      </c>
      <c r="GD22" s="1" t="n">
        <v>0</v>
      </c>
      <c r="GE22" s="1" t="n">
        <v>0</v>
      </c>
      <c r="GF22" s="1" t="n">
        <v>0</v>
      </c>
      <c r="GG22" s="1" t="n">
        <v>0</v>
      </c>
      <c r="GH22" s="1" t="n">
        <v>0</v>
      </c>
      <c r="GI22" s="1" t="n">
        <v>0</v>
      </c>
      <c r="GJ22" s="1" t="n">
        <v>0</v>
      </c>
      <c r="GK22" s="1" t="n">
        <v>0</v>
      </c>
      <c r="GL22" s="1" t="n">
        <v>0</v>
      </c>
      <c r="GM22" s="1" t="n">
        <v>0</v>
      </c>
      <c r="GN22" s="1" t="n">
        <v>0</v>
      </c>
      <c r="GO22" s="1" t="n">
        <v>0</v>
      </c>
      <c r="GP22" s="1" t="n">
        <v>1</v>
      </c>
      <c r="GQ22" s="1" t="n">
        <v>0</v>
      </c>
      <c r="GR22" s="1" t="n">
        <v>0</v>
      </c>
      <c r="GS22" s="1" t="n">
        <v>0</v>
      </c>
      <c r="GT22" s="1" t="n">
        <v>1</v>
      </c>
      <c r="GU22" s="1" t="n">
        <v>1</v>
      </c>
      <c r="GV22" s="1" t="n">
        <v>0</v>
      </c>
      <c r="GW22" s="1" t="n">
        <v>0</v>
      </c>
      <c r="GX22" s="1" t="n">
        <v>1</v>
      </c>
      <c r="GY22" s="1" t="n">
        <v>1</v>
      </c>
      <c r="GZ22" s="1" t="n">
        <v>0</v>
      </c>
      <c r="HA22" s="1" t="n">
        <v>0</v>
      </c>
      <c r="HB22" s="1" t="n">
        <v>0</v>
      </c>
      <c r="HC22" s="1" t="n">
        <v>0</v>
      </c>
      <c r="HD22" s="1" t="n">
        <v>0</v>
      </c>
      <c r="HE22" s="1" t="n">
        <v>0</v>
      </c>
      <c r="HF22" s="1" t="n">
        <v>0</v>
      </c>
      <c r="HG22" s="1" t="n">
        <v>0</v>
      </c>
      <c r="HH22" s="1" t="n">
        <v>1</v>
      </c>
      <c r="HI22" s="1" t="n">
        <v>0</v>
      </c>
      <c r="HJ22" s="1" t="n">
        <v>0</v>
      </c>
      <c r="HK22" s="1" t="n">
        <v>0</v>
      </c>
      <c r="HL22" s="1" t="n">
        <v>0</v>
      </c>
      <c r="HM22" s="1" t="n">
        <v>0</v>
      </c>
      <c r="HN22" s="1" t="n">
        <v>0</v>
      </c>
      <c r="HO22" s="1" t="n">
        <v>0</v>
      </c>
      <c r="HP22" s="1" t="n">
        <v>0</v>
      </c>
      <c r="HQ22" s="1" t="n">
        <v>0</v>
      </c>
      <c r="HR22" s="1" t="n">
        <v>1</v>
      </c>
      <c r="HS22" s="1" t="n">
        <v>0</v>
      </c>
      <c r="HT22" s="1" t="n">
        <v>0</v>
      </c>
      <c r="HU22" s="1" t="n">
        <v>0</v>
      </c>
      <c r="HV22" s="1" t="n">
        <v>0</v>
      </c>
      <c r="HW22" s="1" t="n">
        <v>0</v>
      </c>
      <c r="HX22" s="1" t="n">
        <v>0</v>
      </c>
      <c r="HY22" s="1" t="n">
        <v>0</v>
      </c>
      <c r="HZ22" s="1" t="n">
        <v>0</v>
      </c>
      <c r="IA22" s="1" t="n">
        <v>0</v>
      </c>
      <c r="IB22" s="1" t="n">
        <v>0</v>
      </c>
      <c r="IC22" s="1" t="n">
        <v>0</v>
      </c>
      <c r="ID22" s="1" t="n">
        <v>0</v>
      </c>
      <c r="IE22" s="1" t="n">
        <v>1</v>
      </c>
      <c r="IF22" s="1" t="n">
        <v>0</v>
      </c>
      <c r="IG22" s="1" t="n">
        <v>0</v>
      </c>
      <c r="IH22" s="1" t="n">
        <v>0</v>
      </c>
      <c r="II22" s="1" t="n">
        <f aca="false">SUM(B22:IH22)</f>
        <v>16</v>
      </c>
    </row>
    <row r="23" customFormat="false" ht="16" hidden="false" customHeight="false" outlineLevel="0" collapsed="false">
      <c r="A23" s="1" t="s">
        <v>431</v>
      </c>
      <c r="B23" s="1" t="n">
        <v>0</v>
      </c>
      <c r="C23" s="1" t="n">
        <v>0</v>
      </c>
      <c r="D23" s="1" t="n">
        <v>0</v>
      </c>
      <c r="E23" s="1" t="n">
        <v>1</v>
      </c>
      <c r="F23" s="1" t="n">
        <v>0</v>
      </c>
      <c r="G23" s="1" t="n">
        <v>0</v>
      </c>
      <c r="H23" s="1" t="n">
        <v>1</v>
      </c>
      <c r="I23" s="1" t="n">
        <v>0</v>
      </c>
      <c r="J23" s="1" t="n">
        <v>0</v>
      </c>
      <c r="K23" s="1" t="n">
        <v>1</v>
      </c>
      <c r="L23" s="1" t="n">
        <v>0</v>
      </c>
      <c r="M23" s="1" t="n">
        <v>0</v>
      </c>
      <c r="N23" s="1" t="n">
        <v>0</v>
      </c>
      <c r="O23" s="1" t="n">
        <v>0</v>
      </c>
      <c r="P23" s="1" t="n">
        <v>0</v>
      </c>
      <c r="Q23" s="1" t="n">
        <v>0</v>
      </c>
      <c r="R23" s="1" t="n">
        <v>1</v>
      </c>
      <c r="S23" s="1" t="n">
        <v>0</v>
      </c>
      <c r="T23" s="1" t="n">
        <v>1</v>
      </c>
      <c r="U23" s="1" t="n">
        <v>0</v>
      </c>
      <c r="V23" s="1" t="n">
        <v>0</v>
      </c>
      <c r="W23" s="1" t="n">
        <v>0</v>
      </c>
      <c r="X23" s="1" t="n">
        <v>0</v>
      </c>
      <c r="Y23" s="1" t="n">
        <v>0</v>
      </c>
      <c r="Z23" s="1" t="n">
        <v>0</v>
      </c>
      <c r="AA23" s="1" t="n">
        <v>0</v>
      </c>
      <c r="AB23" s="1" t="n">
        <v>0</v>
      </c>
      <c r="AC23" s="1" t="n">
        <v>1</v>
      </c>
      <c r="AD23" s="1" t="n">
        <v>0</v>
      </c>
      <c r="AE23" s="1" t="n">
        <v>0</v>
      </c>
      <c r="AF23" s="1" t="n">
        <v>1</v>
      </c>
      <c r="AG23" s="1" t="n">
        <v>0</v>
      </c>
      <c r="AH23" s="1" t="n">
        <v>0</v>
      </c>
      <c r="AI23" s="1" t="n">
        <v>0</v>
      </c>
      <c r="AJ23" s="1" t="n">
        <v>0</v>
      </c>
      <c r="AK23" s="1" t="n">
        <v>0</v>
      </c>
      <c r="AL23" s="1" t="n">
        <v>0</v>
      </c>
      <c r="AM23" s="1" t="n">
        <v>0</v>
      </c>
      <c r="AN23" s="1" t="n">
        <v>0</v>
      </c>
      <c r="AO23" s="1" t="n">
        <v>0</v>
      </c>
      <c r="AP23" s="1" t="n">
        <v>0</v>
      </c>
      <c r="AQ23" s="1" t="n">
        <v>0</v>
      </c>
      <c r="AR23" s="1" t="n">
        <v>1</v>
      </c>
      <c r="AS23" s="1" t="n">
        <v>0</v>
      </c>
      <c r="AT23" s="1" t="n">
        <v>0</v>
      </c>
      <c r="AU23" s="1" t="n">
        <v>0</v>
      </c>
      <c r="AV23" s="1" t="n">
        <v>0</v>
      </c>
      <c r="AW23" s="1" t="n">
        <v>0</v>
      </c>
      <c r="AX23" s="1" t="n">
        <v>0</v>
      </c>
      <c r="AY23" s="1" t="n">
        <v>0</v>
      </c>
      <c r="AZ23" s="1" t="n">
        <v>0</v>
      </c>
      <c r="BA23" s="1" t="n">
        <v>0</v>
      </c>
      <c r="BB23" s="1" t="n">
        <v>0</v>
      </c>
      <c r="BC23" s="1" t="n">
        <v>0</v>
      </c>
      <c r="BD23" s="1" t="n">
        <v>0</v>
      </c>
      <c r="BE23" s="1" t="n">
        <v>0</v>
      </c>
      <c r="BF23" s="1" t="n">
        <v>0</v>
      </c>
      <c r="BG23" s="1" t="n">
        <v>0</v>
      </c>
      <c r="BH23" s="1" t="n">
        <v>0</v>
      </c>
      <c r="BI23" s="1" t="n">
        <v>0</v>
      </c>
      <c r="BJ23" s="1" t="n">
        <v>0</v>
      </c>
      <c r="BK23" s="1" t="n">
        <v>0</v>
      </c>
      <c r="BL23" s="1" t="n">
        <v>0</v>
      </c>
      <c r="BM23" s="1" t="n">
        <v>0</v>
      </c>
      <c r="BN23" s="1" t="n">
        <v>0</v>
      </c>
      <c r="BO23" s="1" t="n">
        <v>0</v>
      </c>
      <c r="BP23" s="1" t="n">
        <v>0</v>
      </c>
      <c r="BQ23" s="1" t="n">
        <v>0</v>
      </c>
      <c r="BR23" s="1" t="n">
        <v>0</v>
      </c>
      <c r="BS23" s="1" t="n">
        <v>0</v>
      </c>
      <c r="BT23" s="1" t="n">
        <v>0</v>
      </c>
      <c r="BU23" s="1" t="n">
        <v>1</v>
      </c>
      <c r="BV23" s="1" t="n">
        <v>0</v>
      </c>
      <c r="BW23" s="1" t="n">
        <v>0</v>
      </c>
      <c r="BX23" s="1" t="n">
        <v>0</v>
      </c>
      <c r="BY23" s="1" t="n">
        <v>1</v>
      </c>
      <c r="BZ23" s="1" t="n">
        <v>0</v>
      </c>
      <c r="CA23" s="1" t="n">
        <v>0</v>
      </c>
      <c r="CB23" s="1" t="n">
        <v>0</v>
      </c>
      <c r="CC23" s="1" t="n">
        <v>1</v>
      </c>
      <c r="CD23" s="1" t="n">
        <v>0</v>
      </c>
      <c r="CE23" s="1" t="n">
        <v>0</v>
      </c>
      <c r="CF23" s="1" t="n">
        <v>0</v>
      </c>
      <c r="CG23" s="1" t="n">
        <v>0</v>
      </c>
      <c r="CH23" s="1" t="n">
        <v>0</v>
      </c>
      <c r="CI23" s="1" t="n">
        <v>0</v>
      </c>
      <c r="CJ23" s="1" t="n">
        <v>0</v>
      </c>
      <c r="CK23" s="1" t="n">
        <v>0</v>
      </c>
      <c r="CL23" s="1" t="n">
        <v>0</v>
      </c>
      <c r="CM23" s="1" t="n">
        <v>0</v>
      </c>
      <c r="CN23" s="1" t="n">
        <v>0</v>
      </c>
      <c r="CO23" s="1" t="n">
        <v>0</v>
      </c>
      <c r="CP23" s="1" t="n">
        <v>0</v>
      </c>
      <c r="CQ23" s="1" t="n">
        <v>0</v>
      </c>
      <c r="CR23" s="1" t="n">
        <v>0</v>
      </c>
      <c r="CS23" s="1" t="n">
        <v>0</v>
      </c>
      <c r="CT23" s="1" t="n">
        <v>0</v>
      </c>
      <c r="CU23" s="1" t="n">
        <v>0</v>
      </c>
      <c r="CV23" s="1" t="n">
        <v>0</v>
      </c>
      <c r="CW23" s="1" t="n">
        <v>0</v>
      </c>
      <c r="CX23" s="1" t="n">
        <v>0</v>
      </c>
      <c r="CY23" s="1" t="n">
        <v>0</v>
      </c>
      <c r="CZ23" s="1" t="n">
        <v>1</v>
      </c>
      <c r="DA23" s="1" t="n">
        <v>0</v>
      </c>
      <c r="DB23" s="1" t="n">
        <v>0</v>
      </c>
      <c r="DC23" s="1" t="n">
        <v>0</v>
      </c>
      <c r="DD23" s="1" t="n">
        <v>0</v>
      </c>
      <c r="DE23" s="1" t="n">
        <v>0</v>
      </c>
      <c r="DF23" s="1" t="n">
        <v>1</v>
      </c>
      <c r="DG23" s="1" t="n">
        <v>0</v>
      </c>
      <c r="DH23" s="1" t="n">
        <v>0</v>
      </c>
      <c r="DI23" s="1" t="n">
        <v>0</v>
      </c>
      <c r="DJ23" s="1" t="n">
        <v>0</v>
      </c>
      <c r="DK23" s="1" t="n">
        <v>0</v>
      </c>
      <c r="DL23" s="1" t="n">
        <v>0</v>
      </c>
      <c r="DM23" s="1" t="n">
        <v>0</v>
      </c>
      <c r="DN23" s="1" t="n">
        <v>0</v>
      </c>
      <c r="DO23" s="1" t="n">
        <v>1</v>
      </c>
      <c r="DP23" s="1" t="n">
        <v>0</v>
      </c>
      <c r="DQ23" s="1" t="n">
        <v>1</v>
      </c>
      <c r="DR23" s="1" t="n">
        <v>0</v>
      </c>
      <c r="DS23" s="1" t="n">
        <v>0</v>
      </c>
      <c r="DT23" s="1" t="n">
        <v>0</v>
      </c>
      <c r="DU23" s="1" t="n">
        <v>0</v>
      </c>
      <c r="DV23" s="1" t="n">
        <v>0</v>
      </c>
      <c r="DW23" s="1" t="n">
        <v>0</v>
      </c>
      <c r="DX23" s="1" t="n">
        <v>0</v>
      </c>
      <c r="DY23" s="1" t="n">
        <v>0</v>
      </c>
      <c r="DZ23" s="1" t="n">
        <v>0</v>
      </c>
      <c r="EA23" s="1" t="n">
        <v>0</v>
      </c>
      <c r="EB23" s="1" t="n">
        <v>0</v>
      </c>
      <c r="EC23" s="1" t="n">
        <v>0</v>
      </c>
      <c r="ED23" s="1" t="n">
        <v>0</v>
      </c>
      <c r="EE23" s="1" t="n">
        <v>0</v>
      </c>
      <c r="EF23" s="1" t="n">
        <v>0</v>
      </c>
      <c r="EG23" s="1" t="n">
        <v>0</v>
      </c>
      <c r="EH23" s="1" t="n">
        <v>0</v>
      </c>
      <c r="EI23" s="1" t="n">
        <v>0</v>
      </c>
      <c r="EJ23" s="1" t="n">
        <v>0</v>
      </c>
      <c r="EK23" s="1" t="n">
        <v>0</v>
      </c>
      <c r="EL23" s="1" t="n">
        <v>1</v>
      </c>
      <c r="EM23" s="1" t="n">
        <v>0</v>
      </c>
      <c r="EN23" s="1" t="n">
        <v>0</v>
      </c>
      <c r="EO23" s="1" t="n">
        <v>1</v>
      </c>
      <c r="EP23" s="1" t="n">
        <v>0</v>
      </c>
      <c r="EQ23" s="1" t="n">
        <v>0</v>
      </c>
      <c r="ER23" s="1" t="n">
        <v>0</v>
      </c>
      <c r="ES23" s="1" t="n">
        <v>0</v>
      </c>
      <c r="ET23" s="1" t="n">
        <v>0</v>
      </c>
      <c r="EU23" s="1" t="n">
        <v>0</v>
      </c>
      <c r="EV23" s="1" t="n">
        <v>0</v>
      </c>
      <c r="EW23" s="1" t="n">
        <v>1</v>
      </c>
      <c r="EX23" s="1" t="n">
        <v>0</v>
      </c>
      <c r="EY23" s="1" t="n">
        <v>0</v>
      </c>
      <c r="EZ23" s="1" t="n">
        <v>0</v>
      </c>
      <c r="FA23" s="1" t="n">
        <v>1</v>
      </c>
      <c r="FB23" s="1" t="n">
        <v>0</v>
      </c>
      <c r="FC23" s="1" t="n">
        <v>0</v>
      </c>
      <c r="FD23" s="1" t="n">
        <v>0</v>
      </c>
      <c r="FE23" s="1" t="n">
        <v>1</v>
      </c>
      <c r="FF23" s="1" t="n">
        <v>0</v>
      </c>
      <c r="FG23" s="1" t="n">
        <v>0</v>
      </c>
      <c r="FH23" s="1" t="n">
        <v>1</v>
      </c>
      <c r="FI23" s="1" t="n">
        <v>0</v>
      </c>
      <c r="FJ23" s="1" t="n">
        <v>0</v>
      </c>
      <c r="FK23" s="1" t="n">
        <v>0</v>
      </c>
      <c r="FL23" s="1" t="n">
        <v>0</v>
      </c>
      <c r="FM23" s="1" t="n">
        <v>0</v>
      </c>
      <c r="FN23" s="1" t="n">
        <v>0</v>
      </c>
      <c r="FO23" s="1" t="n">
        <v>0</v>
      </c>
      <c r="FP23" s="1" t="n">
        <v>0</v>
      </c>
      <c r="FQ23" s="1" t="n">
        <v>0</v>
      </c>
      <c r="FR23" s="1" t="n">
        <v>0</v>
      </c>
      <c r="FS23" s="1" t="n">
        <v>1</v>
      </c>
      <c r="FT23" s="1" t="n">
        <v>0</v>
      </c>
      <c r="FU23" s="1" t="n">
        <v>0</v>
      </c>
      <c r="FV23" s="1" t="n">
        <v>0</v>
      </c>
      <c r="FW23" s="1" t="n">
        <v>0</v>
      </c>
      <c r="FX23" s="1" t="n">
        <v>0</v>
      </c>
      <c r="FY23" s="1" t="n">
        <v>0</v>
      </c>
      <c r="FZ23" s="1" t="n">
        <v>0</v>
      </c>
      <c r="GA23" s="1" t="n">
        <v>0</v>
      </c>
      <c r="GB23" s="1" t="n">
        <v>1</v>
      </c>
      <c r="GC23" s="1" t="n">
        <v>0</v>
      </c>
      <c r="GD23" s="1" t="n">
        <v>0</v>
      </c>
      <c r="GE23" s="1" t="n">
        <v>0</v>
      </c>
      <c r="GF23" s="1" t="n">
        <v>0</v>
      </c>
      <c r="GG23" s="1" t="n">
        <v>0</v>
      </c>
      <c r="GH23" s="1" t="n">
        <v>0</v>
      </c>
      <c r="GI23" s="1" t="n">
        <v>0</v>
      </c>
      <c r="GJ23" s="1" t="n">
        <v>0</v>
      </c>
      <c r="GK23" s="1" t="n">
        <v>0</v>
      </c>
      <c r="GL23" s="1" t="n">
        <v>0</v>
      </c>
      <c r="GM23" s="1" t="n">
        <v>0</v>
      </c>
      <c r="GN23" s="1" t="n">
        <v>0</v>
      </c>
      <c r="GO23" s="1" t="n">
        <v>0</v>
      </c>
      <c r="GP23" s="1" t="n">
        <v>0</v>
      </c>
      <c r="GQ23" s="1" t="n">
        <v>0</v>
      </c>
      <c r="GR23" s="1" t="n">
        <v>0</v>
      </c>
      <c r="GS23" s="1" t="n">
        <v>0</v>
      </c>
      <c r="GT23" s="1" t="n">
        <v>1</v>
      </c>
      <c r="GU23" s="1" t="n">
        <v>0</v>
      </c>
      <c r="GV23" s="1" t="n">
        <v>0</v>
      </c>
      <c r="GW23" s="1" t="n">
        <v>0</v>
      </c>
      <c r="GX23" s="1" t="n">
        <v>0</v>
      </c>
      <c r="GY23" s="1" t="n">
        <v>0</v>
      </c>
      <c r="GZ23" s="1" t="n">
        <v>1</v>
      </c>
      <c r="HA23" s="1" t="n">
        <v>0</v>
      </c>
      <c r="HB23" s="1" t="n">
        <v>0</v>
      </c>
      <c r="HC23" s="1" t="n">
        <v>0</v>
      </c>
      <c r="HD23" s="1" t="n">
        <v>0</v>
      </c>
      <c r="HE23" s="1" t="n">
        <v>0</v>
      </c>
      <c r="HF23" s="1" t="n">
        <v>1</v>
      </c>
      <c r="HG23" s="1" t="n">
        <v>1</v>
      </c>
      <c r="HH23" s="1" t="n">
        <v>0</v>
      </c>
      <c r="HI23" s="1" t="n">
        <v>0</v>
      </c>
      <c r="HJ23" s="1" t="n">
        <v>1</v>
      </c>
      <c r="HK23" s="1" t="n">
        <v>0</v>
      </c>
      <c r="HL23" s="1" t="n">
        <v>1</v>
      </c>
      <c r="HM23" s="1" t="n">
        <v>0</v>
      </c>
      <c r="HN23" s="1" t="n">
        <v>0</v>
      </c>
      <c r="HO23" s="1" t="n">
        <v>0</v>
      </c>
      <c r="HP23" s="1" t="n">
        <v>0</v>
      </c>
      <c r="HQ23" s="1" t="n">
        <v>1</v>
      </c>
      <c r="HR23" s="1" t="n">
        <v>0</v>
      </c>
      <c r="HS23" s="1" t="n">
        <v>0</v>
      </c>
      <c r="HT23" s="1" t="n">
        <v>0</v>
      </c>
      <c r="HU23" s="1" t="n">
        <v>0</v>
      </c>
      <c r="HV23" s="1" t="n">
        <v>0</v>
      </c>
      <c r="HW23" s="1" t="n">
        <v>0</v>
      </c>
      <c r="HX23" s="1" t="n">
        <v>0</v>
      </c>
      <c r="HY23" s="1" t="n">
        <v>0</v>
      </c>
      <c r="HZ23" s="1" t="n">
        <v>0</v>
      </c>
      <c r="IA23" s="1" t="n">
        <v>0</v>
      </c>
      <c r="IB23" s="1" t="n">
        <v>0</v>
      </c>
      <c r="IC23" s="1" t="n">
        <v>0</v>
      </c>
      <c r="ID23" s="1" t="n">
        <v>0</v>
      </c>
      <c r="IE23" s="1" t="n">
        <v>0</v>
      </c>
      <c r="IF23" s="1" t="n">
        <v>0</v>
      </c>
      <c r="IG23" s="1" t="n">
        <v>0</v>
      </c>
      <c r="IH23" s="1" t="n">
        <v>0</v>
      </c>
      <c r="II23" s="1" t="n">
        <f aca="false">SUM(B23:IH23)</f>
        <v>30</v>
      </c>
    </row>
    <row r="24" customFormat="false" ht="16" hidden="false" customHeight="false" outlineLevel="0" collapsed="false">
      <c r="A24" s="1" t="s">
        <v>403</v>
      </c>
      <c r="B24" s="1" t="n">
        <v>0</v>
      </c>
      <c r="C24" s="1" t="n">
        <v>0</v>
      </c>
      <c r="D24" s="1" t="n">
        <v>0</v>
      </c>
      <c r="E24" s="1" t="n">
        <v>0</v>
      </c>
      <c r="F24" s="1" t="n">
        <v>0</v>
      </c>
      <c r="G24" s="1" t="n">
        <v>0</v>
      </c>
      <c r="H24" s="1" t="n">
        <v>0</v>
      </c>
      <c r="I24" s="1" t="n">
        <v>0</v>
      </c>
      <c r="J24" s="1" t="n">
        <v>0</v>
      </c>
      <c r="K24" s="1" t="n">
        <v>0</v>
      </c>
      <c r="L24" s="1" t="n">
        <v>0</v>
      </c>
      <c r="M24" s="1" t="n">
        <v>0</v>
      </c>
      <c r="N24" s="1" t="n">
        <v>0</v>
      </c>
      <c r="O24" s="1" t="n">
        <v>0</v>
      </c>
      <c r="P24" s="1" t="n">
        <v>0</v>
      </c>
      <c r="Q24" s="1" t="n">
        <v>1</v>
      </c>
      <c r="R24" s="1" t="n">
        <v>0</v>
      </c>
      <c r="S24" s="1" t="n">
        <v>0</v>
      </c>
      <c r="T24" s="1" t="n">
        <v>0</v>
      </c>
      <c r="U24" s="1" t="n">
        <v>0</v>
      </c>
      <c r="V24" s="1" t="n">
        <v>0</v>
      </c>
      <c r="W24" s="1" t="n">
        <v>0</v>
      </c>
      <c r="X24" s="1" t="n">
        <v>0</v>
      </c>
      <c r="Y24" s="1" t="n">
        <v>0</v>
      </c>
      <c r="Z24" s="1" t="n">
        <v>0</v>
      </c>
      <c r="AA24" s="1" t="n">
        <v>0</v>
      </c>
      <c r="AB24" s="1" t="n">
        <v>0</v>
      </c>
      <c r="AC24" s="1" t="n">
        <v>0</v>
      </c>
      <c r="AD24" s="1" t="n">
        <v>0</v>
      </c>
      <c r="AE24" s="1" t="n">
        <v>0</v>
      </c>
      <c r="AF24" s="1" t="n">
        <v>0</v>
      </c>
      <c r="AG24" s="1" t="n">
        <v>0</v>
      </c>
      <c r="AH24" s="1" t="n">
        <v>0</v>
      </c>
      <c r="AI24" s="1" t="n">
        <v>0</v>
      </c>
      <c r="AJ24" s="1" t="n">
        <v>0</v>
      </c>
      <c r="AK24" s="1" t="n">
        <v>0</v>
      </c>
      <c r="AL24" s="1" t="n">
        <v>0</v>
      </c>
      <c r="AM24" s="1" t="n">
        <v>0</v>
      </c>
      <c r="AN24" s="1" t="n">
        <v>0</v>
      </c>
      <c r="AO24" s="1" t="n">
        <v>0</v>
      </c>
      <c r="AP24" s="1" t="n">
        <v>0</v>
      </c>
      <c r="AQ24" s="1" t="n">
        <v>0</v>
      </c>
      <c r="AR24" s="1" t="n">
        <v>1</v>
      </c>
      <c r="AS24" s="1" t="n">
        <v>0</v>
      </c>
      <c r="AT24" s="1" t="n">
        <v>0</v>
      </c>
      <c r="AU24" s="1" t="n">
        <v>0</v>
      </c>
      <c r="AV24" s="1" t="n">
        <v>0</v>
      </c>
      <c r="AW24" s="1" t="n">
        <v>0</v>
      </c>
      <c r="AX24" s="1" t="n">
        <v>0</v>
      </c>
      <c r="AY24" s="1" t="n">
        <v>0</v>
      </c>
      <c r="AZ24" s="1" t="n">
        <v>0</v>
      </c>
      <c r="BA24" s="1" t="n">
        <v>0</v>
      </c>
      <c r="BB24" s="1" t="n">
        <v>0</v>
      </c>
      <c r="BC24" s="1" t="n">
        <v>0</v>
      </c>
      <c r="BD24" s="1" t="n">
        <v>0</v>
      </c>
      <c r="BE24" s="1" t="n">
        <v>0</v>
      </c>
      <c r="BF24" s="1" t="n">
        <v>0</v>
      </c>
      <c r="BG24" s="1" t="n">
        <v>0</v>
      </c>
      <c r="BH24" s="1" t="n">
        <v>0</v>
      </c>
      <c r="BI24" s="1" t="n">
        <v>0</v>
      </c>
      <c r="BJ24" s="1" t="n">
        <v>0</v>
      </c>
      <c r="BK24" s="1" t="n">
        <v>0</v>
      </c>
      <c r="BL24" s="1" t="n">
        <v>0</v>
      </c>
      <c r="BM24" s="1" t="n">
        <v>0</v>
      </c>
      <c r="BN24" s="1" t="n">
        <v>0</v>
      </c>
      <c r="BO24" s="1" t="n">
        <v>0</v>
      </c>
      <c r="BP24" s="1" t="n">
        <v>0</v>
      </c>
      <c r="BQ24" s="1" t="n">
        <v>0</v>
      </c>
      <c r="BR24" s="1" t="n">
        <v>0</v>
      </c>
      <c r="BS24" s="1" t="n">
        <v>0</v>
      </c>
      <c r="BT24" s="1" t="n">
        <v>0</v>
      </c>
      <c r="BU24" s="1" t="n">
        <v>0</v>
      </c>
      <c r="BV24" s="1" t="n">
        <v>0</v>
      </c>
      <c r="BW24" s="1" t="n">
        <v>0</v>
      </c>
      <c r="BX24" s="1" t="n">
        <v>0</v>
      </c>
      <c r="BY24" s="1" t="n">
        <v>0</v>
      </c>
      <c r="BZ24" s="1" t="n">
        <v>0</v>
      </c>
      <c r="CA24" s="1" t="n">
        <v>1</v>
      </c>
      <c r="CB24" s="1" t="n">
        <v>0</v>
      </c>
      <c r="CC24" s="1" t="n">
        <v>0</v>
      </c>
      <c r="CD24" s="1" t="n">
        <v>0</v>
      </c>
      <c r="CE24" s="1" t="n">
        <v>0</v>
      </c>
      <c r="CF24" s="1" t="n">
        <v>0</v>
      </c>
      <c r="CG24" s="1" t="n">
        <v>0</v>
      </c>
      <c r="CH24" s="1" t="n">
        <v>0</v>
      </c>
      <c r="CI24" s="1" t="n">
        <v>0</v>
      </c>
      <c r="CJ24" s="1" t="n">
        <v>0</v>
      </c>
      <c r="CK24" s="1" t="n">
        <v>0</v>
      </c>
      <c r="CL24" s="1" t="n">
        <v>0</v>
      </c>
      <c r="CM24" s="1" t="n">
        <v>0</v>
      </c>
      <c r="CN24" s="1" t="n">
        <v>0</v>
      </c>
      <c r="CO24" s="1" t="n">
        <v>0</v>
      </c>
      <c r="CP24" s="1" t="n">
        <v>0</v>
      </c>
      <c r="CQ24" s="1" t="n">
        <v>0</v>
      </c>
      <c r="CR24" s="1" t="n">
        <v>0</v>
      </c>
      <c r="CS24" s="1" t="n">
        <v>0</v>
      </c>
      <c r="CT24" s="1" t="n">
        <v>0</v>
      </c>
      <c r="CU24" s="1" t="n">
        <v>0</v>
      </c>
      <c r="CV24" s="1" t="n">
        <v>0</v>
      </c>
      <c r="CW24" s="1" t="n">
        <v>0</v>
      </c>
      <c r="CX24" s="1" t="n">
        <v>1</v>
      </c>
      <c r="CY24" s="1" t="n">
        <v>0</v>
      </c>
      <c r="CZ24" s="1" t="n">
        <v>0</v>
      </c>
      <c r="DA24" s="1" t="n">
        <v>0</v>
      </c>
      <c r="DB24" s="1" t="n">
        <v>0</v>
      </c>
      <c r="DC24" s="1" t="n">
        <v>0</v>
      </c>
      <c r="DD24" s="1" t="n">
        <v>0</v>
      </c>
      <c r="DE24" s="1" t="n">
        <v>0</v>
      </c>
      <c r="DF24" s="1" t="n">
        <v>0</v>
      </c>
      <c r="DG24" s="1" t="n">
        <v>0</v>
      </c>
      <c r="DH24" s="1" t="n">
        <v>0</v>
      </c>
      <c r="DI24" s="1" t="n">
        <v>0</v>
      </c>
      <c r="DJ24" s="1" t="n">
        <v>0</v>
      </c>
      <c r="DK24" s="1" t="n">
        <v>0</v>
      </c>
      <c r="DL24" s="1" t="n">
        <v>0</v>
      </c>
      <c r="DM24" s="1" t="n">
        <v>0</v>
      </c>
      <c r="DN24" s="1" t="n">
        <v>0</v>
      </c>
      <c r="DO24" s="1" t="n">
        <v>0</v>
      </c>
      <c r="DP24" s="1" t="n">
        <v>0</v>
      </c>
      <c r="DQ24" s="1" t="n">
        <v>0</v>
      </c>
      <c r="DR24" s="1" t="n">
        <v>0</v>
      </c>
      <c r="DS24" s="1" t="n">
        <v>0</v>
      </c>
      <c r="DT24" s="1" t="n">
        <v>0</v>
      </c>
      <c r="DU24" s="1" t="n">
        <v>0</v>
      </c>
      <c r="DV24" s="1" t="n">
        <v>0</v>
      </c>
      <c r="DW24" s="1" t="n">
        <v>0</v>
      </c>
      <c r="DX24" s="1" t="n">
        <v>0</v>
      </c>
      <c r="DY24" s="1" t="n">
        <v>0</v>
      </c>
      <c r="DZ24" s="1" t="n">
        <v>0</v>
      </c>
      <c r="EA24" s="1" t="n">
        <v>0</v>
      </c>
      <c r="EB24" s="1" t="n">
        <v>0</v>
      </c>
      <c r="EC24" s="1" t="n">
        <v>0</v>
      </c>
      <c r="ED24" s="1" t="n">
        <v>0</v>
      </c>
      <c r="EE24" s="1" t="n">
        <v>0</v>
      </c>
      <c r="EF24" s="1" t="n">
        <v>0</v>
      </c>
      <c r="EG24" s="1" t="n">
        <v>1</v>
      </c>
      <c r="EH24" s="1" t="n">
        <v>0</v>
      </c>
      <c r="EI24" s="1" t="n">
        <v>0</v>
      </c>
      <c r="EJ24" s="1" t="n">
        <v>0</v>
      </c>
      <c r="EK24" s="1" t="n">
        <v>0</v>
      </c>
      <c r="EL24" s="1" t="n">
        <v>0</v>
      </c>
      <c r="EM24" s="1" t="n">
        <v>0</v>
      </c>
      <c r="EN24" s="1" t="n">
        <v>0</v>
      </c>
      <c r="EO24" s="1" t="n">
        <v>0</v>
      </c>
      <c r="EP24" s="1" t="n">
        <v>0</v>
      </c>
      <c r="EQ24" s="1" t="n">
        <v>0</v>
      </c>
      <c r="ER24" s="1" t="n">
        <v>0</v>
      </c>
      <c r="ES24" s="1" t="n">
        <v>0</v>
      </c>
      <c r="ET24" s="1" t="n">
        <v>0</v>
      </c>
      <c r="EU24" s="1" t="n">
        <v>0</v>
      </c>
      <c r="EV24" s="1" t="n">
        <v>0</v>
      </c>
      <c r="EW24" s="1" t="n">
        <v>0</v>
      </c>
      <c r="EX24" s="1" t="n">
        <v>0</v>
      </c>
      <c r="EY24" s="1" t="n">
        <v>1</v>
      </c>
      <c r="EZ24" s="1" t="n">
        <v>0</v>
      </c>
      <c r="FA24" s="1" t="n">
        <v>0</v>
      </c>
      <c r="FB24" s="1" t="n">
        <v>0</v>
      </c>
      <c r="FC24" s="1" t="n">
        <v>0</v>
      </c>
      <c r="FD24" s="1" t="n">
        <v>0</v>
      </c>
      <c r="FE24" s="1" t="n">
        <v>0</v>
      </c>
      <c r="FF24" s="1" t="n">
        <v>0</v>
      </c>
      <c r="FG24" s="1" t="n">
        <v>0</v>
      </c>
      <c r="FH24" s="1" t="n">
        <v>0</v>
      </c>
      <c r="FI24" s="1" t="n">
        <v>0</v>
      </c>
      <c r="FJ24" s="1" t="n">
        <v>0</v>
      </c>
      <c r="FK24" s="1" t="n">
        <v>0</v>
      </c>
      <c r="FL24" s="1" t="n">
        <v>0</v>
      </c>
      <c r="FM24" s="1" t="n">
        <v>0</v>
      </c>
      <c r="FN24" s="1" t="n">
        <v>0</v>
      </c>
      <c r="FO24" s="1" t="n">
        <v>0</v>
      </c>
      <c r="FP24" s="1" t="n">
        <v>0</v>
      </c>
      <c r="FQ24" s="1" t="n">
        <v>0</v>
      </c>
      <c r="FR24" s="1" t="n">
        <v>0</v>
      </c>
      <c r="FS24" s="1" t="n">
        <v>0</v>
      </c>
      <c r="FT24" s="1" t="n">
        <v>0</v>
      </c>
      <c r="FU24" s="1" t="n">
        <v>0</v>
      </c>
      <c r="FV24" s="1" t="n">
        <v>0</v>
      </c>
      <c r="FW24" s="1" t="n">
        <v>0</v>
      </c>
      <c r="FX24" s="1" t="n">
        <v>0</v>
      </c>
      <c r="FY24" s="1" t="n">
        <v>0</v>
      </c>
      <c r="FZ24" s="1" t="n">
        <v>0</v>
      </c>
      <c r="GA24" s="1" t="n">
        <v>0</v>
      </c>
      <c r="GB24" s="1" t="n">
        <v>0</v>
      </c>
      <c r="GC24" s="1" t="n">
        <v>0</v>
      </c>
      <c r="GD24" s="1" t="n">
        <v>0</v>
      </c>
      <c r="GE24" s="1" t="n">
        <v>0</v>
      </c>
      <c r="GF24" s="1" t="n">
        <v>0</v>
      </c>
      <c r="GG24" s="1" t="n">
        <v>0</v>
      </c>
      <c r="GH24" s="1" t="n">
        <v>0</v>
      </c>
      <c r="GI24" s="1" t="n">
        <v>0</v>
      </c>
      <c r="GJ24" s="1" t="n">
        <v>0</v>
      </c>
      <c r="GK24" s="1" t="n">
        <v>0</v>
      </c>
      <c r="GL24" s="1" t="n">
        <v>0</v>
      </c>
      <c r="GM24" s="1" t="n">
        <v>0</v>
      </c>
      <c r="GN24" s="1" t="n">
        <v>0</v>
      </c>
      <c r="GO24" s="1" t="n">
        <v>0</v>
      </c>
      <c r="GP24" s="1" t="n">
        <v>0</v>
      </c>
      <c r="GQ24" s="1" t="n">
        <v>0</v>
      </c>
      <c r="GR24" s="1" t="n">
        <v>0</v>
      </c>
      <c r="GS24" s="1" t="n">
        <v>0</v>
      </c>
      <c r="GT24" s="1" t="n">
        <v>1</v>
      </c>
      <c r="GU24" s="1" t="n">
        <v>0</v>
      </c>
      <c r="GV24" s="1" t="n">
        <v>0</v>
      </c>
      <c r="GW24" s="1" t="n">
        <v>0</v>
      </c>
      <c r="GX24" s="1" t="n">
        <v>0</v>
      </c>
      <c r="GY24" s="1" t="n">
        <v>0</v>
      </c>
      <c r="GZ24" s="1" t="n">
        <v>0</v>
      </c>
      <c r="HA24" s="1" t="n">
        <v>0</v>
      </c>
      <c r="HB24" s="1" t="n">
        <v>0</v>
      </c>
      <c r="HC24" s="1" t="n">
        <v>0</v>
      </c>
      <c r="HD24" s="1" t="n">
        <v>0</v>
      </c>
      <c r="HE24" s="1" t="n">
        <v>0</v>
      </c>
      <c r="HF24" s="1" t="n">
        <v>0</v>
      </c>
      <c r="HG24" s="1" t="n">
        <v>0</v>
      </c>
      <c r="HH24" s="1" t="n">
        <v>1</v>
      </c>
      <c r="HI24" s="1" t="n">
        <v>1</v>
      </c>
      <c r="HJ24" s="1" t="n">
        <v>1</v>
      </c>
      <c r="HK24" s="1" t="n">
        <v>1</v>
      </c>
      <c r="HL24" s="1" t="n">
        <v>0</v>
      </c>
      <c r="HM24" s="1" t="n">
        <v>0</v>
      </c>
      <c r="HN24" s="1" t="n">
        <v>0</v>
      </c>
      <c r="HO24" s="1" t="n">
        <v>0</v>
      </c>
      <c r="HP24" s="1" t="n">
        <v>0</v>
      </c>
      <c r="HQ24" s="1" t="n">
        <v>0</v>
      </c>
      <c r="HR24" s="1" t="n">
        <v>1</v>
      </c>
      <c r="HS24" s="1" t="n">
        <v>0</v>
      </c>
      <c r="HT24" s="1" t="n">
        <v>0</v>
      </c>
      <c r="HU24" s="1" t="n">
        <v>0</v>
      </c>
      <c r="HV24" s="1" t="n">
        <v>0</v>
      </c>
      <c r="HW24" s="1" t="n">
        <v>0</v>
      </c>
      <c r="HX24" s="1" t="n">
        <v>0</v>
      </c>
      <c r="HY24" s="1" t="n">
        <v>0</v>
      </c>
      <c r="HZ24" s="1" t="n">
        <v>0</v>
      </c>
      <c r="IA24" s="1" t="n">
        <v>0</v>
      </c>
      <c r="IB24" s="1" t="n">
        <v>0</v>
      </c>
      <c r="IC24" s="1" t="n">
        <v>0</v>
      </c>
      <c r="ID24" s="1" t="n">
        <v>0</v>
      </c>
      <c r="IE24" s="1" t="n">
        <v>0</v>
      </c>
      <c r="IF24" s="1" t="n">
        <v>0</v>
      </c>
      <c r="IG24" s="1" t="n">
        <v>0</v>
      </c>
      <c r="IH24" s="1" t="n">
        <v>0</v>
      </c>
      <c r="II24" s="1" t="n">
        <f aca="false">SUM(B24:IH24)</f>
        <v>12</v>
      </c>
    </row>
    <row r="25" customFormat="false" ht="16" hidden="false" customHeight="false" outlineLevel="0" collapsed="false">
      <c r="A25" s="1" t="s">
        <v>646</v>
      </c>
      <c r="B25" s="1" t="n">
        <v>0</v>
      </c>
      <c r="C25" s="1" t="n">
        <v>0</v>
      </c>
      <c r="D25" s="1" t="n">
        <v>0</v>
      </c>
      <c r="E25" s="1" t="n">
        <v>0</v>
      </c>
      <c r="F25" s="1" t="n">
        <v>1</v>
      </c>
      <c r="G25" s="1" t="n">
        <v>0</v>
      </c>
      <c r="H25" s="1" t="n">
        <v>0</v>
      </c>
      <c r="I25" s="1" t="n">
        <v>0</v>
      </c>
      <c r="J25" s="1" t="n">
        <v>0</v>
      </c>
      <c r="K25" s="1" t="n">
        <v>0</v>
      </c>
      <c r="L25" s="1" t="n">
        <v>0</v>
      </c>
      <c r="M25" s="1" t="n">
        <v>0</v>
      </c>
      <c r="N25" s="1" t="n">
        <v>0</v>
      </c>
      <c r="O25" s="1" t="n">
        <v>1</v>
      </c>
      <c r="P25" s="1" t="n">
        <v>0</v>
      </c>
      <c r="Q25" s="1" t="n">
        <v>1</v>
      </c>
      <c r="R25" s="1" t="n">
        <v>0</v>
      </c>
      <c r="S25" s="1" t="n">
        <v>0</v>
      </c>
      <c r="T25" s="1" t="n">
        <v>0</v>
      </c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 t="n">
        <v>0</v>
      </c>
      <c r="AB25" s="1" t="n">
        <v>0</v>
      </c>
      <c r="AC25" s="1" t="n">
        <v>0</v>
      </c>
      <c r="AD25" s="1" t="n">
        <v>0</v>
      </c>
      <c r="AE25" s="1" t="n">
        <v>0</v>
      </c>
      <c r="AF25" s="1" t="n">
        <v>0</v>
      </c>
      <c r="AG25" s="1" t="n">
        <v>0</v>
      </c>
      <c r="AH25" s="1" t="n">
        <v>0</v>
      </c>
      <c r="AI25" s="1" t="n">
        <v>0</v>
      </c>
      <c r="AJ25" s="1" t="n">
        <v>0</v>
      </c>
      <c r="AK25" s="1" t="n">
        <v>0</v>
      </c>
      <c r="AL25" s="1" t="n">
        <v>0</v>
      </c>
      <c r="AM25" s="1" t="n">
        <v>0</v>
      </c>
      <c r="AN25" s="1" t="n">
        <v>0</v>
      </c>
      <c r="AO25" s="1" t="n">
        <v>0</v>
      </c>
      <c r="AP25" s="1" t="n">
        <v>0</v>
      </c>
      <c r="AQ25" s="1" t="n">
        <v>0</v>
      </c>
      <c r="AR25" s="1" t="n">
        <v>0</v>
      </c>
      <c r="AS25" s="1" t="n">
        <v>0</v>
      </c>
      <c r="AT25" s="1" t="n">
        <v>0</v>
      </c>
      <c r="AU25" s="1" t="n">
        <v>0</v>
      </c>
      <c r="AV25" s="1" t="n">
        <v>0</v>
      </c>
      <c r="AW25" s="1" t="n">
        <v>0</v>
      </c>
      <c r="AX25" s="1" t="n">
        <v>0</v>
      </c>
      <c r="AY25" s="1" t="n">
        <v>0</v>
      </c>
      <c r="AZ25" s="1" t="n">
        <v>0</v>
      </c>
      <c r="BA25" s="1" t="n">
        <v>0</v>
      </c>
      <c r="BB25" s="1" t="n">
        <v>0</v>
      </c>
      <c r="BC25" s="1" t="n">
        <v>0</v>
      </c>
      <c r="BD25" s="1" t="n">
        <v>0</v>
      </c>
      <c r="BE25" s="1" t="n">
        <v>0</v>
      </c>
      <c r="BF25" s="1" t="n">
        <v>0</v>
      </c>
      <c r="BG25" s="1" t="n">
        <v>0</v>
      </c>
      <c r="BH25" s="1" t="n">
        <v>0</v>
      </c>
      <c r="BI25" s="1" t="n">
        <v>0</v>
      </c>
      <c r="BJ25" s="1" t="n">
        <v>0</v>
      </c>
      <c r="BK25" s="1" t="n">
        <v>0</v>
      </c>
      <c r="BL25" s="1" t="n">
        <v>0</v>
      </c>
      <c r="BM25" s="1" t="n">
        <v>0</v>
      </c>
      <c r="BN25" s="1" t="n">
        <v>0</v>
      </c>
      <c r="BO25" s="1" t="n">
        <v>0</v>
      </c>
      <c r="BP25" s="1" t="n">
        <v>0</v>
      </c>
      <c r="BQ25" s="1" t="n">
        <v>0</v>
      </c>
      <c r="BR25" s="1" t="n">
        <v>0</v>
      </c>
      <c r="BS25" s="1" t="n">
        <v>0</v>
      </c>
      <c r="BT25" s="1" t="n">
        <v>0</v>
      </c>
      <c r="BU25" s="1" t="n">
        <v>0</v>
      </c>
      <c r="BV25" s="1" t="n">
        <v>0</v>
      </c>
      <c r="BW25" s="1" t="n">
        <v>0</v>
      </c>
      <c r="BX25" s="1" t="n">
        <v>0</v>
      </c>
      <c r="BY25" s="1" t="n">
        <v>0</v>
      </c>
      <c r="BZ25" s="1" t="n">
        <v>0</v>
      </c>
      <c r="CA25" s="1" t="n">
        <v>0</v>
      </c>
      <c r="CB25" s="1" t="n">
        <v>0</v>
      </c>
      <c r="CC25" s="1" t="n">
        <v>0</v>
      </c>
      <c r="CD25" s="1" t="n">
        <v>0</v>
      </c>
      <c r="CE25" s="1" t="n">
        <v>0</v>
      </c>
      <c r="CF25" s="1" t="n">
        <v>0</v>
      </c>
      <c r="CG25" s="1" t="n">
        <v>0</v>
      </c>
      <c r="CH25" s="1" t="n">
        <v>0</v>
      </c>
      <c r="CI25" s="1" t="n">
        <v>0</v>
      </c>
      <c r="CJ25" s="1" t="n">
        <v>0</v>
      </c>
      <c r="CK25" s="1" t="n">
        <v>0</v>
      </c>
      <c r="CL25" s="1" t="n">
        <v>0</v>
      </c>
      <c r="CM25" s="1" t="n">
        <v>0</v>
      </c>
      <c r="CN25" s="1" t="n">
        <v>0</v>
      </c>
      <c r="CO25" s="1" t="n">
        <v>0</v>
      </c>
      <c r="CP25" s="1" t="n">
        <v>0</v>
      </c>
      <c r="CQ25" s="1" t="n">
        <v>1</v>
      </c>
      <c r="CR25" s="1" t="n">
        <v>0</v>
      </c>
      <c r="CS25" s="1" t="n">
        <v>0</v>
      </c>
      <c r="CT25" s="1" t="n">
        <v>0</v>
      </c>
      <c r="CU25" s="1" t="n">
        <v>0</v>
      </c>
      <c r="CV25" s="1" t="n">
        <v>0</v>
      </c>
      <c r="CW25" s="1" t="n">
        <v>0</v>
      </c>
      <c r="CX25" s="1" t="n">
        <v>0</v>
      </c>
      <c r="CY25" s="1" t="n">
        <v>0</v>
      </c>
      <c r="CZ25" s="1" t="n">
        <v>0</v>
      </c>
      <c r="DA25" s="1" t="n">
        <v>0</v>
      </c>
      <c r="DB25" s="1" t="n">
        <v>0</v>
      </c>
      <c r="DC25" s="1" t="n">
        <v>0</v>
      </c>
      <c r="DD25" s="1" t="n">
        <v>0</v>
      </c>
      <c r="DE25" s="1" t="n">
        <v>0</v>
      </c>
      <c r="DF25" s="1" t="n">
        <v>0</v>
      </c>
      <c r="DG25" s="1" t="n">
        <v>0</v>
      </c>
      <c r="DH25" s="1" t="n">
        <v>0</v>
      </c>
      <c r="DI25" s="1" t="n">
        <v>0</v>
      </c>
      <c r="DJ25" s="1" t="n">
        <v>0</v>
      </c>
      <c r="DK25" s="1" t="n">
        <v>0</v>
      </c>
      <c r="DL25" s="1" t="n">
        <v>0</v>
      </c>
      <c r="DM25" s="1" t="n">
        <v>0</v>
      </c>
      <c r="DN25" s="1" t="n">
        <v>0</v>
      </c>
      <c r="DO25" s="1" t="n">
        <v>0</v>
      </c>
      <c r="DP25" s="1" t="n">
        <v>0</v>
      </c>
      <c r="DQ25" s="1" t="n">
        <v>0</v>
      </c>
      <c r="DR25" s="1" t="n">
        <v>0</v>
      </c>
      <c r="DS25" s="1" t="n">
        <v>0</v>
      </c>
      <c r="DT25" s="1" t="n">
        <v>0</v>
      </c>
      <c r="DU25" s="1" t="n">
        <v>0</v>
      </c>
      <c r="DV25" s="1" t="n">
        <v>0</v>
      </c>
      <c r="DW25" s="1" t="n">
        <v>0</v>
      </c>
      <c r="DX25" s="1" t="n">
        <v>0</v>
      </c>
      <c r="DY25" s="1" t="n">
        <v>0</v>
      </c>
      <c r="DZ25" s="1" t="n">
        <v>0</v>
      </c>
      <c r="EA25" s="1" t="n">
        <v>0</v>
      </c>
      <c r="EB25" s="1" t="n">
        <v>0</v>
      </c>
      <c r="EC25" s="1" t="n">
        <v>0</v>
      </c>
      <c r="ED25" s="1" t="n">
        <v>0</v>
      </c>
      <c r="EE25" s="1" t="n">
        <v>0</v>
      </c>
      <c r="EF25" s="1" t="n">
        <v>0</v>
      </c>
      <c r="EG25" s="1" t="n">
        <v>0</v>
      </c>
      <c r="EH25" s="1" t="n">
        <v>0</v>
      </c>
      <c r="EI25" s="1" t="n">
        <v>0</v>
      </c>
      <c r="EJ25" s="1" t="n">
        <v>0</v>
      </c>
      <c r="EK25" s="1" t="n">
        <v>0</v>
      </c>
      <c r="EL25" s="1" t="n">
        <v>0</v>
      </c>
      <c r="EM25" s="1" t="n">
        <v>0</v>
      </c>
      <c r="EN25" s="1" t="n">
        <v>0</v>
      </c>
      <c r="EO25" s="1" t="n">
        <v>0</v>
      </c>
      <c r="EP25" s="1" t="n">
        <v>0</v>
      </c>
      <c r="EQ25" s="1" t="n">
        <v>0</v>
      </c>
      <c r="ER25" s="1" t="n">
        <v>0</v>
      </c>
      <c r="ES25" s="1" t="n">
        <v>0</v>
      </c>
      <c r="ET25" s="1" t="n">
        <v>0</v>
      </c>
      <c r="EU25" s="1" t="n">
        <v>0</v>
      </c>
      <c r="EV25" s="1" t="n">
        <v>0</v>
      </c>
      <c r="EW25" s="1" t="n">
        <v>0</v>
      </c>
      <c r="EX25" s="1" t="n">
        <v>0</v>
      </c>
      <c r="EY25" s="1" t="n">
        <v>0</v>
      </c>
      <c r="EZ25" s="1" t="n">
        <v>0</v>
      </c>
      <c r="FA25" s="1" t="n">
        <v>0</v>
      </c>
      <c r="FB25" s="1" t="n">
        <v>0</v>
      </c>
      <c r="FC25" s="1" t="n">
        <v>0</v>
      </c>
      <c r="FD25" s="1" t="n">
        <v>0</v>
      </c>
      <c r="FE25" s="1" t="n">
        <v>0</v>
      </c>
      <c r="FF25" s="1" t="n">
        <v>0</v>
      </c>
      <c r="FG25" s="1" t="n">
        <v>0</v>
      </c>
      <c r="FH25" s="1" t="n">
        <v>0</v>
      </c>
      <c r="FI25" s="1" t="n">
        <v>0</v>
      </c>
      <c r="FJ25" s="1" t="n">
        <v>0</v>
      </c>
      <c r="FK25" s="1" t="n">
        <v>0</v>
      </c>
      <c r="FL25" s="1" t="n">
        <v>0</v>
      </c>
      <c r="FM25" s="1" t="n">
        <v>0</v>
      </c>
      <c r="FN25" s="1" t="n">
        <v>0</v>
      </c>
      <c r="FO25" s="1" t="n">
        <v>0</v>
      </c>
      <c r="FP25" s="1" t="n">
        <v>0</v>
      </c>
      <c r="FQ25" s="1" t="n">
        <v>0</v>
      </c>
      <c r="FR25" s="1" t="n">
        <v>0</v>
      </c>
      <c r="FS25" s="1" t="n">
        <v>0</v>
      </c>
      <c r="FT25" s="1" t="n">
        <v>0</v>
      </c>
      <c r="FU25" s="1" t="n">
        <v>0</v>
      </c>
      <c r="FV25" s="1" t="n">
        <v>0</v>
      </c>
      <c r="FW25" s="1" t="n">
        <v>0</v>
      </c>
      <c r="FX25" s="1" t="n">
        <v>0</v>
      </c>
      <c r="FY25" s="1" t="n">
        <v>0</v>
      </c>
      <c r="FZ25" s="1" t="n">
        <v>0</v>
      </c>
      <c r="GA25" s="1" t="n">
        <v>0</v>
      </c>
      <c r="GB25" s="1" t="n">
        <v>0</v>
      </c>
      <c r="GC25" s="1" t="n">
        <v>0</v>
      </c>
      <c r="GD25" s="1" t="n">
        <v>0</v>
      </c>
      <c r="GE25" s="1" t="n">
        <v>0</v>
      </c>
      <c r="GF25" s="1" t="n">
        <v>0</v>
      </c>
      <c r="GG25" s="1" t="n">
        <v>0</v>
      </c>
      <c r="GH25" s="1" t="n">
        <v>0</v>
      </c>
      <c r="GI25" s="1" t="n">
        <v>0</v>
      </c>
      <c r="GJ25" s="1" t="n">
        <v>0</v>
      </c>
      <c r="GK25" s="1" t="n">
        <v>0</v>
      </c>
      <c r="GL25" s="1" t="n">
        <v>0</v>
      </c>
      <c r="GM25" s="1" t="n">
        <v>0</v>
      </c>
      <c r="GN25" s="1" t="n">
        <v>0</v>
      </c>
      <c r="GO25" s="1" t="n">
        <v>0</v>
      </c>
      <c r="GP25" s="1" t="n">
        <v>0</v>
      </c>
      <c r="GQ25" s="1" t="n">
        <v>0</v>
      </c>
      <c r="GR25" s="1" t="n">
        <v>0</v>
      </c>
      <c r="GS25" s="1" t="n">
        <v>0</v>
      </c>
      <c r="GT25" s="1" t="n">
        <v>0</v>
      </c>
      <c r="GU25" s="1" t="n">
        <v>0</v>
      </c>
      <c r="GV25" s="1" t="n">
        <v>0</v>
      </c>
      <c r="GW25" s="1" t="n">
        <v>0</v>
      </c>
      <c r="GX25" s="1" t="n">
        <v>0</v>
      </c>
      <c r="GY25" s="1" t="n">
        <v>0</v>
      </c>
      <c r="GZ25" s="1" t="n">
        <v>0</v>
      </c>
      <c r="HA25" s="1" t="n">
        <v>0</v>
      </c>
      <c r="HB25" s="1" t="n">
        <v>0</v>
      </c>
      <c r="HC25" s="1" t="n">
        <v>0</v>
      </c>
      <c r="HD25" s="1" t="n">
        <v>0</v>
      </c>
      <c r="HE25" s="1" t="n">
        <v>0</v>
      </c>
      <c r="HF25" s="1" t="n">
        <v>0</v>
      </c>
      <c r="HG25" s="1" t="n">
        <v>0</v>
      </c>
      <c r="HH25" s="1" t="n">
        <v>0</v>
      </c>
      <c r="HI25" s="1" t="n">
        <v>0</v>
      </c>
      <c r="HJ25" s="1" t="n">
        <v>0</v>
      </c>
      <c r="HK25" s="1" t="n">
        <v>0</v>
      </c>
      <c r="HL25" s="1" t="n">
        <v>0</v>
      </c>
      <c r="HM25" s="1" t="n">
        <v>0</v>
      </c>
      <c r="HN25" s="1" t="n">
        <v>0</v>
      </c>
      <c r="HO25" s="1" t="n">
        <v>0</v>
      </c>
      <c r="HP25" s="1" t="n">
        <v>0</v>
      </c>
      <c r="HQ25" s="1" t="n">
        <v>0</v>
      </c>
      <c r="HR25" s="1" t="n">
        <v>0</v>
      </c>
      <c r="HS25" s="1" t="n">
        <v>0</v>
      </c>
      <c r="HT25" s="1" t="n">
        <v>0</v>
      </c>
      <c r="HU25" s="1" t="n">
        <v>0</v>
      </c>
      <c r="HV25" s="1" t="n">
        <v>0</v>
      </c>
      <c r="HW25" s="1" t="n">
        <v>0</v>
      </c>
      <c r="HX25" s="1" t="n">
        <v>0</v>
      </c>
      <c r="HY25" s="1" t="n">
        <v>0</v>
      </c>
      <c r="HZ25" s="1" t="n">
        <v>0</v>
      </c>
      <c r="IA25" s="1" t="n">
        <v>0</v>
      </c>
      <c r="IB25" s="1" t="n">
        <v>0</v>
      </c>
      <c r="IC25" s="1" t="n">
        <v>0</v>
      </c>
      <c r="ID25" s="1" t="n">
        <v>0</v>
      </c>
      <c r="IE25" s="1" t="n">
        <v>0</v>
      </c>
      <c r="IF25" s="1" t="n">
        <v>0</v>
      </c>
      <c r="IG25" s="1" t="n">
        <v>0</v>
      </c>
      <c r="IH25" s="1" t="n">
        <v>0</v>
      </c>
      <c r="II25" s="1" t="n">
        <f aca="false">SUM(B25:IH25)</f>
        <v>4</v>
      </c>
    </row>
    <row r="26" customFormat="false" ht="16" hidden="false" customHeight="false" outlineLevel="0" collapsed="false">
      <c r="A26" s="1" t="s">
        <v>647</v>
      </c>
      <c r="B26" s="1" t="n">
        <v>0</v>
      </c>
      <c r="C26" s="1" t="n">
        <v>0</v>
      </c>
      <c r="D26" s="1" t="n">
        <v>0</v>
      </c>
      <c r="E26" s="1" t="n">
        <v>0</v>
      </c>
      <c r="F26" s="1" t="n">
        <v>0</v>
      </c>
      <c r="G26" s="1" t="n">
        <v>0</v>
      </c>
      <c r="H26" s="1" t="n">
        <v>0</v>
      </c>
      <c r="I26" s="1" t="n">
        <v>0</v>
      </c>
      <c r="J26" s="1" t="n">
        <v>0</v>
      </c>
      <c r="K26" s="1" t="n">
        <v>0</v>
      </c>
      <c r="L26" s="1" t="n">
        <v>0</v>
      </c>
      <c r="M26" s="1" t="n">
        <v>0</v>
      </c>
      <c r="N26" s="1" t="n">
        <v>0</v>
      </c>
      <c r="O26" s="1" t="n">
        <v>0</v>
      </c>
      <c r="P26" s="1" t="n">
        <v>0</v>
      </c>
      <c r="Q26" s="1" t="n">
        <v>0</v>
      </c>
      <c r="R26" s="1" t="n">
        <v>0</v>
      </c>
      <c r="S26" s="1" t="n">
        <v>0</v>
      </c>
      <c r="T26" s="1" t="n">
        <v>0</v>
      </c>
      <c r="U26" s="1" t="n">
        <v>1</v>
      </c>
      <c r="V26" s="1" t="n">
        <v>0</v>
      </c>
      <c r="W26" s="1" t="n">
        <v>1</v>
      </c>
      <c r="X26" s="1" t="n">
        <v>0</v>
      </c>
      <c r="Y26" s="1" t="n">
        <v>1</v>
      </c>
      <c r="Z26" s="1" t="n">
        <v>0</v>
      </c>
      <c r="AA26" s="1" t="n">
        <v>0</v>
      </c>
      <c r="AB26" s="1" t="n">
        <v>0</v>
      </c>
      <c r="AC26" s="1" t="n">
        <v>0</v>
      </c>
      <c r="AD26" s="1" t="n">
        <v>0</v>
      </c>
      <c r="AE26" s="1" t="n">
        <v>0</v>
      </c>
      <c r="AF26" s="1" t="n">
        <v>0</v>
      </c>
      <c r="AG26" s="1" t="n">
        <v>0</v>
      </c>
      <c r="AH26" s="1" t="n">
        <v>0</v>
      </c>
      <c r="AI26" s="1" t="n">
        <v>0</v>
      </c>
      <c r="AJ26" s="1" t="n">
        <v>0</v>
      </c>
      <c r="AK26" s="1" t="n">
        <v>0</v>
      </c>
      <c r="AL26" s="1" t="n">
        <v>0</v>
      </c>
      <c r="AM26" s="1" t="n">
        <v>0</v>
      </c>
      <c r="AN26" s="1" t="n">
        <v>0</v>
      </c>
      <c r="AO26" s="1" t="n">
        <v>0</v>
      </c>
      <c r="AP26" s="1" t="n">
        <v>0</v>
      </c>
      <c r="AQ26" s="1" t="n">
        <v>0</v>
      </c>
      <c r="AR26" s="1" t="n">
        <v>0</v>
      </c>
      <c r="AS26" s="1" t="n">
        <v>0</v>
      </c>
      <c r="AT26" s="1" t="n">
        <v>0</v>
      </c>
      <c r="AU26" s="1" t="n">
        <v>0</v>
      </c>
      <c r="AV26" s="1" t="n">
        <v>0</v>
      </c>
      <c r="AW26" s="1" t="n">
        <v>1</v>
      </c>
      <c r="AX26" s="1" t="n">
        <v>0</v>
      </c>
      <c r="AY26" s="1" t="n">
        <v>0</v>
      </c>
      <c r="AZ26" s="1" t="n">
        <v>1</v>
      </c>
      <c r="BA26" s="1" t="n">
        <v>0</v>
      </c>
      <c r="BB26" s="1" t="n">
        <v>1</v>
      </c>
      <c r="BC26" s="1" t="n">
        <v>1</v>
      </c>
      <c r="BD26" s="1" t="n">
        <v>1</v>
      </c>
      <c r="BE26" s="1" t="n">
        <v>0</v>
      </c>
      <c r="BF26" s="1" t="n">
        <v>0</v>
      </c>
      <c r="BG26" s="1" t="n">
        <v>0</v>
      </c>
      <c r="BH26" s="1" t="n">
        <v>0</v>
      </c>
      <c r="BI26" s="1" t="n">
        <v>0</v>
      </c>
      <c r="BJ26" s="1" t="n">
        <v>0</v>
      </c>
      <c r="BK26" s="1" t="n">
        <v>0</v>
      </c>
      <c r="BL26" s="1" t="n">
        <v>0</v>
      </c>
      <c r="BM26" s="1" t="n">
        <v>1</v>
      </c>
      <c r="BN26" s="1" t="n">
        <v>0</v>
      </c>
      <c r="BO26" s="1" t="n">
        <v>0</v>
      </c>
      <c r="BP26" s="1" t="n">
        <v>0</v>
      </c>
      <c r="BQ26" s="1" t="n">
        <v>0</v>
      </c>
      <c r="BR26" s="1" t="n">
        <v>0</v>
      </c>
      <c r="BS26" s="1" t="n">
        <v>0</v>
      </c>
      <c r="BT26" s="1" t="n">
        <v>0</v>
      </c>
      <c r="BU26" s="1" t="n">
        <v>0</v>
      </c>
      <c r="BV26" s="1" t="n">
        <v>0</v>
      </c>
      <c r="BW26" s="1" t="n">
        <v>0</v>
      </c>
      <c r="BX26" s="1" t="n">
        <v>0</v>
      </c>
      <c r="BY26" s="1" t="n">
        <v>0</v>
      </c>
      <c r="BZ26" s="1" t="n">
        <v>1</v>
      </c>
      <c r="CA26" s="1" t="n">
        <v>0</v>
      </c>
      <c r="CB26" s="1" t="n">
        <v>1</v>
      </c>
      <c r="CC26" s="1" t="n">
        <v>0</v>
      </c>
      <c r="CD26" s="1" t="n">
        <v>0</v>
      </c>
      <c r="CE26" s="1" t="n">
        <v>1</v>
      </c>
      <c r="CF26" s="1" t="n">
        <v>0</v>
      </c>
      <c r="CG26" s="1" t="n">
        <v>0</v>
      </c>
      <c r="CH26" s="1" t="n">
        <v>0</v>
      </c>
      <c r="CI26" s="1" t="n">
        <v>0</v>
      </c>
      <c r="CJ26" s="1" t="n">
        <v>0</v>
      </c>
      <c r="CK26" s="1" t="n">
        <v>1</v>
      </c>
      <c r="CL26" s="1" t="n">
        <v>0</v>
      </c>
      <c r="CM26" s="1" t="n">
        <v>0</v>
      </c>
      <c r="CN26" s="1" t="n">
        <v>0</v>
      </c>
      <c r="CO26" s="1" t="n">
        <v>0</v>
      </c>
      <c r="CP26" s="1" t="n">
        <v>1</v>
      </c>
      <c r="CQ26" s="1" t="n">
        <v>0</v>
      </c>
      <c r="CR26" s="1" t="n">
        <v>0</v>
      </c>
      <c r="CS26" s="1" t="n">
        <v>0</v>
      </c>
      <c r="CT26" s="1" t="n">
        <v>0</v>
      </c>
      <c r="CU26" s="1" t="n">
        <v>0</v>
      </c>
      <c r="CV26" s="1" t="n">
        <v>0</v>
      </c>
      <c r="CW26" s="1" t="n">
        <v>0</v>
      </c>
      <c r="CX26" s="1" t="n">
        <v>0</v>
      </c>
      <c r="CY26" s="1" t="n">
        <v>0</v>
      </c>
      <c r="CZ26" s="1" t="n">
        <v>0</v>
      </c>
      <c r="DA26" s="1" t="n">
        <v>0</v>
      </c>
      <c r="DB26" s="1" t="n">
        <v>0</v>
      </c>
      <c r="DC26" s="1" t="n">
        <v>0</v>
      </c>
      <c r="DD26" s="1" t="n">
        <v>0</v>
      </c>
      <c r="DE26" s="1" t="n">
        <v>0</v>
      </c>
      <c r="DF26" s="1" t="n">
        <v>0</v>
      </c>
      <c r="DG26" s="1" t="n">
        <v>0</v>
      </c>
      <c r="DH26" s="1" t="n">
        <v>0</v>
      </c>
      <c r="DI26" s="1" t="n">
        <v>0</v>
      </c>
      <c r="DJ26" s="1" t="n">
        <v>0</v>
      </c>
      <c r="DK26" s="1" t="n">
        <v>0</v>
      </c>
      <c r="DL26" s="1" t="n">
        <v>0</v>
      </c>
      <c r="DM26" s="1" t="n">
        <v>0</v>
      </c>
      <c r="DN26" s="1" t="n">
        <v>0</v>
      </c>
      <c r="DO26" s="1" t="n">
        <v>0</v>
      </c>
      <c r="DP26" s="1" t="n">
        <v>0</v>
      </c>
      <c r="DQ26" s="1" t="n">
        <v>0</v>
      </c>
      <c r="DR26" s="1" t="n">
        <v>0</v>
      </c>
      <c r="DS26" s="1" t="n">
        <v>0</v>
      </c>
      <c r="DT26" s="1" t="n">
        <v>0</v>
      </c>
      <c r="DU26" s="1" t="n">
        <v>0</v>
      </c>
      <c r="DV26" s="1" t="n">
        <v>1</v>
      </c>
      <c r="DW26" s="1" t="n">
        <v>0</v>
      </c>
      <c r="DX26" s="1" t="n">
        <v>0</v>
      </c>
      <c r="DY26" s="1" t="n">
        <v>1</v>
      </c>
      <c r="DZ26" s="1" t="n">
        <v>0</v>
      </c>
      <c r="EA26" s="1" t="n">
        <v>0</v>
      </c>
      <c r="EB26" s="1" t="n">
        <v>0</v>
      </c>
      <c r="EC26" s="1" t="n">
        <v>0</v>
      </c>
      <c r="ED26" s="1" t="n">
        <v>0</v>
      </c>
      <c r="EE26" s="1" t="n">
        <v>0</v>
      </c>
      <c r="EF26" s="1" t="n">
        <v>0</v>
      </c>
      <c r="EG26" s="1" t="n">
        <v>0</v>
      </c>
      <c r="EH26" s="1" t="n">
        <v>0</v>
      </c>
      <c r="EI26" s="1" t="n">
        <v>0</v>
      </c>
      <c r="EJ26" s="1" t="n">
        <v>0</v>
      </c>
      <c r="EK26" s="1" t="n">
        <v>0</v>
      </c>
      <c r="EL26" s="1" t="n">
        <v>0</v>
      </c>
      <c r="EM26" s="1" t="n">
        <v>1</v>
      </c>
      <c r="EN26" s="1" t="n">
        <v>0</v>
      </c>
      <c r="EO26" s="1" t="n">
        <v>0</v>
      </c>
      <c r="EP26" s="1" t="n">
        <v>1</v>
      </c>
      <c r="EQ26" s="1" t="n">
        <v>0</v>
      </c>
      <c r="ER26" s="1" t="n">
        <v>0</v>
      </c>
      <c r="ES26" s="1" t="n">
        <v>0</v>
      </c>
      <c r="ET26" s="1" t="n">
        <v>0</v>
      </c>
      <c r="EU26" s="1" t="n">
        <v>0</v>
      </c>
      <c r="EV26" s="1" t="n">
        <v>0</v>
      </c>
      <c r="EW26" s="1" t="n">
        <v>0</v>
      </c>
      <c r="EX26" s="1" t="n">
        <v>0</v>
      </c>
      <c r="EY26" s="1" t="n">
        <v>0</v>
      </c>
      <c r="EZ26" s="1" t="n">
        <v>0</v>
      </c>
      <c r="FA26" s="1" t="n">
        <v>0</v>
      </c>
      <c r="FB26" s="1" t="n">
        <v>0</v>
      </c>
      <c r="FC26" s="1" t="n">
        <v>0</v>
      </c>
      <c r="FD26" s="1" t="n">
        <v>0</v>
      </c>
      <c r="FE26" s="1" t="n">
        <v>0</v>
      </c>
      <c r="FF26" s="1" t="n">
        <v>0</v>
      </c>
      <c r="FG26" s="1" t="n">
        <v>0</v>
      </c>
      <c r="FH26" s="1" t="n">
        <v>1</v>
      </c>
      <c r="FI26" s="1" t="n">
        <v>0</v>
      </c>
      <c r="FJ26" s="1" t="n">
        <v>0</v>
      </c>
      <c r="FK26" s="1" t="n">
        <v>1</v>
      </c>
      <c r="FL26" s="1" t="n">
        <v>0</v>
      </c>
      <c r="FM26" s="1" t="n">
        <v>0</v>
      </c>
      <c r="FN26" s="1" t="n">
        <v>1</v>
      </c>
      <c r="FO26" s="1" t="n">
        <v>0</v>
      </c>
      <c r="FP26" s="1" t="n">
        <v>0</v>
      </c>
      <c r="FQ26" s="1" t="n">
        <v>0</v>
      </c>
      <c r="FR26" s="1" t="n">
        <v>0</v>
      </c>
      <c r="FS26" s="1" t="n">
        <v>0</v>
      </c>
      <c r="FT26" s="1" t="n">
        <v>0</v>
      </c>
      <c r="FU26" s="1" t="n">
        <v>0</v>
      </c>
      <c r="FV26" s="1" t="n">
        <v>0</v>
      </c>
      <c r="FW26" s="1" t="n">
        <v>0</v>
      </c>
      <c r="FX26" s="1" t="n">
        <v>1</v>
      </c>
      <c r="FY26" s="1" t="n">
        <v>0</v>
      </c>
      <c r="FZ26" s="1" t="n">
        <v>0</v>
      </c>
      <c r="GA26" s="1" t="n">
        <v>0</v>
      </c>
      <c r="GB26" s="1" t="n">
        <v>1</v>
      </c>
      <c r="GC26" s="1" t="n">
        <v>0</v>
      </c>
      <c r="GD26" s="1" t="n">
        <v>0</v>
      </c>
      <c r="GE26" s="1" t="n">
        <v>0</v>
      </c>
      <c r="GF26" s="1" t="n">
        <v>0</v>
      </c>
      <c r="GG26" s="1" t="n">
        <v>1</v>
      </c>
      <c r="GH26" s="1" t="n">
        <v>0</v>
      </c>
      <c r="GI26" s="1" t="n">
        <v>0</v>
      </c>
      <c r="GJ26" s="1" t="n">
        <v>0</v>
      </c>
      <c r="GK26" s="1" t="n">
        <v>0</v>
      </c>
      <c r="GL26" s="1" t="n">
        <v>0</v>
      </c>
      <c r="GM26" s="1" t="n">
        <v>0</v>
      </c>
      <c r="GN26" s="1" t="n">
        <v>0</v>
      </c>
      <c r="GO26" s="1" t="n">
        <v>0</v>
      </c>
      <c r="GP26" s="1" t="n">
        <v>0</v>
      </c>
      <c r="GQ26" s="1" t="n">
        <v>0</v>
      </c>
      <c r="GR26" s="1" t="n">
        <v>0</v>
      </c>
      <c r="GS26" s="1" t="n">
        <v>0</v>
      </c>
      <c r="GT26" s="1" t="n">
        <v>0</v>
      </c>
      <c r="GU26" s="1" t="n">
        <v>1</v>
      </c>
      <c r="GV26" s="1" t="n">
        <v>1</v>
      </c>
      <c r="GW26" s="1" t="n">
        <v>0</v>
      </c>
      <c r="GX26" s="1" t="n">
        <v>0</v>
      </c>
      <c r="GY26" s="1" t="n">
        <v>0</v>
      </c>
      <c r="GZ26" s="1" t="n">
        <v>0</v>
      </c>
      <c r="HA26" s="1" t="n">
        <v>0</v>
      </c>
      <c r="HB26" s="1" t="n">
        <v>0</v>
      </c>
      <c r="HC26" s="1" t="n">
        <v>0</v>
      </c>
      <c r="HD26" s="1" t="n">
        <v>0</v>
      </c>
      <c r="HE26" s="1" t="n">
        <v>0</v>
      </c>
      <c r="HF26" s="1" t="n">
        <v>0</v>
      </c>
      <c r="HG26" s="1" t="n">
        <v>0</v>
      </c>
      <c r="HH26" s="1" t="n">
        <v>0</v>
      </c>
      <c r="HI26" s="1" t="n">
        <v>1</v>
      </c>
      <c r="HJ26" s="1" t="n">
        <v>1</v>
      </c>
      <c r="HK26" s="1" t="n">
        <v>0</v>
      </c>
      <c r="HL26" s="1" t="n">
        <v>0</v>
      </c>
      <c r="HM26" s="1" t="n">
        <v>0</v>
      </c>
      <c r="HN26" s="1" t="n">
        <v>0</v>
      </c>
      <c r="HO26" s="1" t="n">
        <v>0</v>
      </c>
      <c r="HP26" s="1" t="n">
        <v>0</v>
      </c>
      <c r="HQ26" s="1" t="n">
        <v>0</v>
      </c>
      <c r="HR26" s="1" t="n">
        <v>1</v>
      </c>
      <c r="HS26" s="1" t="n">
        <v>1</v>
      </c>
      <c r="HT26" s="1" t="n">
        <v>0</v>
      </c>
      <c r="HU26" s="1" t="n">
        <v>0</v>
      </c>
      <c r="HV26" s="1" t="n">
        <v>0</v>
      </c>
      <c r="HW26" s="1" t="n">
        <v>0</v>
      </c>
      <c r="HX26" s="1" t="n">
        <v>1</v>
      </c>
      <c r="HY26" s="1" t="n">
        <v>0</v>
      </c>
      <c r="HZ26" s="1" t="n">
        <v>0</v>
      </c>
      <c r="IA26" s="1" t="n">
        <v>0</v>
      </c>
      <c r="IB26" s="1" t="n">
        <v>0</v>
      </c>
      <c r="IC26" s="1" t="n">
        <v>0</v>
      </c>
      <c r="ID26" s="1" t="n">
        <v>1</v>
      </c>
      <c r="IE26" s="1" t="n">
        <v>0</v>
      </c>
      <c r="IF26" s="1" t="n">
        <v>1</v>
      </c>
      <c r="IG26" s="1" t="n">
        <v>1</v>
      </c>
      <c r="IH26" s="1" t="n">
        <v>0</v>
      </c>
      <c r="II26" s="1" t="n">
        <f aca="false">SUM(B26:IH26)</f>
        <v>34</v>
      </c>
    </row>
    <row r="27" customFormat="false" ht="16" hidden="false" customHeight="false" outlineLevel="0" collapsed="false">
      <c r="A27" s="1" t="s">
        <v>469</v>
      </c>
      <c r="B27" s="1" t="n">
        <f aca="false">SUM(B2:B26)</f>
        <v>2</v>
      </c>
      <c r="C27" s="1" t="n">
        <f aca="false">SUM(C2:C26)</f>
        <v>2</v>
      </c>
      <c r="D27" s="1" t="n">
        <f aca="false">SUM(D2:D26)</f>
        <v>3</v>
      </c>
      <c r="E27" s="1" t="n">
        <f aca="false">SUM(E2:E26)</f>
        <v>3</v>
      </c>
      <c r="F27" s="1" t="n">
        <f aca="false">SUM(F2:F26)</f>
        <v>3</v>
      </c>
      <c r="G27" s="1" t="n">
        <f aca="false">SUM(G2:G26)</f>
        <v>1</v>
      </c>
      <c r="H27" s="1" t="n">
        <f aca="false">SUM(H2:H26)</f>
        <v>3</v>
      </c>
      <c r="I27" s="1" t="n">
        <f aca="false">SUM(I2:I26)</f>
        <v>1</v>
      </c>
      <c r="J27" s="1" t="n">
        <f aca="false">SUM(J2:J26)</f>
        <v>1</v>
      </c>
      <c r="K27" s="1" t="n">
        <f aca="false">SUM(K2:K26)</f>
        <v>4</v>
      </c>
      <c r="L27" s="1" t="n">
        <f aca="false">SUM(L2:L26)</f>
        <v>1</v>
      </c>
      <c r="M27" s="1" t="n">
        <f aca="false">SUM(M2:M26)</f>
        <v>1</v>
      </c>
      <c r="N27" s="1" t="n">
        <f aca="false">SUM(N2:N26)</f>
        <v>1</v>
      </c>
      <c r="O27" s="1" t="n">
        <f aca="false">SUM(O2:O26)</f>
        <v>5</v>
      </c>
      <c r="P27" s="1" t="n">
        <f aca="false">SUM(P2:P26)</f>
        <v>2</v>
      </c>
      <c r="Q27" s="1" t="n">
        <f aca="false">SUM(Q2:Q26)</f>
        <v>4</v>
      </c>
      <c r="R27" s="1" t="n">
        <f aca="false">SUM(R2:R26)</f>
        <v>4</v>
      </c>
      <c r="S27" s="1" t="n">
        <f aca="false">SUM(S2:S26)</f>
        <v>2</v>
      </c>
      <c r="T27" s="1" t="n">
        <f aca="false">SUM(T2:T26)</f>
        <v>5</v>
      </c>
      <c r="U27" s="1" t="n">
        <f aca="false">SUM(U2:U26)</f>
        <v>3</v>
      </c>
      <c r="V27" s="1" t="n">
        <f aca="false">SUM(V2:V26)</f>
        <v>4</v>
      </c>
      <c r="W27" s="1" t="n">
        <f aca="false">SUM(W2:W26)</f>
        <v>3</v>
      </c>
      <c r="X27" s="1" t="n">
        <f aca="false">SUM(X2:X26)</f>
        <v>2</v>
      </c>
      <c r="Y27" s="1" t="n">
        <f aca="false">SUM(Y2:Y26)</f>
        <v>5</v>
      </c>
      <c r="Z27" s="1" t="n">
        <f aca="false">SUM(Z2:Z26)</f>
        <v>2</v>
      </c>
      <c r="AA27" s="1" t="n">
        <f aca="false">SUM(AA2:AA26)</f>
        <v>3</v>
      </c>
      <c r="AB27" s="1" t="n">
        <f aca="false">SUM(AB2:AB26)</f>
        <v>1</v>
      </c>
      <c r="AC27" s="1" t="n">
        <f aca="false">SUM(AC2:AC26)</f>
        <v>2</v>
      </c>
      <c r="AD27" s="1" t="n">
        <f aca="false">SUM(AD2:AD26)</f>
        <v>5</v>
      </c>
      <c r="AE27" s="1" t="n">
        <f aca="false">SUM(AE2:AE26)</f>
        <v>3</v>
      </c>
      <c r="AF27" s="1" t="n">
        <f aca="false">SUM(AF2:AF26)</f>
        <v>5</v>
      </c>
      <c r="AG27" s="1" t="n">
        <f aca="false">SUM(AG2:AG26)</f>
        <v>6</v>
      </c>
      <c r="AH27" s="1" t="n">
        <f aca="false">SUM(AH2:AH26)</f>
        <v>1</v>
      </c>
      <c r="AI27" s="1" t="n">
        <f aca="false">SUM(AI2:AI26)</f>
        <v>3</v>
      </c>
      <c r="AJ27" s="1" t="n">
        <f aca="false">SUM(AJ2:AJ26)</f>
        <v>3</v>
      </c>
      <c r="AK27" s="1" t="n">
        <f aca="false">SUM(AK2:AK26)</f>
        <v>2</v>
      </c>
      <c r="AL27" s="1" t="n">
        <f aca="false">SUM(AL2:AL26)</f>
        <v>4</v>
      </c>
      <c r="AM27" s="1" t="n">
        <f aca="false">SUM(AM2:AM26)</f>
        <v>2</v>
      </c>
      <c r="AN27" s="1" t="n">
        <f aca="false">SUM(AN2:AN26)</f>
        <v>2</v>
      </c>
      <c r="AO27" s="1" t="n">
        <f aca="false">SUM(AO2:AO26)</f>
        <v>3</v>
      </c>
      <c r="AP27" s="1" t="n">
        <f aca="false">SUM(AP2:AP26)</f>
        <v>3</v>
      </c>
      <c r="AQ27" s="1" t="n">
        <f aca="false">SUM(AQ2:AQ26)</f>
        <v>3</v>
      </c>
      <c r="AR27" s="1" t="n">
        <f aca="false">SUM(AR2:AR26)</f>
        <v>9</v>
      </c>
      <c r="AS27" s="1" t="n">
        <f aca="false">SUM(AS2:AS26)</f>
        <v>3</v>
      </c>
      <c r="AT27" s="1" t="n">
        <f aca="false">SUM(AT2:AT26)</f>
        <v>3</v>
      </c>
      <c r="AU27" s="1" t="n">
        <f aca="false">SUM(AU2:AU26)</f>
        <v>3</v>
      </c>
      <c r="AV27" s="1" t="n">
        <f aca="false">SUM(AV2:AV26)</f>
        <v>2</v>
      </c>
      <c r="AW27" s="1" t="n">
        <f aca="false">SUM(AW2:AW26)</f>
        <v>4</v>
      </c>
      <c r="AX27" s="1" t="n">
        <f aca="false">SUM(AX2:AX26)</f>
        <v>2</v>
      </c>
      <c r="AY27" s="1" t="n">
        <f aca="false">SUM(AY2:AY26)</f>
        <v>2</v>
      </c>
      <c r="AZ27" s="1" t="n">
        <f aca="false">SUM(AZ2:AZ26)</f>
        <v>3</v>
      </c>
      <c r="BA27" s="1" t="n">
        <f aca="false">SUM(BA2:BA26)</f>
        <v>4</v>
      </c>
      <c r="BB27" s="1" t="n">
        <f aca="false">SUM(BB2:BB26)</f>
        <v>5</v>
      </c>
      <c r="BC27" s="1" t="n">
        <f aca="false">SUM(BC2:BC26)</f>
        <v>2</v>
      </c>
      <c r="BD27" s="1" t="n">
        <f aca="false">SUM(BD2:BD26)</f>
        <v>4</v>
      </c>
      <c r="BE27" s="1" t="n">
        <f aca="false">SUM(BE2:BE26)</f>
        <v>1</v>
      </c>
      <c r="BF27" s="1" t="n">
        <f aca="false">SUM(BF2:BF26)</f>
        <v>3</v>
      </c>
      <c r="BG27" s="1" t="n">
        <f aca="false">SUM(BG2:BG26)</f>
        <v>2</v>
      </c>
      <c r="BH27" s="1" t="n">
        <f aca="false">SUM(BH2:BH26)</f>
        <v>4</v>
      </c>
      <c r="BI27" s="1" t="n">
        <f aca="false">SUM(BI2:BI26)</f>
        <v>2</v>
      </c>
      <c r="BJ27" s="1" t="n">
        <f aca="false">SUM(BJ2:BJ26)</f>
        <v>2</v>
      </c>
      <c r="BK27" s="1" t="n">
        <f aca="false">SUM(BK2:BK26)</f>
        <v>2</v>
      </c>
      <c r="BL27" s="1" t="n">
        <f aca="false">SUM(BL2:BL26)</f>
        <v>5</v>
      </c>
      <c r="BM27" s="1" t="n">
        <f aca="false">SUM(BM2:BM26)</f>
        <v>3</v>
      </c>
      <c r="BN27" s="1" t="n">
        <f aca="false">SUM(BN2:BN26)</f>
        <v>3</v>
      </c>
      <c r="BO27" s="1" t="n">
        <f aca="false">SUM(BO2:BO26)</f>
        <v>3</v>
      </c>
      <c r="BP27" s="1" t="n">
        <f aca="false">SUM(BP2:BP26)</f>
        <v>1</v>
      </c>
      <c r="BQ27" s="1" t="n">
        <f aca="false">SUM(BQ2:BQ26)</f>
        <v>1</v>
      </c>
      <c r="BR27" s="1" t="n">
        <f aca="false">SUM(BR2:BR26)</f>
        <v>3</v>
      </c>
      <c r="BS27" s="1" t="n">
        <f aca="false">SUM(BS2:BS26)</f>
        <v>1</v>
      </c>
      <c r="BT27" s="1" t="n">
        <f aca="false">SUM(BT2:BT26)</f>
        <v>2</v>
      </c>
      <c r="BU27" s="1" t="n">
        <f aca="false">SUM(BU2:BU26)</f>
        <v>3</v>
      </c>
      <c r="BV27" s="1" t="n">
        <f aca="false">SUM(BV2:BV26)</f>
        <v>3</v>
      </c>
      <c r="BW27" s="1" t="n">
        <f aca="false">SUM(BW2:BW26)</f>
        <v>2</v>
      </c>
      <c r="BX27" s="1" t="n">
        <f aca="false">SUM(BX2:BX26)</f>
        <v>1</v>
      </c>
      <c r="BY27" s="1" t="n">
        <f aca="false">SUM(BY2:BY26)</f>
        <v>4</v>
      </c>
      <c r="BZ27" s="1" t="n">
        <f aca="false">SUM(BZ2:BZ26)</f>
        <v>2</v>
      </c>
      <c r="CA27" s="1" t="n">
        <f aca="false">SUM(CA2:CA26)</f>
        <v>1</v>
      </c>
      <c r="CB27" s="1" t="n">
        <f aca="false">SUM(CB2:CB26)</f>
        <v>2</v>
      </c>
      <c r="CC27" s="1" t="n">
        <f aca="false">SUM(CC2:CC26)</f>
        <v>4</v>
      </c>
      <c r="CD27" s="1" t="n">
        <f aca="false">SUM(CD2:CD26)</f>
        <v>3</v>
      </c>
      <c r="CE27" s="1" t="n">
        <f aca="false">SUM(CE2:CE26)</f>
        <v>4</v>
      </c>
      <c r="CF27" s="1" t="n">
        <f aca="false">SUM(CF2:CF26)</f>
        <v>2</v>
      </c>
      <c r="CG27" s="1" t="n">
        <f aca="false">SUM(CG2:CG26)</f>
        <v>3</v>
      </c>
      <c r="CH27" s="1" t="n">
        <f aca="false">SUM(CH2:CH26)</f>
        <v>2</v>
      </c>
      <c r="CI27" s="1" t="n">
        <f aca="false">SUM(CI2:CI26)</f>
        <v>1</v>
      </c>
      <c r="CJ27" s="1" t="n">
        <f aca="false">SUM(CJ2:CJ26)</f>
        <v>5</v>
      </c>
      <c r="CK27" s="1" t="n">
        <f aca="false">SUM(CK2:CK26)</f>
        <v>4</v>
      </c>
      <c r="CL27" s="1" t="n">
        <f aca="false">SUM(CL2:CL26)</f>
        <v>2</v>
      </c>
      <c r="CM27" s="1" t="n">
        <f aca="false">SUM(CM2:CM26)</f>
        <v>1</v>
      </c>
      <c r="CN27" s="1" t="n">
        <f aca="false">SUM(CN2:CN26)</f>
        <v>1</v>
      </c>
      <c r="CO27" s="1" t="n">
        <f aca="false">SUM(CO2:CO26)</f>
        <v>3</v>
      </c>
      <c r="CP27" s="1" t="n">
        <f aca="false">SUM(CP2:CP26)</f>
        <v>2</v>
      </c>
      <c r="CQ27" s="1" t="n">
        <f aca="false">SUM(CQ2:CQ26)</f>
        <v>6</v>
      </c>
      <c r="CR27" s="1" t="n">
        <f aca="false">SUM(CR2:CR26)</f>
        <v>2</v>
      </c>
      <c r="CS27" s="1" t="n">
        <f aca="false">SUM(CS2:CS26)</f>
        <v>2</v>
      </c>
      <c r="CT27" s="1" t="n">
        <f aca="false">SUM(CT2:CT26)</f>
        <v>2</v>
      </c>
      <c r="CU27" s="1" t="n">
        <f aca="false">SUM(CU2:CU26)</f>
        <v>2</v>
      </c>
      <c r="CV27" s="1" t="n">
        <f aca="false">SUM(CV2:CV26)</f>
        <v>1</v>
      </c>
      <c r="CW27" s="1" t="n">
        <f aca="false">SUM(CW2:CW26)</f>
        <v>3</v>
      </c>
      <c r="CX27" s="1" t="n">
        <f aca="false">SUM(CX2:CX26)</f>
        <v>4</v>
      </c>
      <c r="CY27" s="1" t="n">
        <f aca="false">SUM(CY2:CY26)</f>
        <v>5</v>
      </c>
      <c r="CZ27" s="1" t="n">
        <f aca="false">SUM(CZ2:CZ26)</f>
        <v>2</v>
      </c>
      <c r="DA27" s="1" t="n">
        <f aca="false">SUM(DA2:DA26)</f>
        <v>4</v>
      </c>
      <c r="DB27" s="1" t="n">
        <f aca="false">SUM(DB2:DB26)</f>
        <v>2</v>
      </c>
      <c r="DC27" s="1" t="n">
        <f aca="false">SUM(DC2:DC26)</f>
        <v>2</v>
      </c>
      <c r="DD27" s="1" t="n">
        <f aca="false">SUM(DD2:DD26)</f>
        <v>2</v>
      </c>
      <c r="DE27" s="1" t="n">
        <f aca="false">SUM(DE2:DE26)</f>
        <v>2</v>
      </c>
      <c r="DF27" s="1" t="n">
        <f aca="false">SUM(DF2:DF26)</f>
        <v>4</v>
      </c>
      <c r="DG27" s="1" t="n">
        <f aca="false">SUM(DG2:DG26)</f>
        <v>1</v>
      </c>
      <c r="DH27" s="1" t="n">
        <f aca="false">SUM(DH2:DH26)</f>
        <v>3</v>
      </c>
      <c r="DI27" s="1" t="n">
        <f aca="false">SUM(DI2:DI26)</f>
        <v>2</v>
      </c>
      <c r="DJ27" s="1" t="n">
        <f aca="false">SUM(DJ2:DJ26)</f>
        <v>3</v>
      </c>
      <c r="DK27" s="1" t="n">
        <f aca="false">SUM(DK2:DK26)</f>
        <v>2</v>
      </c>
      <c r="DL27" s="1" t="n">
        <f aca="false">SUM(DL2:DL26)</f>
        <v>2</v>
      </c>
      <c r="DM27" s="1" t="n">
        <f aca="false">SUM(DM2:DM26)</f>
        <v>2</v>
      </c>
      <c r="DN27" s="1" t="n">
        <f aca="false">SUM(DN2:DN26)</f>
        <v>1</v>
      </c>
      <c r="DO27" s="1" t="n">
        <f aca="false">SUM(DO2:DO26)</f>
        <v>4</v>
      </c>
      <c r="DP27" s="1" t="n">
        <f aca="false">SUM(DP2:DP26)</f>
        <v>2</v>
      </c>
      <c r="DQ27" s="1" t="n">
        <f aca="false">SUM(DQ2:DQ26)</f>
        <v>2</v>
      </c>
      <c r="DR27" s="1" t="n">
        <f aca="false">SUM(DR2:DR26)</f>
        <v>1</v>
      </c>
      <c r="DS27" s="1" t="n">
        <f aca="false">SUM(DS2:DS26)</f>
        <v>2</v>
      </c>
      <c r="DT27" s="1" t="n">
        <f aca="false">SUM(DT2:DT26)</f>
        <v>2</v>
      </c>
      <c r="DU27" s="1" t="n">
        <f aca="false">SUM(DU2:DU26)</f>
        <v>5</v>
      </c>
      <c r="DV27" s="1" t="n">
        <f aca="false">SUM(DV2:DV26)</f>
        <v>1</v>
      </c>
      <c r="DW27" s="1" t="n">
        <f aca="false">SUM(DW2:DW26)</f>
        <v>1</v>
      </c>
      <c r="DX27" s="1" t="n">
        <f aca="false">SUM(DX2:DX26)</f>
        <v>3</v>
      </c>
      <c r="DY27" s="1" t="n">
        <f aca="false">SUM(DY2:DY26)</f>
        <v>2</v>
      </c>
      <c r="DZ27" s="1" t="n">
        <f aca="false">SUM(DZ2:DZ26)</f>
        <v>1</v>
      </c>
      <c r="EA27" s="1" t="n">
        <f aca="false">SUM(EA2:EA26)</f>
        <v>4</v>
      </c>
      <c r="EB27" s="1" t="n">
        <f aca="false">SUM(EB2:EB26)</f>
        <v>1</v>
      </c>
      <c r="EC27" s="1" t="n">
        <f aca="false">SUM(EC2:EC26)</f>
        <v>4</v>
      </c>
      <c r="ED27" s="1" t="n">
        <f aca="false">SUM(ED2:ED26)</f>
        <v>3</v>
      </c>
      <c r="EE27" s="1" t="n">
        <f aca="false">SUM(EE2:EE26)</f>
        <v>3</v>
      </c>
      <c r="EF27" s="1" t="n">
        <f aca="false">SUM(EF2:EF26)</f>
        <v>3</v>
      </c>
      <c r="EG27" s="1" t="n">
        <f aca="false">SUM(EG2:EG26)</f>
        <v>4</v>
      </c>
      <c r="EH27" s="1" t="n">
        <f aca="false">SUM(EH2:EH26)</f>
        <v>2</v>
      </c>
      <c r="EI27" s="1" t="n">
        <f aca="false">SUM(EI2:EI26)</f>
        <v>2</v>
      </c>
      <c r="EJ27" s="1" t="n">
        <f aca="false">SUM(EJ2:EJ26)</f>
        <v>2</v>
      </c>
      <c r="EK27" s="1" t="n">
        <f aca="false">SUM(EK2:EK26)</f>
        <v>2</v>
      </c>
      <c r="EL27" s="1" t="n">
        <f aca="false">SUM(EL2:EL26)</f>
        <v>3</v>
      </c>
      <c r="EM27" s="1" t="n">
        <f aca="false">SUM(EM2:EM26)</f>
        <v>4</v>
      </c>
      <c r="EN27" s="1" t="n">
        <f aca="false">SUM(EN2:EN26)</f>
        <v>3</v>
      </c>
      <c r="EO27" s="1" t="n">
        <f aca="false">SUM(EO2:EO26)</f>
        <v>4</v>
      </c>
      <c r="EP27" s="1" t="n">
        <f aca="false">SUM(EP2:EP26)</f>
        <v>3</v>
      </c>
      <c r="EQ27" s="1" t="n">
        <f aca="false">SUM(EQ2:EQ26)</f>
        <v>1</v>
      </c>
      <c r="ER27" s="1" t="n">
        <f aca="false">SUM(ER2:ER26)</f>
        <v>1</v>
      </c>
      <c r="ES27" s="1" t="n">
        <f aca="false">SUM(ES2:ES26)</f>
        <v>1</v>
      </c>
      <c r="ET27" s="1" t="n">
        <f aca="false">SUM(ET2:ET26)</f>
        <v>2</v>
      </c>
      <c r="EU27" s="1" t="n">
        <f aca="false">SUM(EU2:EU26)</f>
        <v>3</v>
      </c>
      <c r="EV27" s="1" t="n">
        <f aca="false">SUM(EV2:EV26)</f>
        <v>2</v>
      </c>
      <c r="EW27" s="1" t="n">
        <f aca="false">SUM(EW2:EW26)</f>
        <v>6</v>
      </c>
      <c r="EX27" s="1" t="n">
        <f aca="false">SUM(EX2:EX26)</f>
        <v>2</v>
      </c>
      <c r="EY27" s="1" t="n">
        <f aca="false">SUM(EY2:EY26)</f>
        <v>3</v>
      </c>
      <c r="EZ27" s="1" t="n">
        <f aca="false">SUM(EZ2:EZ26)</f>
        <v>2</v>
      </c>
      <c r="FA27" s="1" t="n">
        <f aca="false">SUM(FA2:FA26)</f>
        <v>2</v>
      </c>
      <c r="FB27" s="1" t="n">
        <f aca="false">SUM(FB2:FB26)</f>
        <v>2</v>
      </c>
      <c r="FC27" s="1" t="n">
        <f aca="false">SUM(FC2:FC26)</f>
        <v>1</v>
      </c>
      <c r="FD27" s="1" t="n">
        <f aca="false">SUM(FD2:FD26)</f>
        <v>2</v>
      </c>
      <c r="FE27" s="1" t="n">
        <f aca="false">SUM(FE2:FE26)</f>
        <v>6</v>
      </c>
      <c r="FF27" s="1" t="n">
        <f aca="false">SUM(FF2:FF26)</f>
        <v>2</v>
      </c>
      <c r="FG27" s="1" t="n">
        <f aca="false">SUM(FG2:FG26)</f>
        <v>2</v>
      </c>
      <c r="FH27" s="1" t="n">
        <f aca="false">SUM(FH2:FH26)</f>
        <v>5</v>
      </c>
      <c r="FI27" s="1" t="n">
        <f aca="false">SUM(FI2:FI26)</f>
        <v>3</v>
      </c>
      <c r="FJ27" s="1" t="n">
        <f aca="false">SUM(FJ2:FJ26)</f>
        <v>1</v>
      </c>
      <c r="FK27" s="1" t="n">
        <f aca="false">SUM(FK2:FK26)</f>
        <v>2</v>
      </c>
      <c r="FL27" s="1" t="n">
        <f aca="false">SUM(FL2:FL26)</f>
        <v>1</v>
      </c>
      <c r="FM27" s="1" t="n">
        <f aca="false">SUM(FM2:FM26)</f>
        <v>2</v>
      </c>
      <c r="FN27" s="1" t="n">
        <f aca="false">SUM(FN2:FN26)</f>
        <v>3</v>
      </c>
      <c r="FO27" s="1" t="n">
        <f aca="false">SUM(FO2:FO26)</f>
        <v>1</v>
      </c>
      <c r="FP27" s="1" t="n">
        <f aca="false">SUM(FP2:FP26)</f>
        <v>2</v>
      </c>
      <c r="FQ27" s="1" t="n">
        <f aca="false">SUM(FQ2:FQ26)</f>
        <v>1</v>
      </c>
      <c r="FR27" s="1" t="n">
        <f aca="false">SUM(FR2:FR26)</f>
        <v>2</v>
      </c>
      <c r="FS27" s="1" t="n">
        <f aca="false">SUM(FS2:FS26)</f>
        <v>3</v>
      </c>
      <c r="FT27" s="1" t="n">
        <f aca="false">SUM(FT2:FT26)</f>
        <v>1</v>
      </c>
      <c r="FU27" s="1" t="n">
        <f aca="false">SUM(FU2:FU26)</f>
        <v>2</v>
      </c>
      <c r="FV27" s="1" t="n">
        <f aca="false">SUM(FV2:FV26)</f>
        <v>1</v>
      </c>
      <c r="FW27" s="1" t="n">
        <f aca="false">SUM(FW2:FW26)</f>
        <v>3</v>
      </c>
      <c r="FX27" s="1" t="n">
        <f aca="false">SUM(FX2:FX26)</f>
        <v>4</v>
      </c>
      <c r="FY27" s="1" t="n">
        <f aca="false">SUM(FY2:FY26)</f>
        <v>5</v>
      </c>
      <c r="FZ27" s="1" t="n">
        <f aca="false">SUM(FZ2:FZ26)</f>
        <v>2</v>
      </c>
      <c r="GA27" s="1" t="n">
        <f aca="false">SUM(GA2:GA26)</f>
        <v>2</v>
      </c>
      <c r="GB27" s="1" t="n">
        <f aca="false">SUM(GB2:GB26)</f>
        <v>2</v>
      </c>
      <c r="GC27" s="1" t="n">
        <f aca="false">SUM(GC2:GC26)</f>
        <v>1</v>
      </c>
      <c r="GD27" s="1" t="n">
        <f aca="false">SUM(GD2:GD26)</f>
        <v>3</v>
      </c>
      <c r="GE27" s="1" t="n">
        <f aca="false">SUM(GE2:GE26)</f>
        <v>1</v>
      </c>
      <c r="GF27" s="1" t="n">
        <f aca="false">SUM(GF2:GF26)</f>
        <v>2</v>
      </c>
      <c r="GG27" s="1" t="n">
        <f aca="false">SUM(GG2:GG26)</f>
        <v>5</v>
      </c>
      <c r="GH27" s="1" t="n">
        <f aca="false">SUM(GH2:GH26)</f>
        <v>4</v>
      </c>
      <c r="GI27" s="1" t="n">
        <f aca="false">SUM(GI2:GI26)</f>
        <v>4</v>
      </c>
      <c r="GJ27" s="1" t="n">
        <f aca="false">SUM(GJ2:GJ26)</f>
        <v>2</v>
      </c>
      <c r="GK27" s="1" t="n">
        <f aca="false">SUM(GK2:GK26)</f>
        <v>4</v>
      </c>
      <c r="GL27" s="1" t="n">
        <f aca="false">SUM(GL2:GL26)</f>
        <v>4</v>
      </c>
      <c r="GM27" s="1" t="n">
        <f aca="false">SUM(GM2:GM26)</f>
        <v>2</v>
      </c>
      <c r="GN27" s="1" t="n">
        <f aca="false">SUM(GN2:GN26)</f>
        <v>2</v>
      </c>
      <c r="GO27" s="1" t="n">
        <f aca="false">SUM(GO2:GO26)</f>
        <v>3</v>
      </c>
      <c r="GP27" s="1" t="n">
        <f aca="false">SUM(GP2:GP26)</f>
        <v>5</v>
      </c>
      <c r="GQ27" s="1" t="n">
        <f aca="false">SUM(GQ2:GQ26)</f>
        <v>4</v>
      </c>
      <c r="GR27" s="1" t="n">
        <f aca="false">SUM(GR2:GR26)</f>
        <v>2</v>
      </c>
      <c r="GS27" s="1" t="n">
        <f aca="false">SUM(GS2:GS26)</f>
        <v>1</v>
      </c>
      <c r="GT27" s="1" t="n">
        <f aca="false">SUM(GT2:GT26)</f>
        <v>7</v>
      </c>
      <c r="GU27" s="1" t="n">
        <f aca="false">SUM(GU2:GU26)</f>
        <v>5</v>
      </c>
      <c r="GV27" s="1" t="n">
        <f aca="false">SUM(GV2:GV26)</f>
        <v>2</v>
      </c>
      <c r="GW27" s="1" t="n">
        <f aca="false">SUM(GW2:GW26)</f>
        <v>3</v>
      </c>
      <c r="GX27" s="1" t="n">
        <f aca="false">SUM(GX2:GX26)</f>
        <v>3</v>
      </c>
      <c r="GY27" s="1" t="n">
        <f aca="false">SUM(GY2:GY26)</f>
        <v>3</v>
      </c>
      <c r="GZ27" s="1" t="n">
        <f aca="false">SUM(GZ2:GZ26)</f>
        <v>6</v>
      </c>
      <c r="HA27" s="1" t="n">
        <f aca="false">SUM(HA2:HA26)</f>
        <v>1</v>
      </c>
      <c r="HB27" s="1" t="n">
        <f aca="false">SUM(HB2:HB26)</f>
        <v>1</v>
      </c>
      <c r="HC27" s="1" t="n">
        <f aca="false">SUM(HC2:HC26)</f>
        <v>3</v>
      </c>
      <c r="HD27" s="1" t="n">
        <f aca="false">SUM(HD2:HD26)</f>
        <v>2</v>
      </c>
      <c r="HE27" s="1" t="n">
        <f aca="false">SUM(HE2:HE26)</f>
        <v>1</v>
      </c>
      <c r="HF27" s="1" t="n">
        <f aca="false">SUM(HF2:HF26)</f>
        <v>5</v>
      </c>
      <c r="HG27" s="1" t="n">
        <f aca="false">SUM(HG2:HG26)</f>
        <v>5</v>
      </c>
      <c r="HH27" s="1" t="n">
        <f aca="false">SUM(HH2:HH26)</f>
        <v>4</v>
      </c>
      <c r="HI27" s="1" t="n">
        <f aca="false">SUM(HI2:HI26)</f>
        <v>3</v>
      </c>
      <c r="HJ27" s="1" t="n">
        <f aca="false">SUM(HJ2:HJ26)</f>
        <v>4</v>
      </c>
      <c r="HK27" s="1" t="n">
        <f aca="false">SUM(HK2:HK26)</f>
        <v>4</v>
      </c>
      <c r="HL27" s="1" t="n">
        <f aca="false">SUM(HL2:HL26)</f>
        <v>6</v>
      </c>
      <c r="HM27" s="1" t="n">
        <f aca="false">SUM(HM2:HM26)</f>
        <v>2</v>
      </c>
      <c r="HN27" s="1" t="n">
        <f aca="false">SUM(HN2:HN26)</f>
        <v>2</v>
      </c>
      <c r="HO27" s="1" t="n">
        <f aca="false">SUM(HO2:HO26)</f>
        <v>2</v>
      </c>
      <c r="HP27" s="1" t="n">
        <f aca="false">SUM(HP2:HP26)</f>
        <v>4</v>
      </c>
      <c r="HQ27" s="1" t="n">
        <f aca="false">SUM(HQ2:HQ26)</f>
        <v>5</v>
      </c>
      <c r="HR27" s="1" t="n">
        <f aca="false">SUM(HR2:HR26)</f>
        <v>4</v>
      </c>
      <c r="HS27" s="1" t="n">
        <f aca="false">SUM(HS2:HS26)</f>
        <v>3</v>
      </c>
      <c r="HT27" s="1" t="n">
        <f aca="false">SUM(HT2:HT26)</f>
        <v>1</v>
      </c>
      <c r="HU27" s="1" t="n">
        <f aca="false">SUM(HU2:HU26)</f>
        <v>4</v>
      </c>
      <c r="HV27" s="1" t="n">
        <f aca="false">SUM(HV2:HV26)</f>
        <v>3</v>
      </c>
      <c r="HW27" s="1" t="n">
        <f aca="false">SUM(HW2:HW26)</f>
        <v>1</v>
      </c>
      <c r="HX27" s="1" t="n">
        <f aca="false">SUM(HX2:HX26)</f>
        <v>2</v>
      </c>
      <c r="HY27" s="1" t="n">
        <f aca="false">SUM(HY2:HY26)</f>
        <v>2</v>
      </c>
      <c r="HZ27" s="1" t="n">
        <f aca="false">SUM(HZ2:HZ26)</f>
        <v>2</v>
      </c>
      <c r="IA27" s="1" t="n">
        <f aca="false">SUM(IA2:IA26)</f>
        <v>3</v>
      </c>
      <c r="IB27" s="1" t="n">
        <f aca="false">SUM(IB2:IB26)</f>
        <v>1</v>
      </c>
      <c r="IC27" s="1" t="n">
        <f aca="false">SUM(IC2:IC26)</f>
        <v>1</v>
      </c>
      <c r="ID27" s="1" t="n">
        <f aca="false">SUM(ID2:ID26)</f>
        <v>2</v>
      </c>
      <c r="IE27" s="1" t="n">
        <f aca="false">SUM(IE2:IE26)</f>
        <v>2</v>
      </c>
      <c r="IF27" s="1" t="n">
        <f aca="false">SUM(IF2:IF26)</f>
        <v>4</v>
      </c>
      <c r="IG27" s="1" t="n">
        <f aca="false">SUM(IG2:IG26)</f>
        <v>6</v>
      </c>
      <c r="IH27" s="1" t="n">
        <f aca="false">SUM(IH2:IH26)</f>
        <v>1</v>
      </c>
      <c r="II27" s="1" t="n">
        <f aca="false">SUM(II2:II26)</f>
        <v>653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Q242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selection pane="topLeft" activeCell="A1" activeCellId="0" sqref="A1"/>
    </sheetView>
  </sheetViews>
  <sheetFormatPr defaultColWidth="10.41015625" defaultRowHeight="16" zeroHeight="false" outlineLevelRow="0" outlineLevelCol="0"/>
  <sheetData>
    <row r="1" customFormat="false" ht="16" hidden="false" customHeight="false" outlineLevel="0" collapsed="false">
      <c r="A1" s="1" t="s">
        <v>627</v>
      </c>
      <c r="B1" s="1" t="s">
        <v>582</v>
      </c>
      <c r="C1" s="1" t="s">
        <v>628</v>
      </c>
      <c r="D1" s="1" t="s">
        <v>584</v>
      </c>
      <c r="E1" s="1" t="s">
        <v>629</v>
      </c>
      <c r="F1" s="1" t="s">
        <v>586</v>
      </c>
      <c r="G1" s="1" t="s">
        <v>587</v>
      </c>
      <c r="H1" s="1" t="s">
        <v>630</v>
      </c>
      <c r="I1" s="1" t="s">
        <v>588</v>
      </c>
      <c r="J1" s="1" t="s">
        <v>631</v>
      </c>
      <c r="K1" s="1" t="s">
        <v>589</v>
      </c>
      <c r="L1" s="1" t="s">
        <v>474</v>
      </c>
      <c r="M1" s="1" t="s">
        <v>632</v>
      </c>
      <c r="N1" s="1" t="s">
        <v>633</v>
      </c>
      <c r="O1" s="1" t="s">
        <v>592</v>
      </c>
      <c r="P1" s="1" t="s">
        <v>593</v>
      </c>
      <c r="Q1" s="1" t="s">
        <v>634</v>
      </c>
      <c r="R1" s="1" t="s">
        <v>635</v>
      </c>
      <c r="S1" s="1" t="s">
        <v>636</v>
      </c>
      <c r="T1" s="1" t="s">
        <v>637</v>
      </c>
      <c r="U1" s="1" t="s">
        <v>638</v>
      </c>
      <c r="V1" s="1" t="s">
        <v>444</v>
      </c>
      <c r="W1" s="1" t="s">
        <v>639</v>
      </c>
      <c r="X1" s="1" t="s">
        <v>640</v>
      </c>
      <c r="Y1" s="1" t="s">
        <v>641</v>
      </c>
      <c r="Z1" s="1" t="s">
        <v>642</v>
      </c>
      <c r="AA1" s="1" t="s">
        <v>368</v>
      </c>
      <c r="AB1" s="1" t="s">
        <v>366</v>
      </c>
      <c r="AC1" s="1" t="s">
        <v>389</v>
      </c>
      <c r="AD1" s="1" t="s">
        <v>395</v>
      </c>
      <c r="AE1" s="1" t="s">
        <v>427</v>
      </c>
      <c r="AF1" s="1" t="s">
        <v>447</v>
      </c>
      <c r="AG1" s="1" t="s">
        <v>448</v>
      </c>
      <c r="AH1" s="1" t="s">
        <v>464</v>
      </c>
      <c r="AI1" s="1" t="s">
        <v>374</v>
      </c>
      <c r="AJ1" s="1" t="s">
        <v>465</v>
      </c>
      <c r="AK1" s="1" t="s">
        <v>643</v>
      </c>
      <c r="AL1" s="1" t="s">
        <v>644</v>
      </c>
      <c r="AM1" s="1" t="s">
        <v>645</v>
      </c>
      <c r="AN1" s="1" t="s">
        <v>431</v>
      </c>
      <c r="AO1" s="1" t="s">
        <v>403</v>
      </c>
      <c r="AP1" s="1" t="s">
        <v>646</v>
      </c>
      <c r="AQ1" s="1" t="s">
        <v>647</v>
      </c>
    </row>
    <row r="2" customFormat="false" ht="16" hidden="false" customHeight="false" outlineLevel="0" collapsed="false">
      <c r="A2" s="1" t="s">
        <v>3</v>
      </c>
      <c r="B2" s="1" t="s">
        <v>595</v>
      </c>
      <c r="C2" s="1" t="n">
        <v>935</v>
      </c>
      <c r="D2" s="1" t="s">
        <v>596</v>
      </c>
      <c r="E2" s="1" t="n">
        <v>0.056633778</v>
      </c>
      <c r="F2" s="1" t="s">
        <v>597</v>
      </c>
      <c r="G2" s="1" t="n">
        <v>1</v>
      </c>
      <c r="H2" s="1" t="n">
        <v>27</v>
      </c>
      <c r="I2" s="1" t="n">
        <v>2007</v>
      </c>
      <c r="J2" s="1" t="n">
        <v>1</v>
      </c>
      <c r="K2" s="1" t="n">
        <v>537600</v>
      </c>
      <c r="L2" s="1" t="n">
        <v>244800</v>
      </c>
      <c r="M2" s="1" t="n">
        <v>52.084458</v>
      </c>
      <c r="N2" s="1" t="n">
        <v>0.006762723</v>
      </c>
      <c r="O2" s="1" t="s">
        <v>598</v>
      </c>
      <c r="P2" s="1" t="n">
        <v>9.713299453</v>
      </c>
      <c r="Q2" s="1" t="n">
        <v>105287.523</v>
      </c>
      <c r="R2" s="1" t="n">
        <v>105.287523</v>
      </c>
      <c r="S2" s="1" t="n">
        <v>0</v>
      </c>
      <c r="T2" s="1" t="n">
        <v>1</v>
      </c>
      <c r="U2" s="1" t="n">
        <v>0</v>
      </c>
      <c r="V2" s="1" t="n">
        <v>0</v>
      </c>
      <c r="W2" s="1" t="n">
        <v>0</v>
      </c>
      <c r="X2" s="1" t="n">
        <v>0</v>
      </c>
      <c r="Y2" s="1" t="n">
        <v>0</v>
      </c>
      <c r="Z2" s="1" t="n">
        <v>0</v>
      </c>
      <c r="AA2" s="1" t="n">
        <v>0</v>
      </c>
      <c r="AB2" s="1" t="n">
        <v>0</v>
      </c>
      <c r="AC2" s="1" t="n">
        <v>0</v>
      </c>
      <c r="AD2" s="1" t="n">
        <v>0</v>
      </c>
      <c r="AE2" s="1" t="n">
        <v>0</v>
      </c>
      <c r="AF2" s="1" t="n">
        <v>0</v>
      </c>
      <c r="AG2" s="1" t="n">
        <v>0</v>
      </c>
      <c r="AH2" s="1" t="n">
        <v>0</v>
      </c>
      <c r="AI2" s="1" t="n">
        <v>0</v>
      </c>
      <c r="AJ2" s="1" t="n">
        <v>0</v>
      </c>
      <c r="AK2" s="1" t="n">
        <v>0</v>
      </c>
      <c r="AL2" s="1" t="n">
        <v>1</v>
      </c>
      <c r="AM2" s="1" t="n">
        <v>0</v>
      </c>
      <c r="AN2" s="1" t="n">
        <v>0</v>
      </c>
      <c r="AO2" s="1" t="n">
        <v>0</v>
      </c>
      <c r="AP2" s="1" t="n">
        <v>0</v>
      </c>
      <c r="AQ2" s="1" t="n">
        <v>0</v>
      </c>
    </row>
    <row r="3" customFormat="false" ht="16" hidden="false" customHeight="false" outlineLevel="0" collapsed="false">
      <c r="A3" s="1" t="s">
        <v>4</v>
      </c>
      <c r="B3" s="1" t="s">
        <v>595</v>
      </c>
      <c r="C3" s="1" t="n">
        <v>950</v>
      </c>
      <c r="D3" s="1" t="s">
        <v>599</v>
      </c>
      <c r="E3" s="1" t="n">
        <v>-0.093355777</v>
      </c>
      <c r="F3" s="1" t="s">
        <v>597</v>
      </c>
      <c r="G3" s="1" t="n">
        <v>1</v>
      </c>
      <c r="H3" s="1" t="n">
        <v>27</v>
      </c>
      <c r="I3" s="1" t="n">
        <v>2007</v>
      </c>
      <c r="J3" s="1" t="n">
        <v>1</v>
      </c>
      <c r="K3" s="1" t="n">
        <v>290600</v>
      </c>
      <c r="L3" s="1" t="n">
        <v>339200</v>
      </c>
      <c r="M3" s="1" t="n">
        <v>52.939008</v>
      </c>
      <c r="N3" s="1" t="n">
        <v>-3.6293157</v>
      </c>
      <c r="O3" s="1" t="s">
        <v>600</v>
      </c>
      <c r="P3" s="1" t="n">
        <v>0.973247675</v>
      </c>
      <c r="Q3" s="1" t="n">
        <v>157454.875</v>
      </c>
      <c r="R3" s="1" t="n">
        <v>157.454875</v>
      </c>
      <c r="S3" s="1" t="n">
        <v>0</v>
      </c>
      <c r="T3" s="1" t="n">
        <v>0</v>
      </c>
      <c r="U3" s="1" t="n">
        <v>0</v>
      </c>
      <c r="V3" s="1" t="n">
        <v>0</v>
      </c>
      <c r="W3" s="1" t="n">
        <v>0</v>
      </c>
      <c r="X3" s="1" t="n">
        <v>0</v>
      </c>
      <c r="Y3" s="1" t="n">
        <v>0</v>
      </c>
      <c r="Z3" s="1" t="n">
        <v>0</v>
      </c>
      <c r="AA3" s="1" t="n">
        <v>0</v>
      </c>
      <c r="AB3" s="1" t="n">
        <v>0</v>
      </c>
      <c r="AC3" s="1" t="n">
        <v>1</v>
      </c>
      <c r="AD3" s="1" t="n">
        <v>0</v>
      </c>
      <c r="AE3" s="1" t="n">
        <v>0</v>
      </c>
      <c r="AF3" s="1" t="n">
        <v>0</v>
      </c>
      <c r="AG3" s="1" t="n">
        <v>1</v>
      </c>
      <c r="AH3" s="1" t="n">
        <v>0</v>
      </c>
      <c r="AI3" s="1" t="n">
        <v>0</v>
      </c>
      <c r="AJ3" s="1" t="n">
        <v>0</v>
      </c>
      <c r="AK3" s="1" t="n">
        <v>0</v>
      </c>
      <c r="AL3" s="1" t="n">
        <v>0</v>
      </c>
      <c r="AM3" s="1" t="n">
        <v>0</v>
      </c>
      <c r="AN3" s="1" t="n">
        <v>0</v>
      </c>
      <c r="AO3" s="1" t="n">
        <v>0</v>
      </c>
      <c r="AP3" s="1" t="n">
        <v>0</v>
      </c>
      <c r="AQ3" s="1" t="n">
        <v>0</v>
      </c>
    </row>
    <row r="4" customFormat="false" ht="16" hidden="false" customHeight="false" outlineLevel="0" collapsed="false">
      <c r="A4" s="1" t="s">
        <v>5</v>
      </c>
      <c r="B4" s="1" t="s">
        <v>601</v>
      </c>
      <c r="C4" s="1" t="n">
        <v>1070</v>
      </c>
      <c r="D4" s="1" t="s">
        <v>599</v>
      </c>
      <c r="E4" s="1" t="n">
        <v>0.633420579</v>
      </c>
      <c r="F4" s="1" t="s">
        <v>602</v>
      </c>
      <c r="G4" s="1" t="n">
        <v>3</v>
      </c>
      <c r="H4" s="1" t="n">
        <v>65.2</v>
      </c>
      <c r="I4" s="1" t="n">
        <v>2007</v>
      </c>
      <c r="J4" s="1" t="n">
        <v>1</v>
      </c>
      <c r="K4" s="1" t="n">
        <v>262300</v>
      </c>
      <c r="L4" s="1" t="n">
        <v>296100</v>
      </c>
      <c r="M4" s="1" t="n">
        <v>52.545286</v>
      </c>
      <c r="N4" s="1" t="n">
        <v>-4.032057</v>
      </c>
      <c r="O4" s="1" t="s">
        <v>603</v>
      </c>
      <c r="P4" s="1" t="n">
        <v>1.032178637</v>
      </c>
      <c r="Q4" s="1" t="n">
        <v>0</v>
      </c>
      <c r="R4" s="1" t="n">
        <v>0</v>
      </c>
      <c r="S4" s="1" t="n">
        <v>0</v>
      </c>
      <c r="T4" s="1" t="n">
        <v>0</v>
      </c>
      <c r="U4" s="1" t="n">
        <v>0</v>
      </c>
      <c r="V4" s="1" t="n">
        <v>0</v>
      </c>
      <c r="W4" s="1" t="n">
        <v>1</v>
      </c>
      <c r="X4" s="1" t="n">
        <v>1</v>
      </c>
      <c r="Y4" s="1" t="n">
        <v>1</v>
      </c>
      <c r="Z4" s="1" t="n">
        <v>0</v>
      </c>
      <c r="AA4" s="1" t="n">
        <v>0</v>
      </c>
      <c r="AB4" s="1" t="n">
        <v>0</v>
      </c>
      <c r="AC4" s="1" t="n">
        <v>0</v>
      </c>
      <c r="AD4" s="1" t="n">
        <v>0</v>
      </c>
      <c r="AE4" s="1" t="n">
        <v>0</v>
      </c>
      <c r="AF4" s="1" t="n">
        <v>0</v>
      </c>
      <c r="AG4" s="1" t="n">
        <v>0</v>
      </c>
      <c r="AH4" s="1" t="n">
        <v>0</v>
      </c>
      <c r="AI4" s="1" t="n">
        <v>0</v>
      </c>
      <c r="AJ4" s="1" t="n">
        <v>0</v>
      </c>
      <c r="AK4" s="1" t="n">
        <v>0</v>
      </c>
      <c r="AL4" s="1" t="n">
        <v>0</v>
      </c>
      <c r="AM4" s="1" t="n">
        <v>0</v>
      </c>
      <c r="AN4" s="1" t="n">
        <v>0</v>
      </c>
      <c r="AO4" s="1" t="n">
        <v>0</v>
      </c>
      <c r="AP4" s="1" t="n">
        <v>0</v>
      </c>
      <c r="AQ4" s="1" t="n">
        <v>0</v>
      </c>
    </row>
    <row r="5" customFormat="false" ht="16" hidden="false" customHeight="false" outlineLevel="0" collapsed="false">
      <c r="A5" s="1" t="s">
        <v>6</v>
      </c>
      <c r="B5" s="1" t="s">
        <v>595</v>
      </c>
      <c r="C5" s="1" t="n">
        <v>1105</v>
      </c>
      <c r="D5" s="1" t="s">
        <v>604</v>
      </c>
      <c r="E5" s="1" t="n">
        <v>-0.503159032</v>
      </c>
      <c r="F5" s="1" t="s">
        <v>597</v>
      </c>
      <c r="G5" s="1" t="n">
        <v>1</v>
      </c>
      <c r="H5" s="1" t="n">
        <v>27</v>
      </c>
      <c r="I5" s="1" t="n">
        <v>2007</v>
      </c>
      <c r="J5" s="1" t="n">
        <v>1</v>
      </c>
      <c r="K5" s="1" t="n">
        <v>317000</v>
      </c>
      <c r="L5" s="1" t="n">
        <v>286000</v>
      </c>
      <c r="M5" s="1" t="n">
        <v>52.465608</v>
      </c>
      <c r="N5" s="1" t="n">
        <v>-3.2231535</v>
      </c>
      <c r="O5" s="1" t="s">
        <v>598</v>
      </c>
      <c r="P5" s="1" t="n">
        <v>0.23651996</v>
      </c>
      <c r="Q5" s="1" t="n">
        <v>241028.266</v>
      </c>
      <c r="R5" s="1" t="n">
        <v>241.028266</v>
      </c>
      <c r="S5" s="1" t="n">
        <v>0</v>
      </c>
      <c r="T5" s="1" t="n">
        <v>0</v>
      </c>
      <c r="U5" s="1" t="n">
        <v>0</v>
      </c>
      <c r="V5" s="1" t="n">
        <v>0</v>
      </c>
      <c r="W5" s="1" t="n">
        <v>0</v>
      </c>
      <c r="X5" s="1" t="n">
        <v>0</v>
      </c>
      <c r="Y5" s="1" t="n">
        <v>0</v>
      </c>
      <c r="Z5" s="1" t="n">
        <v>1</v>
      </c>
      <c r="AA5" s="1" t="n">
        <v>0</v>
      </c>
      <c r="AB5" s="1" t="n">
        <v>0</v>
      </c>
      <c r="AC5" s="1" t="n">
        <v>1</v>
      </c>
      <c r="AD5" s="1" t="n">
        <v>0</v>
      </c>
      <c r="AE5" s="1" t="n">
        <v>0</v>
      </c>
      <c r="AF5" s="1" t="n">
        <v>0</v>
      </c>
      <c r="AG5" s="1" t="n">
        <v>0</v>
      </c>
      <c r="AH5" s="1" t="n">
        <v>0</v>
      </c>
      <c r="AI5" s="1" t="n">
        <v>0</v>
      </c>
      <c r="AJ5" s="1" t="n">
        <v>0</v>
      </c>
      <c r="AK5" s="1" t="n">
        <v>0</v>
      </c>
      <c r="AL5" s="1" t="n">
        <v>0</v>
      </c>
      <c r="AM5" s="1" t="n">
        <v>0</v>
      </c>
      <c r="AN5" s="1" t="n">
        <v>1</v>
      </c>
      <c r="AO5" s="1" t="n">
        <v>0</v>
      </c>
      <c r="AP5" s="1" t="n">
        <v>0</v>
      </c>
      <c r="AQ5" s="1" t="n">
        <v>0</v>
      </c>
    </row>
    <row r="6" customFormat="false" ht="16" hidden="false" customHeight="false" outlineLevel="0" collapsed="false">
      <c r="A6" s="1" t="s">
        <v>7</v>
      </c>
      <c r="B6" s="1" t="s">
        <v>601</v>
      </c>
      <c r="C6" s="1" t="n">
        <v>1150</v>
      </c>
      <c r="D6" s="1" t="s">
        <v>604</v>
      </c>
      <c r="E6" s="1" t="n">
        <v>0.265034661</v>
      </c>
      <c r="F6" s="1" t="s">
        <v>605</v>
      </c>
      <c r="G6" s="1" t="n">
        <v>2</v>
      </c>
      <c r="H6" s="1" t="n">
        <v>86.5</v>
      </c>
      <c r="I6" s="1" t="n">
        <v>2007</v>
      </c>
      <c r="J6" s="1" t="n">
        <v>1</v>
      </c>
      <c r="K6" s="1" t="n">
        <v>350700</v>
      </c>
      <c r="L6" s="1" t="n">
        <v>326700</v>
      </c>
      <c r="M6" s="1" t="n">
        <v>52.835549</v>
      </c>
      <c r="N6" s="1" t="n">
        <v>-2.7332593</v>
      </c>
      <c r="O6" s="1" t="s">
        <v>598</v>
      </c>
      <c r="P6" s="1" t="n">
        <v>3.237766484</v>
      </c>
      <c r="Q6" s="1" t="n">
        <v>239977.938</v>
      </c>
      <c r="R6" s="1" t="n">
        <v>239.977938</v>
      </c>
      <c r="S6" s="1" t="n">
        <v>0</v>
      </c>
      <c r="T6" s="1" t="n">
        <v>1</v>
      </c>
      <c r="U6" s="1" t="n">
        <v>0</v>
      </c>
      <c r="V6" s="1" t="n">
        <v>0</v>
      </c>
      <c r="W6" s="1" t="n">
        <v>0</v>
      </c>
      <c r="X6" s="1" t="n">
        <v>0</v>
      </c>
      <c r="Y6" s="1" t="n">
        <v>0</v>
      </c>
      <c r="Z6" s="1" t="n">
        <v>0</v>
      </c>
      <c r="AA6" s="1" t="n">
        <v>0</v>
      </c>
      <c r="AB6" s="1" t="n">
        <v>0</v>
      </c>
      <c r="AC6" s="1" t="n">
        <v>0</v>
      </c>
      <c r="AD6" s="1" t="n">
        <v>0</v>
      </c>
      <c r="AE6" s="1" t="n">
        <v>0</v>
      </c>
      <c r="AF6" s="1" t="n">
        <v>0</v>
      </c>
      <c r="AG6" s="1" t="n">
        <v>0</v>
      </c>
      <c r="AH6" s="1" t="n">
        <v>0</v>
      </c>
      <c r="AI6" s="1" t="n">
        <v>0</v>
      </c>
      <c r="AJ6" s="1" t="n">
        <v>0</v>
      </c>
      <c r="AK6" s="1" t="n">
        <v>1</v>
      </c>
      <c r="AL6" s="1" t="n">
        <v>0</v>
      </c>
      <c r="AM6" s="1" t="n">
        <v>0</v>
      </c>
      <c r="AN6" s="1" t="n">
        <v>0</v>
      </c>
      <c r="AO6" s="1" t="n">
        <v>0</v>
      </c>
      <c r="AP6" s="1" t="n">
        <v>1</v>
      </c>
      <c r="AQ6" s="1" t="n">
        <v>0</v>
      </c>
    </row>
    <row r="7" customFormat="false" ht="16" hidden="false" customHeight="false" outlineLevel="0" collapsed="false">
      <c r="A7" s="1" t="s">
        <v>8</v>
      </c>
      <c r="B7" s="1" t="s">
        <v>601</v>
      </c>
      <c r="C7" s="1" t="n">
        <v>1185</v>
      </c>
      <c r="D7" s="1" t="s">
        <v>604</v>
      </c>
      <c r="E7" s="1" t="n">
        <v>-1.127368818</v>
      </c>
      <c r="F7" s="1" t="s">
        <v>606</v>
      </c>
      <c r="G7" s="1" t="n">
        <v>3</v>
      </c>
      <c r="H7" s="1" t="n">
        <v>67.1</v>
      </c>
      <c r="I7" s="1" t="n">
        <v>2007</v>
      </c>
      <c r="J7" s="1" t="n">
        <v>1</v>
      </c>
      <c r="K7" s="1" t="n">
        <v>611100</v>
      </c>
      <c r="L7" s="1" t="n">
        <v>239900</v>
      </c>
      <c r="M7" s="1" t="n">
        <v>52.017347</v>
      </c>
      <c r="N7" s="1" t="n">
        <v>1.0750384</v>
      </c>
      <c r="O7" s="1" t="s">
        <v>607</v>
      </c>
      <c r="P7" s="1" t="n">
        <v>7.81075207</v>
      </c>
      <c r="Q7" s="1" t="n">
        <v>22835.822</v>
      </c>
      <c r="R7" s="1" t="n">
        <v>22.835822</v>
      </c>
      <c r="S7" s="1" t="n">
        <v>0</v>
      </c>
      <c r="T7" s="1" t="n">
        <v>0</v>
      </c>
      <c r="U7" s="1" t="n">
        <v>0</v>
      </c>
      <c r="V7" s="1" t="n">
        <v>0</v>
      </c>
      <c r="W7" s="1" t="n">
        <v>0</v>
      </c>
      <c r="X7" s="1" t="n">
        <v>0</v>
      </c>
      <c r="Y7" s="1" t="n">
        <v>0</v>
      </c>
      <c r="Z7" s="1" t="n">
        <v>1</v>
      </c>
      <c r="AA7" s="1" t="n">
        <v>0</v>
      </c>
      <c r="AB7" s="1" t="n">
        <v>0</v>
      </c>
      <c r="AC7" s="1" t="n">
        <v>0</v>
      </c>
      <c r="AD7" s="1" t="n">
        <v>0</v>
      </c>
      <c r="AE7" s="1" t="n">
        <v>0</v>
      </c>
      <c r="AF7" s="1" t="n">
        <v>0</v>
      </c>
      <c r="AG7" s="1" t="n">
        <v>0</v>
      </c>
      <c r="AH7" s="1" t="n">
        <v>0</v>
      </c>
      <c r="AI7" s="1" t="n">
        <v>0</v>
      </c>
      <c r="AJ7" s="1" t="n">
        <v>0</v>
      </c>
      <c r="AK7" s="1" t="n">
        <v>0</v>
      </c>
      <c r="AL7" s="1" t="n">
        <v>0</v>
      </c>
      <c r="AM7" s="1" t="n">
        <v>0</v>
      </c>
      <c r="AN7" s="1" t="n">
        <v>0</v>
      </c>
      <c r="AO7" s="1" t="n">
        <v>0</v>
      </c>
      <c r="AP7" s="1" t="n">
        <v>0</v>
      </c>
      <c r="AQ7" s="1" t="n">
        <v>0</v>
      </c>
    </row>
    <row r="8" customFormat="false" ht="16" hidden="false" customHeight="false" outlineLevel="0" collapsed="false">
      <c r="A8" s="1" t="s">
        <v>9</v>
      </c>
      <c r="B8" s="1" t="s">
        <v>601</v>
      </c>
      <c r="C8" s="1" t="n">
        <v>1021</v>
      </c>
      <c r="D8" s="1" t="s">
        <v>596</v>
      </c>
      <c r="E8" s="1" t="n">
        <v>3.161819891</v>
      </c>
      <c r="F8" s="1" t="s">
        <v>608</v>
      </c>
      <c r="G8" s="1" t="n">
        <v>1</v>
      </c>
      <c r="H8" s="1" t="n">
        <v>114.1</v>
      </c>
      <c r="I8" s="1" t="n">
        <v>2007</v>
      </c>
      <c r="J8" s="1" t="n">
        <v>1</v>
      </c>
      <c r="K8" s="1" t="n">
        <v>597300</v>
      </c>
      <c r="L8" s="1" t="n">
        <v>225400</v>
      </c>
      <c r="M8" s="1" t="n">
        <v>51.89222</v>
      </c>
      <c r="N8" s="1" t="n">
        <v>0.86588835</v>
      </c>
      <c r="O8" s="1" t="s">
        <v>600</v>
      </c>
      <c r="P8" s="1" t="n">
        <v>32.62856778</v>
      </c>
      <c r="Q8" s="1" t="n">
        <v>21633.486</v>
      </c>
      <c r="R8" s="1" t="n">
        <v>21.633486</v>
      </c>
      <c r="S8" s="1" t="n">
        <v>0</v>
      </c>
      <c r="T8" s="1" t="n">
        <v>0</v>
      </c>
      <c r="U8" s="1" t="n">
        <v>0</v>
      </c>
      <c r="V8" s="1" t="n">
        <v>0</v>
      </c>
      <c r="W8" s="1" t="n">
        <v>0</v>
      </c>
      <c r="X8" s="1" t="n">
        <v>0</v>
      </c>
      <c r="Y8" s="1" t="n">
        <v>0</v>
      </c>
      <c r="Z8" s="1" t="n">
        <v>0</v>
      </c>
      <c r="AA8" s="1" t="n">
        <v>1</v>
      </c>
      <c r="AB8" s="1" t="n">
        <v>0</v>
      </c>
      <c r="AC8" s="1" t="n">
        <v>0</v>
      </c>
      <c r="AD8" s="1" t="n">
        <v>0</v>
      </c>
      <c r="AE8" s="1" t="n">
        <v>0</v>
      </c>
      <c r="AF8" s="1" t="n">
        <v>0</v>
      </c>
      <c r="AG8" s="1" t="n">
        <v>0</v>
      </c>
      <c r="AH8" s="1" t="n">
        <v>0</v>
      </c>
      <c r="AI8" s="1" t="n">
        <v>0</v>
      </c>
      <c r="AJ8" s="1" t="n">
        <v>0</v>
      </c>
      <c r="AK8" s="1" t="n">
        <v>0</v>
      </c>
      <c r="AL8" s="1" t="n">
        <v>1</v>
      </c>
      <c r="AM8" s="1" t="n">
        <v>0</v>
      </c>
      <c r="AN8" s="1" t="n">
        <v>1</v>
      </c>
      <c r="AO8" s="1" t="n">
        <v>0</v>
      </c>
      <c r="AP8" s="1" t="n">
        <v>0</v>
      </c>
      <c r="AQ8" s="1" t="n">
        <v>0</v>
      </c>
    </row>
    <row r="9" customFormat="false" ht="16" hidden="false" customHeight="false" outlineLevel="0" collapsed="false">
      <c r="A9" s="1" t="s">
        <v>10</v>
      </c>
      <c r="B9" s="1" t="s">
        <v>595</v>
      </c>
      <c r="C9" s="1" t="n">
        <v>885</v>
      </c>
      <c r="D9" s="1" t="s">
        <v>596</v>
      </c>
      <c r="E9" s="1" t="n">
        <v>1.166958857</v>
      </c>
      <c r="F9" s="1" t="s">
        <v>606</v>
      </c>
      <c r="G9" s="1" t="n">
        <v>3</v>
      </c>
      <c r="H9" s="1" t="n">
        <v>67.1</v>
      </c>
      <c r="I9" s="1" t="n">
        <v>2007</v>
      </c>
      <c r="J9" s="1" t="n">
        <v>1</v>
      </c>
      <c r="K9" s="1" t="n">
        <v>611500</v>
      </c>
      <c r="L9" s="1" t="n">
        <v>272100</v>
      </c>
      <c r="M9" s="1" t="n">
        <v>52.306266</v>
      </c>
      <c r="N9" s="1" t="n">
        <v>1.1009018</v>
      </c>
      <c r="O9" s="1" t="s">
        <v>598</v>
      </c>
      <c r="P9" s="1" t="n">
        <v>2.859014926</v>
      </c>
      <c r="Q9" s="1" t="n">
        <v>98101.445</v>
      </c>
      <c r="R9" s="1" t="n">
        <v>98.101445</v>
      </c>
      <c r="S9" s="1" t="n">
        <v>0</v>
      </c>
      <c r="T9" s="1" t="n">
        <v>1</v>
      </c>
      <c r="U9" s="1" t="n">
        <v>0</v>
      </c>
      <c r="V9" s="1" t="n">
        <v>0</v>
      </c>
      <c r="W9" s="1" t="n">
        <v>0</v>
      </c>
      <c r="X9" s="1" t="n">
        <v>0</v>
      </c>
      <c r="Y9" s="1" t="n">
        <v>0</v>
      </c>
      <c r="Z9" s="1" t="n">
        <v>0</v>
      </c>
      <c r="AA9" s="1" t="n">
        <v>0</v>
      </c>
      <c r="AB9" s="1" t="n">
        <v>0</v>
      </c>
      <c r="AC9" s="1" t="n">
        <v>0</v>
      </c>
      <c r="AD9" s="1" t="n">
        <v>0</v>
      </c>
      <c r="AE9" s="1" t="n">
        <v>0</v>
      </c>
      <c r="AF9" s="1" t="n">
        <v>0</v>
      </c>
      <c r="AG9" s="1" t="n">
        <v>0</v>
      </c>
      <c r="AH9" s="1" t="n">
        <v>0</v>
      </c>
      <c r="AI9" s="1" t="n">
        <v>0</v>
      </c>
      <c r="AJ9" s="1" t="n">
        <v>0</v>
      </c>
      <c r="AK9" s="1" t="n">
        <v>0</v>
      </c>
      <c r="AL9" s="1" t="n">
        <v>0</v>
      </c>
      <c r="AM9" s="1" t="n">
        <v>0</v>
      </c>
      <c r="AN9" s="1" t="n">
        <v>0</v>
      </c>
      <c r="AO9" s="1" t="n">
        <v>0</v>
      </c>
      <c r="AP9" s="1" t="n">
        <v>0</v>
      </c>
      <c r="AQ9" s="1" t="n">
        <v>0</v>
      </c>
    </row>
    <row r="10" customFormat="false" ht="16" hidden="false" customHeight="false" outlineLevel="0" collapsed="false">
      <c r="A10" s="1" t="s">
        <v>11</v>
      </c>
      <c r="B10" s="1" t="s">
        <v>601</v>
      </c>
      <c r="C10" s="1" t="n">
        <v>1210</v>
      </c>
      <c r="D10" s="1" t="s">
        <v>604</v>
      </c>
      <c r="E10" s="1" t="n">
        <v>0.178507949</v>
      </c>
      <c r="F10" s="1" t="s">
        <v>602</v>
      </c>
      <c r="G10" s="1" t="n">
        <v>3</v>
      </c>
      <c r="H10" s="1" t="n">
        <v>65.2</v>
      </c>
      <c r="I10" s="1" t="n">
        <v>2007</v>
      </c>
      <c r="J10" s="1" t="n">
        <v>1</v>
      </c>
      <c r="K10" s="1" t="n">
        <v>422600</v>
      </c>
      <c r="L10" s="1" t="n">
        <v>244100</v>
      </c>
      <c r="M10" s="1" t="n">
        <v>52.094786</v>
      </c>
      <c r="N10" s="1" t="n">
        <v>-1.6715226</v>
      </c>
      <c r="O10" s="1" t="s">
        <v>598</v>
      </c>
      <c r="P10" s="1" t="n">
        <v>2.058362898</v>
      </c>
      <c r="Q10" s="1" t="n">
        <v>174981.719</v>
      </c>
      <c r="R10" s="1" t="n">
        <v>174.981719</v>
      </c>
      <c r="S10" s="1" t="n">
        <v>0</v>
      </c>
      <c r="T10" s="1" t="n">
        <v>0</v>
      </c>
      <c r="U10" s="1" t="n">
        <v>0</v>
      </c>
      <c r="V10" s="1" t="n">
        <v>0</v>
      </c>
      <c r="W10" s="1" t="n">
        <v>0</v>
      </c>
      <c r="X10" s="1" t="n">
        <v>0</v>
      </c>
      <c r="Y10" s="1" t="n">
        <v>0</v>
      </c>
      <c r="Z10" s="1" t="n">
        <v>0</v>
      </c>
      <c r="AA10" s="1" t="n">
        <v>0</v>
      </c>
      <c r="AB10" s="1" t="n">
        <v>0</v>
      </c>
      <c r="AC10" s="1" t="n">
        <v>0</v>
      </c>
      <c r="AD10" s="1" t="n">
        <v>0</v>
      </c>
      <c r="AE10" s="1" t="n">
        <v>0</v>
      </c>
      <c r="AF10" s="1" t="n">
        <v>0</v>
      </c>
      <c r="AG10" s="1" t="n">
        <v>0</v>
      </c>
      <c r="AH10" s="1" t="n">
        <v>0</v>
      </c>
      <c r="AI10" s="1" t="n">
        <v>0</v>
      </c>
      <c r="AJ10" s="1" t="n">
        <v>0</v>
      </c>
      <c r="AK10" s="1" t="n">
        <v>1</v>
      </c>
      <c r="AL10" s="1" t="n">
        <v>0</v>
      </c>
      <c r="AM10" s="1" t="n">
        <v>0</v>
      </c>
      <c r="AN10" s="1" t="n">
        <v>0</v>
      </c>
      <c r="AO10" s="1" t="n">
        <v>0</v>
      </c>
      <c r="AP10" s="1" t="n">
        <v>0</v>
      </c>
      <c r="AQ10" s="1" t="n">
        <v>0</v>
      </c>
    </row>
    <row r="11" customFormat="false" ht="16" hidden="false" customHeight="false" outlineLevel="0" collapsed="false">
      <c r="A11" s="1" t="s">
        <v>13</v>
      </c>
      <c r="B11" s="1" t="s">
        <v>595</v>
      </c>
      <c r="C11" s="1" t="n">
        <v>1050</v>
      </c>
      <c r="D11" s="1" t="s">
        <v>604</v>
      </c>
      <c r="E11" s="1" t="n">
        <v>-0.112654242</v>
      </c>
      <c r="F11" s="1" t="s">
        <v>602</v>
      </c>
      <c r="G11" s="1" t="n">
        <v>3</v>
      </c>
      <c r="H11" s="1" t="n">
        <v>65.2</v>
      </c>
      <c r="I11" s="1" t="n">
        <v>2007</v>
      </c>
      <c r="J11" s="1" t="n">
        <v>1</v>
      </c>
      <c r="K11" s="1" t="n">
        <v>338800</v>
      </c>
      <c r="L11" s="1" t="n">
        <v>527200</v>
      </c>
      <c r="M11" s="1" t="n">
        <v>54.636193</v>
      </c>
      <c r="N11" s="1" t="n">
        <v>-2.9496638</v>
      </c>
      <c r="O11" s="1" t="s">
        <v>598</v>
      </c>
      <c r="P11" s="1" t="n">
        <v>0.211749289</v>
      </c>
      <c r="Q11" s="1" t="n">
        <v>62700.031</v>
      </c>
      <c r="R11" s="1" t="n">
        <v>62.700031</v>
      </c>
      <c r="S11" s="1" t="n">
        <v>0</v>
      </c>
      <c r="T11" s="1" t="n">
        <v>0</v>
      </c>
      <c r="U11" s="1" t="n">
        <v>0</v>
      </c>
      <c r="V11" s="1" t="n">
        <v>0</v>
      </c>
      <c r="W11" s="1" t="n">
        <v>0</v>
      </c>
      <c r="X11" s="1" t="n">
        <v>0</v>
      </c>
      <c r="Y11" s="1" t="n">
        <v>0</v>
      </c>
      <c r="Z11" s="1" t="n">
        <v>0</v>
      </c>
      <c r="AA11" s="1" t="n">
        <v>1</v>
      </c>
      <c r="AB11" s="1" t="n">
        <v>0</v>
      </c>
      <c r="AC11" s="1" t="n">
        <v>0</v>
      </c>
      <c r="AD11" s="1" t="n">
        <v>0</v>
      </c>
      <c r="AE11" s="1" t="n">
        <v>0</v>
      </c>
      <c r="AF11" s="1" t="n">
        <v>1</v>
      </c>
      <c r="AG11" s="1" t="n">
        <v>0</v>
      </c>
      <c r="AH11" s="1" t="n">
        <v>0</v>
      </c>
      <c r="AI11" s="1" t="n">
        <v>0</v>
      </c>
      <c r="AJ11" s="1" t="n">
        <v>0</v>
      </c>
      <c r="AK11" s="1" t="n">
        <v>0</v>
      </c>
      <c r="AL11" s="1" t="n">
        <v>1</v>
      </c>
      <c r="AM11" s="1" t="n">
        <v>0</v>
      </c>
      <c r="AN11" s="1" t="n">
        <v>1</v>
      </c>
      <c r="AO11" s="1" t="n">
        <v>0</v>
      </c>
      <c r="AP11" s="1" t="n">
        <v>0</v>
      </c>
      <c r="AQ11" s="1" t="n">
        <v>0</v>
      </c>
    </row>
    <row r="12" customFormat="false" ht="16" hidden="false" customHeight="false" outlineLevel="0" collapsed="false">
      <c r="A12" s="1" t="s">
        <v>14</v>
      </c>
      <c r="B12" s="1" t="s">
        <v>601</v>
      </c>
      <c r="C12" s="1" t="n">
        <v>1170</v>
      </c>
      <c r="D12" s="1" t="s">
        <v>604</v>
      </c>
      <c r="E12" s="1" t="n">
        <v>0.035769034</v>
      </c>
      <c r="F12" s="1" t="s">
        <v>609</v>
      </c>
      <c r="G12" s="1" t="n">
        <v>3</v>
      </c>
      <c r="H12" s="1" t="n">
        <v>101.5</v>
      </c>
      <c r="I12" s="1" t="n">
        <v>2007</v>
      </c>
      <c r="J12" s="1" t="n">
        <v>1</v>
      </c>
      <c r="K12" s="1" t="n">
        <v>511000</v>
      </c>
      <c r="L12" s="1" t="n">
        <v>446700</v>
      </c>
      <c r="M12" s="1" t="n">
        <v>53.904583</v>
      </c>
      <c r="N12" s="1" t="n">
        <v>-0.31194688</v>
      </c>
      <c r="O12" s="1" t="s">
        <v>598</v>
      </c>
      <c r="P12" s="1" t="n">
        <v>2.457090804</v>
      </c>
      <c r="Q12" s="1" t="n">
        <v>70472.047</v>
      </c>
      <c r="R12" s="1" t="n">
        <v>70.472047</v>
      </c>
      <c r="S12" s="1" t="n">
        <v>0</v>
      </c>
      <c r="T12" s="1" t="n">
        <v>0</v>
      </c>
      <c r="U12" s="1" t="n">
        <v>0</v>
      </c>
      <c r="V12" s="1" t="n">
        <v>0</v>
      </c>
      <c r="W12" s="1" t="n">
        <v>0</v>
      </c>
      <c r="X12" s="1" t="n">
        <v>0</v>
      </c>
      <c r="Y12" s="1" t="n">
        <v>0</v>
      </c>
      <c r="Z12" s="1" t="n">
        <v>0</v>
      </c>
      <c r="AA12" s="1" t="n">
        <v>0</v>
      </c>
      <c r="AB12" s="1" t="n">
        <v>0</v>
      </c>
      <c r="AC12" s="1" t="n">
        <v>0</v>
      </c>
      <c r="AD12" s="1" t="n">
        <v>0</v>
      </c>
      <c r="AE12" s="1" t="n">
        <v>1</v>
      </c>
      <c r="AF12" s="1" t="n">
        <v>0</v>
      </c>
      <c r="AG12" s="1" t="n">
        <v>0</v>
      </c>
      <c r="AH12" s="1" t="n">
        <v>0</v>
      </c>
      <c r="AI12" s="1" t="n">
        <v>0</v>
      </c>
      <c r="AJ12" s="1" t="n">
        <v>0</v>
      </c>
      <c r="AK12" s="1" t="n">
        <v>0</v>
      </c>
      <c r="AL12" s="1" t="n">
        <v>0</v>
      </c>
      <c r="AM12" s="1" t="n">
        <v>0</v>
      </c>
      <c r="AN12" s="1" t="n">
        <v>0</v>
      </c>
      <c r="AO12" s="1" t="n">
        <v>0</v>
      </c>
      <c r="AP12" s="1" t="n">
        <v>0</v>
      </c>
      <c r="AQ12" s="1" t="n">
        <v>0</v>
      </c>
    </row>
    <row r="13" customFormat="false" ht="16" hidden="false" customHeight="false" outlineLevel="0" collapsed="false">
      <c r="A13" s="1" t="s">
        <v>15</v>
      </c>
      <c r="B13" s="1" t="s">
        <v>601</v>
      </c>
      <c r="C13" s="1" t="n">
        <v>1210</v>
      </c>
      <c r="D13" s="1" t="s">
        <v>604</v>
      </c>
      <c r="E13" s="1" t="n">
        <v>-0.388495063</v>
      </c>
      <c r="F13" s="1" t="s">
        <v>610</v>
      </c>
      <c r="G13" s="1" t="n">
        <v>4</v>
      </c>
      <c r="H13" s="1" t="n">
        <v>153.8</v>
      </c>
      <c r="I13" s="1" t="n">
        <v>2007</v>
      </c>
      <c r="J13" s="1" t="n">
        <v>1</v>
      </c>
      <c r="K13" s="1" t="n">
        <v>343600</v>
      </c>
      <c r="L13" s="1" t="n">
        <v>481900</v>
      </c>
      <c r="M13" s="1" t="n">
        <v>54.229689</v>
      </c>
      <c r="N13" s="1" t="n">
        <v>-2.8666718</v>
      </c>
      <c r="O13" s="1" t="s">
        <v>603</v>
      </c>
      <c r="P13" s="1" t="n">
        <v>3.269728641</v>
      </c>
      <c r="Q13" s="1" t="n">
        <v>30559.963</v>
      </c>
      <c r="R13" s="1" t="n">
        <v>30.559963</v>
      </c>
      <c r="S13" s="1" t="n">
        <v>0</v>
      </c>
      <c r="T13" s="1" t="n">
        <v>0</v>
      </c>
      <c r="U13" s="1" t="n">
        <v>0</v>
      </c>
      <c r="V13" s="1" t="n">
        <v>0</v>
      </c>
      <c r="W13" s="1" t="n">
        <v>0</v>
      </c>
      <c r="X13" s="1" t="n">
        <v>1</v>
      </c>
      <c r="Y13" s="1" t="n">
        <v>0</v>
      </c>
      <c r="Z13" s="1" t="n">
        <v>0</v>
      </c>
      <c r="AA13" s="1" t="n">
        <v>0</v>
      </c>
      <c r="AB13" s="1" t="n">
        <v>0</v>
      </c>
      <c r="AC13" s="1" t="n">
        <v>0</v>
      </c>
      <c r="AD13" s="1" t="n">
        <v>0</v>
      </c>
      <c r="AE13" s="1" t="n">
        <v>0</v>
      </c>
      <c r="AF13" s="1" t="n">
        <v>0</v>
      </c>
      <c r="AG13" s="1" t="n">
        <v>0</v>
      </c>
      <c r="AH13" s="1" t="n">
        <v>0</v>
      </c>
      <c r="AI13" s="1" t="n">
        <v>0</v>
      </c>
      <c r="AJ13" s="1" t="n">
        <v>0</v>
      </c>
      <c r="AK13" s="1" t="n">
        <v>0</v>
      </c>
      <c r="AL13" s="1" t="n">
        <v>0</v>
      </c>
      <c r="AM13" s="1" t="n">
        <v>0</v>
      </c>
      <c r="AN13" s="1" t="n">
        <v>0</v>
      </c>
      <c r="AO13" s="1" t="n">
        <v>0</v>
      </c>
      <c r="AP13" s="1" t="n">
        <v>0</v>
      </c>
      <c r="AQ13" s="1" t="n">
        <v>0</v>
      </c>
    </row>
    <row r="14" customFormat="false" ht="16" hidden="false" customHeight="false" outlineLevel="0" collapsed="false">
      <c r="A14" s="1" t="s">
        <v>16</v>
      </c>
      <c r="B14" s="1" t="s">
        <v>601</v>
      </c>
      <c r="C14" s="1" t="n">
        <v>1110</v>
      </c>
      <c r="D14" s="1" t="s">
        <v>599</v>
      </c>
      <c r="E14" s="1" t="n">
        <v>0.376386139</v>
      </c>
      <c r="F14" s="1" t="s">
        <v>611</v>
      </c>
      <c r="G14" s="1" t="n">
        <v>4</v>
      </c>
      <c r="H14" s="1" t="n">
        <v>114.4</v>
      </c>
      <c r="I14" s="1" t="n">
        <v>2007</v>
      </c>
      <c r="J14" s="1" t="n">
        <v>1</v>
      </c>
      <c r="K14" s="1" t="n">
        <v>546200</v>
      </c>
      <c r="L14" s="1" t="n">
        <v>293600</v>
      </c>
      <c r="M14" s="1" t="n">
        <v>52.520672</v>
      </c>
      <c r="N14" s="1" t="n">
        <v>0.15335154</v>
      </c>
      <c r="O14" s="1" t="s">
        <v>598</v>
      </c>
      <c r="P14" s="1" t="n">
        <v>3.312877553</v>
      </c>
      <c r="Q14" s="1" t="n">
        <v>63159.828</v>
      </c>
      <c r="R14" s="1" t="n">
        <v>63.159828</v>
      </c>
      <c r="S14" s="1" t="n">
        <v>0</v>
      </c>
      <c r="T14" s="1" t="n">
        <v>0</v>
      </c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 t="n">
        <v>0</v>
      </c>
      <c r="AB14" s="1" t="n">
        <v>0</v>
      </c>
      <c r="AC14" s="1" t="n">
        <v>0</v>
      </c>
      <c r="AD14" s="1" t="n">
        <v>0</v>
      </c>
      <c r="AE14" s="1" t="n">
        <v>0</v>
      </c>
      <c r="AF14" s="1" t="n">
        <v>0</v>
      </c>
      <c r="AG14" s="1" t="n">
        <v>0</v>
      </c>
      <c r="AH14" s="1" t="n">
        <v>0</v>
      </c>
      <c r="AI14" s="1" t="n">
        <v>0</v>
      </c>
      <c r="AJ14" s="1" t="n">
        <v>1</v>
      </c>
      <c r="AK14" s="1" t="n">
        <v>0</v>
      </c>
      <c r="AL14" s="1" t="n">
        <v>0</v>
      </c>
      <c r="AM14" s="1" t="n">
        <v>0</v>
      </c>
      <c r="AN14" s="1" t="n">
        <v>0</v>
      </c>
      <c r="AO14" s="1" t="n">
        <v>0</v>
      </c>
      <c r="AP14" s="1" t="n">
        <v>0</v>
      </c>
      <c r="AQ14" s="1" t="n">
        <v>0</v>
      </c>
    </row>
    <row r="15" customFormat="false" ht="16" hidden="false" customHeight="false" outlineLevel="0" collapsed="false">
      <c r="A15" s="1" t="s">
        <v>19</v>
      </c>
      <c r="B15" s="1" t="s">
        <v>595</v>
      </c>
      <c r="C15" s="1" t="n">
        <v>995</v>
      </c>
      <c r="D15" s="1" t="s">
        <v>599</v>
      </c>
      <c r="E15" s="1" t="n">
        <v>1.511741068</v>
      </c>
      <c r="F15" s="1" t="s">
        <v>605</v>
      </c>
      <c r="G15" s="1" t="n">
        <v>2</v>
      </c>
      <c r="H15" s="1" t="n">
        <v>86.5</v>
      </c>
      <c r="I15" s="1" t="n">
        <v>2007</v>
      </c>
      <c r="J15" s="1" t="n">
        <v>1</v>
      </c>
      <c r="K15" s="1" t="n">
        <v>530100</v>
      </c>
      <c r="L15" s="1" t="n">
        <v>268500</v>
      </c>
      <c r="M15" s="1" t="n">
        <v>52.299225</v>
      </c>
      <c r="N15" s="1" t="n">
        <v>-0.09353785</v>
      </c>
      <c r="O15" s="1" t="s">
        <v>600</v>
      </c>
      <c r="P15" s="1" t="n">
        <v>9.567072586</v>
      </c>
      <c r="Q15" s="1" t="n">
        <v>89016.406</v>
      </c>
      <c r="R15" s="1" t="n">
        <v>89.016406</v>
      </c>
      <c r="S15" s="1" t="n">
        <v>0</v>
      </c>
      <c r="T15" s="1" t="n">
        <v>0</v>
      </c>
      <c r="U15" s="1" t="n">
        <v>0</v>
      </c>
      <c r="V15" s="1" t="n">
        <v>0</v>
      </c>
      <c r="W15" s="1" t="n">
        <v>0</v>
      </c>
      <c r="X15" s="1" t="n">
        <v>0</v>
      </c>
      <c r="Y15" s="1" t="n">
        <v>0</v>
      </c>
      <c r="Z15" s="1" t="n">
        <v>0</v>
      </c>
      <c r="AA15" s="1" t="n">
        <v>1</v>
      </c>
      <c r="AB15" s="1" t="n">
        <v>0</v>
      </c>
      <c r="AC15" s="1" t="n">
        <v>0</v>
      </c>
      <c r="AD15" s="1" t="n">
        <v>0</v>
      </c>
      <c r="AE15" s="1" t="n">
        <v>0</v>
      </c>
      <c r="AF15" s="1" t="n">
        <v>0</v>
      </c>
      <c r="AG15" s="1" t="n">
        <v>0</v>
      </c>
      <c r="AH15" s="1" t="n">
        <v>0</v>
      </c>
      <c r="AI15" s="1" t="n">
        <v>0</v>
      </c>
      <c r="AJ15" s="1" t="n">
        <v>1</v>
      </c>
      <c r="AK15" s="1" t="n">
        <v>1</v>
      </c>
      <c r="AL15" s="1" t="n">
        <v>1</v>
      </c>
      <c r="AM15" s="1" t="n">
        <v>0</v>
      </c>
      <c r="AN15" s="1" t="n">
        <v>0</v>
      </c>
      <c r="AO15" s="1" t="n">
        <v>0</v>
      </c>
      <c r="AP15" s="1" t="n">
        <v>1</v>
      </c>
      <c r="AQ15" s="1" t="n">
        <v>0</v>
      </c>
    </row>
    <row r="16" customFormat="false" ht="16" hidden="false" customHeight="false" outlineLevel="0" collapsed="false">
      <c r="A16" s="1" t="s">
        <v>21</v>
      </c>
      <c r="B16" s="1" t="s">
        <v>595</v>
      </c>
      <c r="C16" s="1" t="n">
        <v>1010</v>
      </c>
      <c r="D16" s="1" t="s">
        <v>599</v>
      </c>
      <c r="E16" s="1" t="n">
        <v>0.860759027</v>
      </c>
      <c r="F16" s="1" t="s">
        <v>612</v>
      </c>
      <c r="G16" s="1" t="n">
        <v>1</v>
      </c>
      <c r="H16" s="1" t="n">
        <v>88.9</v>
      </c>
      <c r="I16" s="1" t="n">
        <v>2007</v>
      </c>
      <c r="J16" s="1" t="n">
        <v>1</v>
      </c>
      <c r="K16" s="1" t="n">
        <v>470400</v>
      </c>
      <c r="L16" s="1" t="n">
        <v>447700</v>
      </c>
      <c r="M16" s="1" t="n">
        <v>53.920665</v>
      </c>
      <c r="N16" s="1" t="n">
        <v>-0.92953946</v>
      </c>
      <c r="O16" s="1" t="s">
        <v>598</v>
      </c>
      <c r="P16" s="1" t="n">
        <v>2.328443123</v>
      </c>
      <c r="Q16" s="1" t="n">
        <v>118594.508</v>
      </c>
      <c r="R16" s="1" t="n">
        <v>118.594508</v>
      </c>
      <c r="S16" s="1" t="n">
        <v>0</v>
      </c>
      <c r="T16" s="1" t="n">
        <v>0</v>
      </c>
      <c r="U16" s="1" t="n">
        <v>0</v>
      </c>
      <c r="V16" s="1" t="n">
        <v>0</v>
      </c>
      <c r="W16" s="1" t="n">
        <v>0</v>
      </c>
      <c r="X16" s="1" t="n">
        <v>0</v>
      </c>
      <c r="Y16" s="1" t="n">
        <v>0</v>
      </c>
      <c r="Z16" s="1" t="n">
        <v>1</v>
      </c>
      <c r="AA16" s="1" t="n">
        <v>0</v>
      </c>
      <c r="AB16" s="1" t="n">
        <v>0</v>
      </c>
      <c r="AC16" s="1" t="n">
        <v>1</v>
      </c>
      <c r="AD16" s="1" t="n">
        <v>0</v>
      </c>
      <c r="AE16" s="1" t="n">
        <v>0</v>
      </c>
      <c r="AF16" s="1" t="n">
        <v>0</v>
      </c>
      <c r="AG16" s="1" t="n">
        <v>0</v>
      </c>
      <c r="AH16" s="1" t="n">
        <v>0</v>
      </c>
      <c r="AI16" s="1" t="n">
        <v>0</v>
      </c>
      <c r="AJ16" s="1" t="n">
        <v>0</v>
      </c>
      <c r="AK16" s="1" t="n">
        <v>0</v>
      </c>
      <c r="AL16" s="1" t="n">
        <v>0</v>
      </c>
      <c r="AM16" s="1" t="n">
        <v>0</v>
      </c>
      <c r="AN16" s="1" t="n">
        <v>0</v>
      </c>
      <c r="AO16" s="1" t="n">
        <v>0</v>
      </c>
      <c r="AP16" s="1" t="n">
        <v>0</v>
      </c>
      <c r="AQ16" s="1" t="n">
        <v>0</v>
      </c>
    </row>
    <row r="17" customFormat="false" ht="16" hidden="false" customHeight="false" outlineLevel="0" collapsed="false">
      <c r="A17" s="1" t="s">
        <v>22</v>
      </c>
      <c r="B17" s="1" t="s">
        <v>601</v>
      </c>
      <c r="C17" s="1" t="n">
        <v>1140</v>
      </c>
      <c r="D17" s="1" t="s">
        <v>604</v>
      </c>
      <c r="E17" s="1" t="n">
        <v>0.517553732</v>
      </c>
      <c r="F17" s="1" t="s">
        <v>610</v>
      </c>
      <c r="G17" s="1" t="n">
        <v>4</v>
      </c>
      <c r="H17" s="1" t="n">
        <v>189.6</v>
      </c>
      <c r="I17" s="1" t="n">
        <v>2008</v>
      </c>
      <c r="J17" s="1" t="n">
        <v>2</v>
      </c>
      <c r="K17" s="1" t="n">
        <v>384500</v>
      </c>
      <c r="L17" s="1" t="n">
        <v>251700</v>
      </c>
      <c r="M17" s="1" t="n">
        <v>52.163349</v>
      </c>
      <c r="N17" s="1" t="n">
        <v>-2.228017</v>
      </c>
      <c r="O17" s="1" t="s">
        <v>600</v>
      </c>
      <c r="P17" s="1" t="n">
        <v>20.55166683</v>
      </c>
      <c r="Q17" s="1" t="n">
        <v>111894.211</v>
      </c>
      <c r="R17" s="1" t="n">
        <v>111.894211</v>
      </c>
      <c r="S17" s="1" t="n">
        <v>0</v>
      </c>
      <c r="T17" s="1" t="n">
        <v>0</v>
      </c>
      <c r="U17" s="1" t="n">
        <v>0</v>
      </c>
      <c r="V17" s="1" t="n">
        <v>0</v>
      </c>
      <c r="W17" s="1" t="n">
        <v>0</v>
      </c>
      <c r="X17" s="1" t="n">
        <v>0</v>
      </c>
      <c r="Y17" s="1" t="n">
        <v>0</v>
      </c>
      <c r="Z17" s="1" t="n">
        <v>0</v>
      </c>
      <c r="AA17" s="1" t="n">
        <v>1</v>
      </c>
      <c r="AB17" s="1" t="n">
        <v>0</v>
      </c>
      <c r="AC17" s="1" t="n">
        <v>0</v>
      </c>
      <c r="AD17" s="1" t="n">
        <v>0</v>
      </c>
      <c r="AE17" s="1" t="n">
        <v>0</v>
      </c>
      <c r="AF17" s="1" t="n">
        <v>0</v>
      </c>
      <c r="AG17" s="1" t="n">
        <v>0</v>
      </c>
      <c r="AH17" s="1" t="n">
        <v>0</v>
      </c>
      <c r="AI17" s="1" t="n">
        <v>0</v>
      </c>
      <c r="AJ17" s="1" t="n">
        <v>1</v>
      </c>
      <c r="AK17" s="1" t="n">
        <v>0</v>
      </c>
      <c r="AL17" s="1" t="n">
        <v>0</v>
      </c>
      <c r="AM17" s="1" t="n">
        <v>0</v>
      </c>
      <c r="AN17" s="1" t="n">
        <v>0</v>
      </c>
      <c r="AO17" s="1" t="n">
        <v>1</v>
      </c>
      <c r="AP17" s="1" t="n">
        <v>1</v>
      </c>
      <c r="AQ17" s="1" t="n">
        <v>0</v>
      </c>
    </row>
    <row r="18" customFormat="false" ht="16" hidden="false" customHeight="false" outlineLevel="0" collapsed="false">
      <c r="A18" s="1" t="s">
        <v>24</v>
      </c>
      <c r="B18" s="1" t="s">
        <v>595</v>
      </c>
      <c r="C18" s="1" t="n">
        <v>1105</v>
      </c>
      <c r="D18" s="1" t="s">
        <v>604</v>
      </c>
      <c r="E18" s="1" t="n">
        <v>-0.726875761</v>
      </c>
      <c r="F18" s="1" t="s">
        <v>613</v>
      </c>
      <c r="G18" s="1" t="n">
        <v>4</v>
      </c>
      <c r="H18" s="1" t="n">
        <v>110.4</v>
      </c>
      <c r="I18" s="1" t="n">
        <v>2007</v>
      </c>
      <c r="J18" s="1" t="n">
        <v>1</v>
      </c>
      <c r="K18" s="1" t="n">
        <v>350500</v>
      </c>
      <c r="L18" s="1" t="n">
        <v>486700</v>
      </c>
      <c r="M18" s="1" t="n">
        <v>54.273539</v>
      </c>
      <c r="N18" s="1" t="n">
        <v>-2.7616319</v>
      </c>
      <c r="O18" s="1" t="s">
        <v>600</v>
      </c>
      <c r="P18" s="1" t="n">
        <v>5.72362323</v>
      </c>
      <c r="Q18" s="1" t="n">
        <v>42139.633</v>
      </c>
      <c r="R18" s="1" t="n">
        <v>42.139633</v>
      </c>
      <c r="S18" s="1" t="n">
        <v>0</v>
      </c>
      <c r="T18" s="1" t="n">
        <v>0</v>
      </c>
      <c r="U18" s="1" t="n">
        <v>0</v>
      </c>
      <c r="V18" s="1" t="n">
        <v>0</v>
      </c>
      <c r="W18" s="1" t="n">
        <v>0</v>
      </c>
      <c r="X18" s="1" t="n">
        <v>0</v>
      </c>
      <c r="Y18" s="1" t="n">
        <v>0</v>
      </c>
      <c r="Z18" s="1" t="n">
        <v>0</v>
      </c>
      <c r="AA18" s="1" t="n">
        <v>1</v>
      </c>
      <c r="AB18" s="1" t="n">
        <v>0</v>
      </c>
      <c r="AC18" s="1" t="n">
        <v>0</v>
      </c>
      <c r="AD18" s="1" t="n">
        <v>0</v>
      </c>
      <c r="AE18" s="1" t="n">
        <v>0</v>
      </c>
      <c r="AF18" s="1" t="n">
        <v>0</v>
      </c>
      <c r="AG18" s="1" t="n">
        <v>1</v>
      </c>
      <c r="AH18" s="1" t="n">
        <v>0</v>
      </c>
      <c r="AI18" s="1" t="n">
        <v>0</v>
      </c>
      <c r="AJ18" s="1" t="n">
        <v>0</v>
      </c>
      <c r="AK18" s="1" t="n">
        <v>0</v>
      </c>
      <c r="AL18" s="1" t="n">
        <v>1</v>
      </c>
      <c r="AM18" s="1" t="n">
        <v>0</v>
      </c>
      <c r="AN18" s="1" t="n">
        <v>1</v>
      </c>
      <c r="AO18" s="1" t="n">
        <v>0</v>
      </c>
      <c r="AP18" s="1" t="n">
        <v>0</v>
      </c>
      <c r="AQ18" s="1" t="n">
        <v>0</v>
      </c>
    </row>
    <row r="19" customFormat="false" ht="16" hidden="false" customHeight="false" outlineLevel="0" collapsed="false">
      <c r="A19" s="1" t="s">
        <v>25</v>
      </c>
      <c r="B19" s="1" t="s">
        <v>601</v>
      </c>
      <c r="C19" s="1" t="n">
        <v>1031</v>
      </c>
      <c r="D19" s="1" t="s">
        <v>596</v>
      </c>
      <c r="E19" s="1" t="n">
        <v>1.491239732</v>
      </c>
      <c r="F19" s="1" t="s">
        <v>610</v>
      </c>
      <c r="G19" s="1" t="n">
        <v>4</v>
      </c>
      <c r="H19" s="1" t="n">
        <v>189.6</v>
      </c>
      <c r="I19" s="1" t="n">
        <v>2008</v>
      </c>
      <c r="J19" s="1" t="n">
        <v>2</v>
      </c>
      <c r="K19" s="1" t="n">
        <v>404100</v>
      </c>
      <c r="L19" s="1" t="n">
        <v>372200</v>
      </c>
      <c r="M19" s="1" t="n">
        <v>53.246804</v>
      </c>
      <c r="N19" s="1" t="n">
        <v>-1.9400162</v>
      </c>
      <c r="O19" s="1" t="s">
        <v>598</v>
      </c>
      <c r="P19" s="1" t="n">
        <v>5.400805446</v>
      </c>
      <c r="Q19" s="1" t="n">
        <v>312119.5</v>
      </c>
      <c r="R19" s="1" t="n">
        <v>312.1195</v>
      </c>
      <c r="S19" s="1" t="n">
        <v>1</v>
      </c>
      <c r="T19" s="1" t="n">
        <v>0</v>
      </c>
      <c r="U19" s="1" t="n">
        <v>0</v>
      </c>
      <c r="V19" s="1" t="n">
        <v>0</v>
      </c>
      <c r="W19" s="1" t="n">
        <v>0</v>
      </c>
      <c r="X19" s="1" t="n">
        <v>0</v>
      </c>
      <c r="Y19" s="1" t="n">
        <v>0</v>
      </c>
      <c r="Z19" s="1" t="n">
        <v>0</v>
      </c>
      <c r="AA19" s="1" t="n">
        <v>0</v>
      </c>
      <c r="AB19" s="1" t="n">
        <v>0</v>
      </c>
      <c r="AC19" s="1" t="n">
        <v>0</v>
      </c>
      <c r="AD19" s="1" t="n">
        <v>0</v>
      </c>
      <c r="AE19" s="1" t="n">
        <v>0</v>
      </c>
      <c r="AF19" s="1" t="n">
        <v>0</v>
      </c>
      <c r="AG19" s="1" t="n">
        <v>1</v>
      </c>
      <c r="AH19" s="1" t="n">
        <v>0</v>
      </c>
      <c r="AI19" s="1" t="n">
        <v>0</v>
      </c>
      <c r="AJ19" s="1" t="n">
        <v>0</v>
      </c>
      <c r="AK19" s="1" t="n">
        <v>0</v>
      </c>
      <c r="AL19" s="1" t="n">
        <v>0</v>
      </c>
      <c r="AM19" s="1" t="n">
        <v>0</v>
      </c>
      <c r="AN19" s="1" t="n">
        <v>0</v>
      </c>
      <c r="AO19" s="1" t="n">
        <v>0</v>
      </c>
      <c r="AP19" s="1" t="n">
        <v>0</v>
      </c>
      <c r="AQ19" s="1" t="n">
        <v>0</v>
      </c>
    </row>
    <row r="20" customFormat="false" ht="16" hidden="false" customHeight="false" outlineLevel="0" collapsed="false">
      <c r="A20" s="1" t="s">
        <v>26</v>
      </c>
      <c r="B20" s="1" t="s">
        <v>595</v>
      </c>
      <c r="C20" s="1" t="n">
        <v>945</v>
      </c>
      <c r="D20" s="1" t="s">
        <v>599</v>
      </c>
      <c r="E20" s="1" t="n">
        <v>0.356157883</v>
      </c>
      <c r="F20" s="1" t="s">
        <v>613</v>
      </c>
      <c r="G20" s="1" t="n">
        <v>4</v>
      </c>
      <c r="H20" s="1" t="n">
        <v>82.3</v>
      </c>
      <c r="I20" s="1" t="n">
        <v>2008</v>
      </c>
      <c r="J20" s="1" t="n">
        <v>2</v>
      </c>
      <c r="K20" s="1" t="n">
        <v>318100</v>
      </c>
      <c r="L20" s="1" t="n">
        <v>126800</v>
      </c>
      <c r="M20" s="1" t="n">
        <v>51.034703</v>
      </c>
      <c r="N20" s="1" t="n">
        <v>-3.1694018</v>
      </c>
      <c r="O20" s="1" t="s">
        <v>598</v>
      </c>
      <c r="P20" s="1" t="n">
        <v>11.51996037</v>
      </c>
      <c r="Q20" s="1" t="n">
        <v>56201.945</v>
      </c>
      <c r="R20" s="1" t="n">
        <v>56.201945</v>
      </c>
      <c r="S20" s="1" t="n">
        <v>0</v>
      </c>
      <c r="T20" s="1" t="n">
        <v>0</v>
      </c>
      <c r="U20" s="1" t="n">
        <v>0</v>
      </c>
      <c r="V20" s="1" t="n">
        <v>0</v>
      </c>
      <c r="W20" s="1" t="n">
        <v>0</v>
      </c>
      <c r="X20" s="1" t="n">
        <v>0</v>
      </c>
      <c r="Y20" s="1" t="n">
        <v>0</v>
      </c>
      <c r="Z20" s="1" t="n">
        <v>0</v>
      </c>
      <c r="AA20" s="1" t="n">
        <v>0</v>
      </c>
      <c r="AB20" s="1" t="n">
        <v>0</v>
      </c>
      <c r="AC20" s="1" t="n">
        <v>1</v>
      </c>
      <c r="AD20" s="1" t="n">
        <v>1</v>
      </c>
      <c r="AE20" s="1" t="n">
        <v>0</v>
      </c>
      <c r="AF20" s="1" t="n">
        <v>0</v>
      </c>
      <c r="AG20" s="1" t="n">
        <v>1</v>
      </c>
      <c r="AH20" s="1" t="n">
        <v>0</v>
      </c>
      <c r="AI20" s="1" t="n">
        <v>0</v>
      </c>
      <c r="AJ20" s="1" t="n">
        <v>0</v>
      </c>
      <c r="AK20" s="1" t="n">
        <v>0</v>
      </c>
      <c r="AL20" s="1" t="n">
        <v>1</v>
      </c>
      <c r="AM20" s="1" t="n">
        <v>0</v>
      </c>
      <c r="AN20" s="1" t="n">
        <v>1</v>
      </c>
      <c r="AO20" s="1" t="n">
        <v>0</v>
      </c>
      <c r="AP20" s="1" t="n">
        <v>0</v>
      </c>
      <c r="AQ20" s="1" t="n">
        <v>0</v>
      </c>
    </row>
    <row r="21" customFormat="false" ht="16" hidden="false" customHeight="false" outlineLevel="0" collapsed="false">
      <c r="A21" s="1" t="s">
        <v>27</v>
      </c>
      <c r="B21" s="1" t="s">
        <v>595</v>
      </c>
      <c r="C21" s="1" t="n">
        <v>960</v>
      </c>
      <c r="D21" s="1" t="s">
        <v>599</v>
      </c>
      <c r="E21" s="1" t="n">
        <v>2.111581379</v>
      </c>
      <c r="F21" s="1" t="s">
        <v>612</v>
      </c>
      <c r="G21" s="1" t="n">
        <v>1</v>
      </c>
      <c r="H21" s="1" t="n">
        <v>122.5</v>
      </c>
      <c r="I21" s="1" t="n">
        <v>2008</v>
      </c>
      <c r="J21" s="1" t="n">
        <v>2</v>
      </c>
      <c r="K21" s="1" t="n">
        <v>539700</v>
      </c>
      <c r="L21" s="1" t="n">
        <v>275100</v>
      </c>
      <c r="M21" s="1" t="n">
        <v>52.356167</v>
      </c>
      <c r="N21" s="1" t="n">
        <v>0.049889257</v>
      </c>
      <c r="O21" s="1" t="s">
        <v>603</v>
      </c>
      <c r="P21" s="1" t="n">
        <v>4.28053185</v>
      </c>
      <c r="Q21" s="1" t="n">
        <v>60165.055</v>
      </c>
      <c r="R21" s="1" t="n">
        <v>60.165055</v>
      </c>
      <c r="S21" s="1" t="n">
        <v>0</v>
      </c>
      <c r="T21" s="1" t="n">
        <v>0</v>
      </c>
      <c r="U21" s="1" t="n">
        <v>0</v>
      </c>
      <c r="V21" s="1" t="n">
        <v>0</v>
      </c>
      <c r="W21" s="1" t="n">
        <v>0</v>
      </c>
      <c r="X21" s="1" t="n">
        <v>0</v>
      </c>
      <c r="Y21" s="1" t="n">
        <v>0</v>
      </c>
      <c r="Z21" s="1" t="n">
        <v>0</v>
      </c>
      <c r="AA21" s="1" t="n">
        <v>0</v>
      </c>
      <c r="AB21" s="1" t="n">
        <v>0</v>
      </c>
      <c r="AC21" s="1" t="n">
        <v>0</v>
      </c>
      <c r="AD21" s="1" t="n">
        <v>0</v>
      </c>
      <c r="AE21" s="1" t="n">
        <v>0</v>
      </c>
      <c r="AF21" s="1" t="n">
        <v>0</v>
      </c>
      <c r="AG21" s="1" t="n">
        <v>1</v>
      </c>
      <c r="AH21" s="1" t="n">
        <v>0</v>
      </c>
      <c r="AI21" s="1" t="n">
        <v>0</v>
      </c>
      <c r="AJ21" s="1" t="n">
        <v>0</v>
      </c>
      <c r="AK21" s="1" t="n">
        <v>0</v>
      </c>
      <c r="AL21" s="1" t="n">
        <v>1</v>
      </c>
      <c r="AM21" s="1" t="n">
        <v>0</v>
      </c>
      <c r="AN21" s="1" t="n">
        <v>0</v>
      </c>
      <c r="AO21" s="1" t="n">
        <v>0</v>
      </c>
      <c r="AP21" s="1" t="n">
        <v>0</v>
      </c>
      <c r="AQ21" s="1" t="n">
        <v>1</v>
      </c>
    </row>
    <row r="22" customFormat="false" ht="16" hidden="false" customHeight="false" outlineLevel="0" collapsed="false">
      <c r="A22" s="1" t="s">
        <v>28</v>
      </c>
      <c r="B22" s="1" t="s">
        <v>595</v>
      </c>
      <c r="C22" s="1" t="n">
        <v>1010</v>
      </c>
      <c r="D22" s="1" t="s">
        <v>599</v>
      </c>
      <c r="E22" s="1" t="n">
        <v>-0.437106488</v>
      </c>
      <c r="F22" s="1" t="s">
        <v>605</v>
      </c>
      <c r="G22" s="1" t="n">
        <v>2</v>
      </c>
      <c r="H22" s="1" t="n">
        <v>86.5</v>
      </c>
      <c r="I22" s="1" t="n">
        <v>2007</v>
      </c>
      <c r="J22" s="1" t="n">
        <v>1</v>
      </c>
      <c r="K22" s="1" t="n">
        <v>269800</v>
      </c>
      <c r="L22" s="1" t="n">
        <v>348400</v>
      </c>
      <c r="M22" s="1" t="n">
        <v>53.017016</v>
      </c>
      <c r="N22" s="1" t="n">
        <v>-3.9423455</v>
      </c>
      <c r="O22" s="1" t="s">
        <v>598</v>
      </c>
      <c r="P22" s="1" t="n">
        <v>2.00163007</v>
      </c>
      <c r="Q22" s="1" t="n">
        <v>27707.43</v>
      </c>
      <c r="R22" s="1" t="n">
        <v>27.70743</v>
      </c>
      <c r="S22" s="1" t="n">
        <v>0</v>
      </c>
      <c r="T22" s="1" t="n">
        <v>0</v>
      </c>
      <c r="U22" s="1" t="n">
        <v>0</v>
      </c>
      <c r="V22" s="1" t="n">
        <v>0</v>
      </c>
      <c r="W22" s="1" t="n">
        <v>0</v>
      </c>
      <c r="X22" s="1" t="n">
        <v>0</v>
      </c>
      <c r="Y22" s="1" t="n">
        <v>0</v>
      </c>
      <c r="Z22" s="1" t="n">
        <v>1</v>
      </c>
      <c r="AA22" s="1" t="n">
        <v>0</v>
      </c>
      <c r="AB22" s="1" t="n">
        <v>0</v>
      </c>
      <c r="AC22" s="1" t="n">
        <v>1</v>
      </c>
      <c r="AD22" s="1" t="n">
        <v>0</v>
      </c>
      <c r="AE22" s="1" t="n">
        <v>0</v>
      </c>
      <c r="AF22" s="1" t="n">
        <v>0</v>
      </c>
      <c r="AG22" s="1" t="n">
        <v>1</v>
      </c>
      <c r="AH22" s="1" t="n">
        <v>0</v>
      </c>
      <c r="AI22" s="1" t="n">
        <v>0</v>
      </c>
      <c r="AJ22" s="1" t="n">
        <v>0</v>
      </c>
      <c r="AK22" s="1" t="n">
        <v>0</v>
      </c>
      <c r="AL22" s="1" t="n">
        <v>1</v>
      </c>
      <c r="AM22" s="1" t="n">
        <v>0</v>
      </c>
      <c r="AN22" s="1" t="n">
        <v>0</v>
      </c>
      <c r="AO22" s="1" t="n">
        <v>0</v>
      </c>
      <c r="AP22" s="1" t="n">
        <v>0</v>
      </c>
      <c r="AQ22" s="1" t="n">
        <v>0</v>
      </c>
    </row>
    <row r="23" customFormat="false" ht="16" hidden="false" customHeight="false" outlineLevel="0" collapsed="false">
      <c r="A23" s="1" t="s">
        <v>29</v>
      </c>
      <c r="B23" s="1" t="s">
        <v>595</v>
      </c>
      <c r="C23" s="1" t="n">
        <v>1070</v>
      </c>
      <c r="D23" s="1" t="s">
        <v>604</v>
      </c>
      <c r="E23" s="1" t="n">
        <v>-0.62568589</v>
      </c>
      <c r="F23" s="1" t="s">
        <v>613</v>
      </c>
      <c r="G23" s="1" t="n">
        <v>4</v>
      </c>
      <c r="H23" s="1" t="n">
        <v>82.3</v>
      </c>
      <c r="I23" s="1" t="n">
        <v>2008</v>
      </c>
      <c r="J23" s="1" t="n">
        <v>2</v>
      </c>
      <c r="K23" s="1" t="n">
        <v>219700</v>
      </c>
      <c r="L23" s="1" t="n">
        <v>329500</v>
      </c>
      <c r="M23" s="1" t="n">
        <v>52.83277</v>
      </c>
      <c r="N23" s="1" t="n">
        <v>-4.6779158</v>
      </c>
      <c r="O23" s="1" t="s">
        <v>600</v>
      </c>
      <c r="P23" s="1" t="n">
        <v>0.42892484</v>
      </c>
      <c r="Q23" s="1" t="n">
        <v>7039.261</v>
      </c>
      <c r="R23" s="1" t="n">
        <v>7.039261</v>
      </c>
      <c r="S23" s="1" t="n">
        <v>1</v>
      </c>
      <c r="T23" s="1" t="n">
        <v>0</v>
      </c>
      <c r="U23" s="1" t="n">
        <v>0</v>
      </c>
      <c r="V23" s="1" t="n">
        <v>0</v>
      </c>
      <c r="W23" s="1" t="n">
        <v>0</v>
      </c>
      <c r="X23" s="1" t="n">
        <v>0</v>
      </c>
      <c r="Y23" s="1" t="n">
        <v>0</v>
      </c>
      <c r="Z23" s="1" t="n">
        <v>0</v>
      </c>
      <c r="AA23" s="1" t="n">
        <v>0</v>
      </c>
      <c r="AB23" s="1" t="n">
        <v>0</v>
      </c>
      <c r="AC23" s="1" t="n">
        <v>0</v>
      </c>
      <c r="AD23" s="1" t="n">
        <v>0</v>
      </c>
      <c r="AE23" s="1" t="n">
        <v>0</v>
      </c>
      <c r="AF23" s="1" t="n">
        <v>0</v>
      </c>
      <c r="AG23" s="1" t="n">
        <v>0</v>
      </c>
      <c r="AH23" s="1" t="n">
        <v>0</v>
      </c>
      <c r="AI23" s="1" t="n">
        <v>0</v>
      </c>
      <c r="AJ23" s="1" t="n">
        <v>0</v>
      </c>
      <c r="AK23" s="1" t="n">
        <v>0</v>
      </c>
      <c r="AL23" s="1" t="n">
        <v>1</v>
      </c>
      <c r="AM23" s="1" t="n">
        <v>0</v>
      </c>
      <c r="AN23" s="1" t="n">
        <v>0</v>
      </c>
      <c r="AO23" s="1" t="n">
        <v>0</v>
      </c>
      <c r="AP23" s="1" t="n">
        <v>0</v>
      </c>
      <c r="AQ23" s="1" t="n">
        <v>1</v>
      </c>
    </row>
    <row r="24" customFormat="false" ht="16" hidden="false" customHeight="false" outlineLevel="0" collapsed="false">
      <c r="A24" s="1" t="s">
        <v>30</v>
      </c>
      <c r="B24" s="1" t="s">
        <v>601</v>
      </c>
      <c r="C24" s="1" t="n">
        <v>1220</v>
      </c>
      <c r="D24" s="1" t="s">
        <v>604</v>
      </c>
      <c r="E24" s="1" t="n">
        <v>-0.103390523</v>
      </c>
      <c r="F24" s="1" t="s">
        <v>611</v>
      </c>
      <c r="G24" s="1" t="n">
        <v>4</v>
      </c>
      <c r="H24" s="1" t="n">
        <v>114.4</v>
      </c>
      <c r="I24" s="1" t="n">
        <v>2007</v>
      </c>
      <c r="J24" s="1" t="n">
        <v>1</v>
      </c>
      <c r="K24" s="1" t="n">
        <v>245920</v>
      </c>
      <c r="L24" s="1" t="n">
        <v>370440</v>
      </c>
      <c r="M24" s="1" t="n">
        <v>53.208629</v>
      </c>
      <c r="N24" s="1" t="n">
        <v>-4.3086207</v>
      </c>
      <c r="O24" s="1" t="s">
        <v>603</v>
      </c>
      <c r="P24" s="1" t="n">
        <v>2.224672772</v>
      </c>
      <c r="Q24" s="1" t="n">
        <v>7554.195</v>
      </c>
      <c r="R24" s="1" t="n">
        <v>7.554195</v>
      </c>
      <c r="S24" s="1" t="n">
        <v>0</v>
      </c>
      <c r="T24" s="1" t="n">
        <v>0</v>
      </c>
      <c r="U24" s="1" t="n">
        <v>0</v>
      </c>
      <c r="V24" s="1" t="n">
        <v>0</v>
      </c>
      <c r="W24" s="1" t="n">
        <v>0</v>
      </c>
      <c r="X24" s="1" t="n">
        <v>0</v>
      </c>
      <c r="Y24" s="1" t="n">
        <v>0</v>
      </c>
      <c r="Z24" s="1" t="n">
        <v>0</v>
      </c>
      <c r="AA24" s="1" t="n">
        <v>1</v>
      </c>
      <c r="AB24" s="1" t="n">
        <v>0</v>
      </c>
      <c r="AC24" s="1" t="n">
        <v>0</v>
      </c>
      <c r="AD24" s="1" t="n">
        <v>0</v>
      </c>
      <c r="AE24" s="1" t="n">
        <v>0</v>
      </c>
      <c r="AF24" s="1" t="n">
        <v>0</v>
      </c>
      <c r="AG24" s="1" t="n">
        <v>0</v>
      </c>
      <c r="AH24" s="1" t="n">
        <v>0</v>
      </c>
      <c r="AI24" s="1" t="n">
        <v>0</v>
      </c>
      <c r="AJ24" s="1" t="n">
        <v>0</v>
      </c>
      <c r="AK24" s="1" t="n">
        <v>0</v>
      </c>
      <c r="AL24" s="1" t="n">
        <v>1</v>
      </c>
      <c r="AM24" s="1" t="n">
        <v>0</v>
      </c>
      <c r="AN24" s="1" t="n">
        <v>0</v>
      </c>
      <c r="AO24" s="1" t="n">
        <v>0</v>
      </c>
      <c r="AP24" s="1" t="n">
        <v>0</v>
      </c>
      <c r="AQ24" s="1" t="n">
        <v>0</v>
      </c>
    </row>
    <row r="25" customFormat="false" ht="16" hidden="false" customHeight="false" outlineLevel="0" collapsed="false">
      <c r="A25" s="1" t="s">
        <v>31</v>
      </c>
      <c r="B25" s="1" t="s">
        <v>601</v>
      </c>
      <c r="C25" s="1" t="n">
        <v>1190</v>
      </c>
      <c r="D25" s="1" t="s">
        <v>604</v>
      </c>
      <c r="E25" s="1" t="n">
        <v>-0.026123724</v>
      </c>
      <c r="F25" s="1" t="s">
        <v>610</v>
      </c>
      <c r="G25" s="1" t="n">
        <v>4</v>
      </c>
      <c r="H25" s="1" t="n">
        <v>189.6</v>
      </c>
      <c r="I25" s="1" t="n">
        <v>2008</v>
      </c>
      <c r="J25" s="1" t="n">
        <v>2</v>
      </c>
      <c r="K25" s="1" t="n">
        <v>391600</v>
      </c>
      <c r="L25" s="1" t="n">
        <v>86400</v>
      </c>
      <c r="M25" s="1" t="n">
        <v>50.677198</v>
      </c>
      <c r="N25" s="1" t="n">
        <v>-2.1202464</v>
      </c>
      <c r="O25" s="1" t="s">
        <v>603</v>
      </c>
      <c r="P25" s="1" t="n">
        <v>5.952152651</v>
      </c>
      <c r="Q25" s="1" t="n">
        <v>19705.588</v>
      </c>
      <c r="R25" s="1" t="n">
        <v>19.705588</v>
      </c>
      <c r="S25" s="1" t="n">
        <v>0</v>
      </c>
      <c r="T25" s="1" t="n">
        <v>0</v>
      </c>
      <c r="U25" s="1" t="n">
        <v>0</v>
      </c>
      <c r="V25" s="1" t="n">
        <v>0</v>
      </c>
      <c r="W25" s="1" t="n">
        <v>0</v>
      </c>
      <c r="X25" s="1" t="n">
        <v>1</v>
      </c>
      <c r="Y25" s="1" t="n">
        <v>0</v>
      </c>
      <c r="Z25" s="1" t="n">
        <v>0</v>
      </c>
      <c r="AA25" s="1" t="n">
        <v>1</v>
      </c>
      <c r="AB25" s="1" t="n">
        <v>0</v>
      </c>
      <c r="AC25" s="1" t="n">
        <v>1</v>
      </c>
      <c r="AD25" s="1" t="n">
        <v>0</v>
      </c>
      <c r="AE25" s="1" t="n">
        <v>0</v>
      </c>
      <c r="AF25" s="1" t="n">
        <v>0</v>
      </c>
      <c r="AG25" s="1" t="n">
        <v>0</v>
      </c>
      <c r="AH25" s="1" t="n">
        <v>0</v>
      </c>
      <c r="AI25" s="1" t="n">
        <v>0</v>
      </c>
      <c r="AJ25" s="1" t="n">
        <v>0</v>
      </c>
      <c r="AK25" s="1" t="n">
        <v>0</v>
      </c>
      <c r="AL25" s="1" t="n">
        <v>1</v>
      </c>
      <c r="AM25" s="1" t="n">
        <v>0</v>
      </c>
      <c r="AN25" s="1" t="n">
        <v>0</v>
      </c>
      <c r="AO25" s="1" t="n">
        <v>0</v>
      </c>
      <c r="AP25" s="1" t="n">
        <v>0</v>
      </c>
      <c r="AQ25" s="1" t="n">
        <v>1</v>
      </c>
    </row>
    <row r="26" customFormat="false" ht="16" hidden="false" customHeight="false" outlineLevel="0" collapsed="false">
      <c r="A26" s="1" t="s">
        <v>32</v>
      </c>
      <c r="B26" s="1" t="s">
        <v>595</v>
      </c>
      <c r="C26" s="1" t="n">
        <v>1005</v>
      </c>
      <c r="D26" s="1" t="s">
        <v>599</v>
      </c>
      <c r="E26" s="1" t="n">
        <v>0.412248929</v>
      </c>
      <c r="F26" s="1" t="s">
        <v>612</v>
      </c>
      <c r="G26" s="1" t="n">
        <v>1</v>
      </c>
      <c r="H26" s="1" t="n">
        <v>122.5</v>
      </c>
      <c r="I26" s="1" t="n">
        <v>2008</v>
      </c>
      <c r="J26" s="1" t="n">
        <v>2</v>
      </c>
      <c r="K26" s="1" t="n">
        <v>293200</v>
      </c>
      <c r="L26" s="1" t="n">
        <v>108000</v>
      </c>
      <c r="M26" s="1" t="n">
        <v>50.861614</v>
      </c>
      <c r="N26" s="1" t="n">
        <v>-3.5188779</v>
      </c>
      <c r="O26" s="1" t="s">
        <v>600</v>
      </c>
      <c r="P26" s="1" t="n">
        <v>1.099498194</v>
      </c>
      <c r="Q26" s="1" t="n">
        <v>42520.523</v>
      </c>
      <c r="R26" s="1" t="n">
        <v>42.520523</v>
      </c>
      <c r="S26" s="1" t="n">
        <v>0</v>
      </c>
      <c r="T26" s="1" t="n">
        <v>0</v>
      </c>
      <c r="U26" s="1" t="n">
        <v>0</v>
      </c>
      <c r="V26" s="1" t="n">
        <v>0</v>
      </c>
      <c r="W26" s="1" t="n">
        <v>0</v>
      </c>
      <c r="X26" s="1" t="n">
        <v>0</v>
      </c>
      <c r="Y26" s="1" t="n">
        <v>0</v>
      </c>
      <c r="Z26" s="1" t="n">
        <v>1</v>
      </c>
      <c r="AA26" s="1" t="n">
        <v>0</v>
      </c>
      <c r="AB26" s="1" t="n">
        <v>0</v>
      </c>
      <c r="AC26" s="1" t="n">
        <v>1</v>
      </c>
      <c r="AD26" s="1" t="n">
        <v>0</v>
      </c>
      <c r="AE26" s="1" t="n">
        <v>0</v>
      </c>
      <c r="AF26" s="1" t="n">
        <v>0</v>
      </c>
      <c r="AG26" s="1" t="n">
        <v>0</v>
      </c>
      <c r="AH26" s="1" t="n">
        <v>0</v>
      </c>
      <c r="AI26" s="1" t="n">
        <v>0</v>
      </c>
      <c r="AJ26" s="1" t="n">
        <v>0</v>
      </c>
      <c r="AK26" s="1" t="n">
        <v>0</v>
      </c>
      <c r="AL26" s="1" t="n">
        <v>0</v>
      </c>
      <c r="AM26" s="1" t="n">
        <v>0</v>
      </c>
      <c r="AN26" s="1" t="n">
        <v>0</v>
      </c>
      <c r="AO26" s="1" t="n">
        <v>0</v>
      </c>
      <c r="AP26" s="1" t="n">
        <v>0</v>
      </c>
      <c r="AQ26" s="1" t="n">
        <v>0</v>
      </c>
    </row>
    <row r="27" customFormat="false" ht="16" hidden="false" customHeight="false" outlineLevel="0" collapsed="false">
      <c r="A27" s="1" t="s">
        <v>33</v>
      </c>
      <c r="B27" s="1" t="s">
        <v>601</v>
      </c>
      <c r="C27" s="1" t="n">
        <v>1160</v>
      </c>
      <c r="D27" s="1" t="s">
        <v>604</v>
      </c>
      <c r="E27" s="1" t="n">
        <v>-1.100136704</v>
      </c>
      <c r="F27" s="1" t="s">
        <v>605</v>
      </c>
      <c r="G27" s="1" t="n">
        <v>2</v>
      </c>
      <c r="H27" s="1" t="n">
        <v>133.6</v>
      </c>
      <c r="I27" s="1" t="n">
        <v>2008</v>
      </c>
      <c r="J27" s="1" t="n">
        <v>2</v>
      </c>
      <c r="K27" s="1" t="n">
        <v>536700</v>
      </c>
      <c r="L27" s="1" t="n">
        <v>227900</v>
      </c>
      <c r="M27" s="1" t="n">
        <v>51.93283</v>
      </c>
      <c r="N27" s="1" t="n">
        <v>-0.013101661</v>
      </c>
      <c r="O27" s="1" t="s">
        <v>598</v>
      </c>
      <c r="P27" s="1" t="n">
        <v>2.535398089</v>
      </c>
      <c r="Q27" s="1" t="n">
        <v>133540.797</v>
      </c>
      <c r="R27" s="1" t="n">
        <v>133.540797</v>
      </c>
      <c r="S27" s="1" t="n">
        <v>0</v>
      </c>
      <c r="T27" s="1" t="n">
        <v>0</v>
      </c>
      <c r="U27" s="1" t="n">
        <v>0</v>
      </c>
      <c r="V27" s="1" t="n">
        <v>0</v>
      </c>
      <c r="W27" s="1" t="n">
        <v>0</v>
      </c>
      <c r="X27" s="1" t="n">
        <v>0</v>
      </c>
      <c r="Y27" s="1" t="n">
        <v>0</v>
      </c>
      <c r="Z27" s="1" t="n">
        <v>1</v>
      </c>
      <c r="AA27" s="1" t="n">
        <v>1</v>
      </c>
      <c r="AB27" s="1" t="n">
        <v>0</v>
      </c>
      <c r="AC27" s="1" t="n">
        <v>0</v>
      </c>
      <c r="AD27" s="1" t="n">
        <v>0</v>
      </c>
      <c r="AE27" s="1" t="n">
        <v>0</v>
      </c>
      <c r="AF27" s="1" t="n">
        <v>0</v>
      </c>
      <c r="AG27" s="1" t="n">
        <v>1</v>
      </c>
      <c r="AH27" s="1" t="n">
        <v>0</v>
      </c>
      <c r="AI27" s="1" t="n">
        <v>0</v>
      </c>
      <c r="AJ27" s="1" t="n">
        <v>0</v>
      </c>
      <c r="AK27" s="1" t="n">
        <v>0</v>
      </c>
      <c r="AL27" s="1" t="n">
        <v>0</v>
      </c>
      <c r="AM27" s="1" t="n">
        <v>0</v>
      </c>
      <c r="AN27" s="1" t="n">
        <v>0</v>
      </c>
      <c r="AO27" s="1" t="n">
        <v>0</v>
      </c>
      <c r="AP27" s="1" t="n">
        <v>0</v>
      </c>
      <c r="AQ27" s="1" t="n">
        <v>0</v>
      </c>
    </row>
    <row r="28" customFormat="false" ht="16" hidden="false" customHeight="false" outlineLevel="0" collapsed="false">
      <c r="A28" s="1" t="s">
        <v>34</v>
      </c>
      <c r="B28" s="1" t="s">
        <v>595</v>
      </c>
      <c r="C28" s="1" t="n">
        <v>1010</v>
      </c>
      <c r="D28" s="1" t="s">
        <v>599</v>
      </c>
      <c r="E28" s="1" t="n">
        <v>0.860759027</v>
      </c>
      <c r="F28" s="1" t="s">
        <v>605</v>
      </c>
      <c r="G28" s="1" t="n">
        <v>2</v>
      </c>
      <c r="H28" s="1" t="n">
        <v>133.6</v>
      </c>
      <c r="I28" s="1" t="n">
        <v>2008</v>
      </c>
      <c r="J28" s="1" t="n">
        <v>2</v>
      </c>
      <c r="K28" s="1" t="n">
        <v>381600</v>
      </c>
      <c r="L28" s="1" t="n">
        <v>195900</v>
      </c>
      <c r="M28" s="1" t="n">
        <v>51.661577</v>
      </c>
      <c r="N28" s="1" t="n">
        <v>-2.2674131</v>
      </c>
      <c r="O28" s="1" t="s">
        <v>598</v>
      </c>
      <c r="P28" s="1" t="n">
        <v>2.025601688</v>
      </c>
      <c r="Q28" s="1" t="n">
        <v>42785.207</v>
      </c>
      <c r="R28" s="1" t="n">
        <v>42.785207</v>
      </c>
      <c r="S28" s="1" t="n">
        <v>0</v>
      </c>
      <c r="T28" s="1" t="n">
        <v>0</v>
      </c>
      <c r="U28" s="1" t="n">
        <v>0</v>
      </c>
      <c r="V28" s="1" t="n">
        <v>0</v>
      </c>
      <c r="W28" s="1" t="n">
        <v>0</v>
      </c>
      <c r="X28" s="1" t="n">
        <v>0</v>
      </c>
      <c r="Y28" s="1" t="n">
        <v>0</v>
      </c>
      <c r="Z28" s="1" t="n">
        <v>0</v>
      </c>
      <c r="AA28" s="1" t="n">
        <v>0</v>
      </c>
      <c r="AB28" s="1" t="n">
        <v>0</v>
      </c>
      <c r="AC28" s="1" t="n">
        <v>0</v>
      </c>
      <c r="AD28" s="1" t="n">
        <v>0</v>
      </c>
      <c r="AE28" s="1" t="n">
        <v>0</v>
      </c>
      <c r="AF28" s="1" t="n">
        <v>0</v>
      </c>
      <c r="AG28" s="1" t="n">
        <v>1</v>
      </c>
      <c r="AH28" s="1" t="n">
        <v>0</v>
      </c>
      <c r="AI28" s="1" t="n">
        <v>0</v>
      </c>
      <c r="AJ28" s="1" t="n">
        <v>0</v>
      </c>
      <c r="AK28" s="1" t="n">
        <v>0</v>
      </c>
      <c r="AL28" s="1" t="n">
        <v>0</v>
      </c>
      <c r="AM28" s="1" t="n">
        <v>0</v>
      </c>
      <c r="AN28" s="1" t="n">
        <v>0</v>
      </c>
      <c r="AO28" s="1" t="n">
        <v>0</v>
      </c>
      <c r="AP28" s="1" t="n">
        <v>0</v>
      </c>
      <c r="AQ28" s="1" t="n">
        <v>0</v>
      </c>
    </row>
    <row r="29" customFormat="false" ht="16" hidden="false" customHeight="false" outlineLevel="0" collapsed="false">
      <c r="A29" s="1" t="s">
        <v>35</v>
      </c>
      <c r="B29" s="1" t="s">
        <v>601</v>
      </c>
      <c r="C29" s="1" t="n">
        <v>1140</v>
      </c>
      <c r="D29" s="1" t="s">
        <v>604</v>
      </c>
      <c r="E29" s="1" t="n">
        <v>0.073405309</v>
      </c>
      <c r="F29" s="1" t="s">
        <v>605</v>
      </c>
      <c r="G29" s="1" t="n">
        <v>2</v>
      </c>
      <c r="H29" s="1" t="n">
        <v>133.6</v>
      </c>
      <c r="I29" s="1" t="n">
        <v>2008</v>
      </c>
      <c r="J29" s="1" t="n">
        <v>2</v>
      </c>
      <c r="K29" s="1" t="n">
        <v>420600</v>
      </c>
      <c r="L29" s="1" t="n">
        <v>575600</v>
      </c>
      <c r="M29" s="1" t="n">
        <v>55.074436</v>
      </c>
      <c r="N29" s="1" t="n">
        <v>-1.6789144</v>
      </c>
      <c r="O29" s="1" t="s">
        <v>600</v>
      </c>
      <c r="P29" s="1" t="n">
        <v>9.185124812</v>
      </c>
      <c r="Q29" s="1" t="n">
        <v>22096.914</v>
      </c>
      <c r="R29" s="1" t="n">
        <v>22.096914</v>
      </c>
      <c r="S29" s="1" t="n">
        <v>0</v>
      </c>
      <c r="T29" s="1" t="n">
        <v>0</v>
      </c>
      <c r="U29" s="1" t="n">
        <v>0</v>
      </c>
      <c r="V29" s="1" t="n">
        <v>0</v>
      </c>
      <c r="W29" s="1" t="n">
        <v>0</v>
      </c>
      <c r="X29" s="1" t="n">
        <v>0</v>
      </c>
      <c r="Y29" s="1" t="n">
        <v>0</v>
      </c>
      <c r="Z29" s="1" t="n">
        <v>1</v>
      </c>
      <c r="AA29" s="1" t="n">
        <v>0</v>
      </c>
      <c r="AB29" s="1" t="n">
        <v>0</v>
      </c>
      <c r="AC29" s="1" t="n">
        <v>0</v>
      </c>
      <c r="AD29" s="1" t="n">
        <v>0</v>
      </c>
      <c r="AE29" s="1" t="n">
        <v>0</v>
      </c>
      <c r="AF29" s="1" t="n">
        <v>0</v>
      </c>
      <c r="AG29" s="1" t="n">
        <v>0</v>
      </c>
      <c r="AH29" s="1" t="n">
        <v>0</v>
      </c>
      <c r="AI29" s="1" t="n">
        <v>0</v>
      </c>
      <c r="AJ29" s="1" t="n">
        <v>0</v>
      </c>
      <c r="AK29" s="1" t="n">
        <v>0</v>
      </c>
      <c r="AL29" s="1" t="n">
        <v>0</v>
      </c>
      <c r="AM29" s="1" t="n">
        <v>0</v>
      </c>
      <c r="AN29" s="1" t="n">
        <v>1</v>
      </c>
      <c r="AO29" s="1" t="n">
        <v>0</v>
      </c>
      <c r="AP29" s="1" t="n">
        <v>0</v>
      </c>
      <c r="AQ29" s="1" t="n">
        <v>0</v>
      </c>
    </row>
    <row r="30" customFormat="false" ht="16" hidden="false" customHeight="false" outlineLevel="0" collapsed="false">
      <c r="A30" s="1" t="s">
        <v>36</v>
      </c>
      <c r="B30" s="1" t="s">
        <v>595</v>
      </c>
      <c r="C30" s="1" t="n">
        <v>1010</v>
      </c>
      <c r="D30" s="1" t="s">
        <v>599</v>
      </c>
      <c r="E30" s="1" t="n">
        <v>0.529627419</v>
      </c>
      <c r="F30" s="1" t="s">
        <v>606</v>
      </c>
      <c r="G30" s="1" t="n">
        <v>3</v>
      </c>
      <c r="H30" s="1" t="n">
        <v>106.3</v>
      </c>
      <c r="I30" s="1" t="n">
        <v>2008</v>
      </c>
      <c r="J30" s="1" t="n">
        <v>2</v>
      </c>
      <c r="K30" s="1" t="n">
        <v>585100</v>
      </c>
      <c r="L30" s="1" t="n">
        <v>241200</v>
      </c>
      <c r="M30" s="1" t="n">
        <v>52.038298</v>
      </c>
      <c r="N30" s="1" t="n">
        <v>0.69731782</v>
      </c>
      <c r="O30" s="1" t="s">
        <v>600</v>
      </c>
      <c r="P30" s="1" t="n">
        <v>7.820340717</v>
      </c>
      <c r="Q30" s="1" t="n">
        <v>61042.723</v>
      </c>
      <c r="R30" s="1" t="n">
        <v>61.042723</v>
      </c>
      <c r="S30" s="1" t="n">
        <v>0</v>
      </c>
      <c r="T30" s="1" t="n">
        <v>0</v>
      </c>
      <c r="U30" s="1" t="n">
        <v>0</v>
      </c>
      <c r="V30" s="1" t="n">
        <v>0</v>
      </c>
      <c r="W30" s="1" t="n">
        <v>0</v>
      </c>
      <c r="X30" s="1" t="n">
        <v>0</v>
      </c>
      <c r="Y30" s="1" t="n">
        <v>0</v>
      </c>
      <c r="Z30" s="1" t="n">
        <v>0</v>
      </c>
      <c r="AA30" s="1" t="n">
        <v>1</v>
      </c>
      <c r="AB30" s="1" t="n">
        <v>1</v>
      </c>
      <c r="AC30" s="1" t="n">
        <v>1</v>
      </c>
      <c r="AD30" s="1" t="n">
        <v>1</v>
      </c>
      <c r="AE30" s="1" t="n">
        <v>0</v>
      </c>
      <c r="AF30" s="1" t="n">
        <v>0</v>
      </c>
      <c r="AG30" s="1" t="n">
        <v>0</v>
      </c>
      <c r="AH30" s="1" t="n">
        <v>0</v>
      </c>
      <c r="AI30" s="1" t="n">
        <v>0</v>
      </c>
      <c r="AJ30" s="1" t="n">
        <v>0</v>
      </c>
      <c r="AK30" s="1" t="n">
        <v>0</v>
      </c>
      <c r="AL30" s="1" t="n">
        <v>1</v>
      </c>
      <c r="AM30" s="1" t="n">
        <v>0</v>
      </c>
      <c r="AN30" s="1" t="n">
        <v>0</v>
      </c>
      <c r="AO30" s="1" t="n">
        <v>0</v>
      </c>
      <c r="AP30" s="1" t="n">
        <v>0</v>
      </c>
      <c r="AQ30" s="1" t="n">
        <v>0</v>
      </c>
    </row>
    <row r="31" customFormat="false" ht="16" hidden="false" customHeight="false" outlineLevel="0" collapsed="false">
      <c r="A31" s="1" t="s">
        <v>37</v>
      </c>
      <c r="B31" s="1" t="s">
        <v>595</v>
      </c>
      <c r="C31" s="1" t="n">
        <v>1035</v>
      </c>
      <c r="D31" s="1" t="s">
        <v>604</v>
      </c>
      <c r="E31" s="1" t="n">
        <v>-0.443113705</v>
      </c>
      <c r="F31" s="1" t="s">
        <v>612</v>
      </c>
      <c r="G31" s="1" t="n">
        <v>1</v>
      </c>
      <c r="H31" s="1" t="n">
        <v>122.5</v>
      </c>
      <c r="I31" s="1" t="n">
        <v>2008</v>
      </c>
      <c r="J31" s="1" t="n">
        <v>2</v>
      </c>
      <c r="K31" s="1" t="n">
        <v>310300</v>
      </c>
      <c r="L31" s="1" t="n">
        <v>492600</v>
      </c>
      <c r="M31" s="1" t="n">
        <v>54.321069</v>
      </c>
      <c r="N31" s="1" t="n">
        <v>-3.3805692</v>
      </c>
      <c r="O31" s="1" t="s">
        <v>603</v>
      </c>
      <c r="P31" s="1" t="n">
        <v>0.333030314</v>
      </c>
      <c r="Q31" s="1" t="n">
        <v>12071.617</v>
      </c>
      <c r="R31" s="1" t="n">
        <v>12.071617</v>
      </c>
      <c r="S31" s="1" t="n">
        <v>0</v>
      </c>
      <c r="T31" s="1" t="n">
        <v>0</v>
      </c>
      <c r="U31" s="1" t="n">
        <v>0</v>
      </c>
      <c r="V31" s="1" t="n">
        <v>0</v>
      </c>
      <c r="W31" s="1" t="n">
        <v>0</v>
      </c>
      <c r="X31" s="1" t="n">
        <v>0</v>
      </c>
      <c r="Y31" s="1" t="n">
        <v>0</v>
      </c>
      <c r="Z31" s="1" t="n">
        <v>0</v>
      </c>
      <c r="AA31" s="1" t="n">
        <v>1</v>
      </c>
      <c r="AB31" s="1" t="n">
        <v>0</v>
      </c>
      <c r="AC31" s="1" t="n">
        <v>0</v>
      </c>
      <c r="AD31" s="1" t="n">
        <v>0</v>
      </c>
      <c r="AE31" s="1" t="n">
        <v>0</v>
      </c>
      <c r="AF31" s="1" t="n">
        <v>0</v>
      </c>
      <c r="AG31" s="1" t="n">
        <v>1</v>
      </c>
      <c r="AH31" s="1" t="n">
        <v>0</v>
      </c>
      <c r="AI31" s="1" t="n">
        <v>0</v>
      </c>
      <c r="AJ31" s="1" t="n">
        <v>0</v>
      </c>
      <c r="AK31" s="1" t="n">
        <v>0</v>
      </c>
      <c r="AL31" s="1" t="n">
        <v>1</v>
      </c>
      <c r="AM31" s="1" t="n">
        <v>0</v>
      </c>
      <c r="AN31" s="1" t="n">
        <v>0</v>
      </c>
      <c r="AO31" s="1" t="n">
        <v>0</v>
      </c>
      <c r="AP31" s="1" t="n">
        <v>0</v>
      </c>
      <c r="AQ31" s="1" t="n">
        <v>0</v>
      </c>
    </row>
    <row r="32" customFormat="false" ht="16" hidden="false" customHeight="false" outlineLevel="0" collapsed="false">
      <c r="A32" s="1" t="s">
        <v>38</v>
      </c>
      <c r="B32" s="1" t="s">
        <v>601</v>
      </c>
      <c r="C32" s="1" t="n">
        <v>1095</v>
      </c>
      <c r="D32" s="1" t="s">
        <v>599</v>
      </c>
      <c r="E32" s="1" t="n">
        <v>-0.427874753</v>
      </c>
      <c r="F32" s="1" t="s">
        <v>615</v>
      </c>
      <c r="G32" s="1" t="n">
        <v>2</v>
      </c>
      <c r="H32" s="1" t="n">
        <v>108.1</v>
      </c>
      <c r="I32" s="1" t="n">
        <v>2008</v>
      </c>
      <c r="J32" s="1" t="n">
        <v>2</v>
      </c>
      <c r="K32" s="1" t="n">
        <v>327200</v>
      </c>
      <c r="L32" s="1" t="n">
        <v>546900</v>
      </c>
      <c r="M32" s="1" t="n">
        <v>54.811651</v>
      </c>
      <c r="N32" s="1" t="n">
        <v>-3.1342753</v>
      </c>
      <c r="O32" s="1" t="s">
        <v>598</v>
      </c>
      <c r="P32" s="1" t="n">
        <v>2.220570844</v>
      </c>
      <c r="Q32" s="1" t="n">
        <v>48328.176</v>
      </c>
      <c r="R32" s="1" t="n">
        <v>48.328176</v>
      </c>
      <c r="S32" s="1" t="n">
        <v>0</v>
      </c>
      <c r="T32" s="1" t="n">
        <v>0</v>
      </c>
      <c r="U32" s="1" t="n">
        <v>0</v>
      </c>
      <c r="V32" s="1" t="n">
        <v>0</v>
      </c>
      <c r="W32" s="1" t="n">
        <v>0</v>
      </c>
      <c r="X32" s="1" t="n">
        <v>0</v>
      </c>
      <c r="Y32" s="1" t="n">
        <v>0</v>
      </c>
      <c r="Z32" s="1" t="n">
        <v>1</v>
      </c>
      <c r="AA32" s="1" t="n">
        <v>1</v>
      </c>
      <c r="AB32" s="1" t="n">
        <v>0</v>
      </c>
      <c r="AC32" s="1" t="n">
        <v>0</v>
      </c>
      <c r="AD32" s="1" t="n">
        <v>0</v>
      </c>
      <c r="AE32" s="1" t="n">
        <v>0</v>
      </c>
      <c r="AF32" s="1" t="n">
        <v>0</v>
      </c>
      <c r="AG32" s="1" t="n">
        <v>1</v>
      </c>
      <c r="AH32" s="1" t="n">
        <v>0</v>
      </c>
      <c r="AI32" s="1" t="n">
        <v>0</v>
      </c>
      <c r="AJ32" s="1" t="n">
        <v>0</v>
      </c>
      <c r="AK32" s="1" t="n">
        <v>0</v>
      </c>
      <c r="AL32" s="1" t="n">
        <v>1</v>
      </c>
      <c r="AM32" s="1" t="n">
        <v>0</v>
      </c>
      <c r="AN32" s="1" t="n">
        <v>1</v>
      </c>
      <c r="AO32" s="1" t="n">
        <v>0</v>
      </c>
      <c r="AP32" s="1" t="n">
        <v>0</v>
      </c>
      <c r="AQ32" s="1" t="n">
        <v>0</v>
      </c>
    </row>
    <row r="33" customFormat="false" ht="16" hidden="false" customHeight="false" outlineLevel="0" collapsed="false">
      <c r="A33" s="1" t="s">
        <v>39</v>
      </c>
      <c r="B33" s="1" t="s">
        <v>601</v>
      </c>
      <c r="C33" s="1" t="n">
        <v>1075</v>
      </c>
      <c r="D33" s="1" t="s">
        <v>599</v>
      </c>
      <c r="E33" s="1" t="n">
        <v>-0.205550202</v>
      </c>
      <c r="F33" s="1" t="s">
        <v>602</v>
      </c>
      <c r="G33" s="1" t="n">
        <v>3</v>
      </c>
      <c r="H33" s="1" t="n">
        <v>155.7</v>
      </c>
      <c r="I33" s="1" t="n">
        <v>2008</v>
      </c>
      <c r="J33" s="1" t="n">
        <v>2</v>
      </c>
      <c r="K33" s="1" t="n">
        <v>367000</v>
      </c>
      <c r="L33" s="1" t="n">
        <v>81600</v>
      </c>
      <c r="M33" s="1" t="n">
        <v>50.633155</v>
      </c>
      <c r="N33" s="1" t="n">
        <v>-2.467968</v>
      </c>
      <c r="O33" s="1" t="s">
        <v>603</v>
      </c>
      <c r="P33" s="1" t="n">
        <v>18.8355147</v>
      </c>
      <c r="Q33" s="1" t="n">
        <v>4320.934</v>
      </c>
      <c r="R33" s="1" t="n">
        <v>4.320934</v>
      </c>
      <c r="S33" s="1" t="n">
        <v>0</v>
      </c>
      <c r="T33" s="1" t="n">
        <v>0</v>
      </c>
      <c r="U33" s="1" t="n">
        <v>0</v>
      </c>
      <c r="V33" s="1" t="n">
        <v>0</v>
      </c>
      <c r="W33" s="1" t="n">
        <v>0</v>
      </c>
      <c r="X33" s="1" t="n">
        <v>0</v>
      </c>
      <c r="Y33" s="1" t="n">
        <v>0</v>
      </c>
      <c r="Z33" s="1" t="n">
        <v>1</v>
      </c>
      <c r="AA33" s="1" t="n">
        <v>1</v>
      </c>
      <c r="AB33" s="1" t="n">
        <v>0</v>
      </c>
      <c r="AC33" s="1" t="n">
        <v>1</v>
      </c>
      <c r="AD33" s="1" t="n">
        <v>0</v>
      </c>
      <c r="AE33" s="1" t="n">
        <v>0</v>
      </c>
      <c r="AF33" s="1" t="n">
        <v>0</v>
      </c>
      <c r="AG33" s="1" t="n">
        <v>1</v>
      </c>
      <c r="AH33" s="1" t="n">
        <v>0</v>
      </c>
      <c r="AI33" s="1" t="n">
        <v>0</v>
      </c>
      <c r="AJ33" s="1" t="n">
        <v>0</v>
      </c>
      <c r="AK33" s="1" t="n">
        <v>1</v>
      </c>
      <c r="AL33" s="1" t="n">
        <v>1</v>
      </c>
      <c r="AM33" s="1" t="n">
        <v>0</v>
      </c>
      <c r="AN33" s="1" t="n">
        <v>0</v>
      </c>
      <c r="AO33" s="1" t="n">
        <v>0</v>
      </c>
      <c r="AP33" s="1" t="n">
        <v>0</v>
      </c>
      <c r="AQ33" s="1" t="n">
        <v>0</v>
      </c>
    </row>
    <row r="34" customFormat="false" ht="16" hidden="false" customHeight="false" outlineLevel="0" collapsed="false">
      <c r="A34" s="1" t="s">
        <v>40</v>
      </c>
      <c r="B34" s="1" t="s">
        <v>595</v>
      </c>
      <c r="C34" s="1" t="n">
        <v>975</v>
      </c>
      <c r="D34" s="1" t="s">
        <v>599</v>
      </c>
      <c r="E34" s="1" t="n">
        <v>-0.084638796</v>
      </c>
      <c r="F34" s="1" t="s">
        <v>602</v>
      </c>
      <c r="G34" s="1" t="n">
        <v>3</v>
      </c>
      <c r="H34" s="1" t="n">
        <v>155.7</v>
      </c>
      <c r="I34" s="1" t="n">
        <v>2008</v>
      </c>
      <c r="J34" s="1" t="n">
        <v>2</v>
      </c>
      <c r="K34" s="1" t="n">
        <v>300600</v>
      </c>
      <c r="L34" s="1" t="n">
        <v>133300</v>
      </c>
      <c r="M34" s="1" t="n">
        <v>51.09037</v>
      </c>
      <c r="N34" s="1" t="n">
        <v>-3.4206932</v>
      </c>
      <c r="O34" s="1" t="s">
        <v>607</v>
      </c>
      <c r="P34" s="1" t="n">
        <v>0.325214946</v>
      </c>
      <c r="Q34" s="1" t="n">
        <v>82880.688</v>
      </c>
      <c r="R34" s="1" t="n">
        <v>82.880688</v>
      </c>
      <c r="S34" s="1" t="n">
        <v>0</v>
      </c>
      <c r="T34" s="1" t="n">
        <v>0</v>
      </c>
      <c r="U34" s="1" t="n">
        <v>0</v>
      </c>
      <c r="V34" s="1" t="n">
        <v>0</v>
      </c>
      <c r="W34" s="1" t="n">
        <v>0</v>
      </c>
      <c r="X34" s="1" t="n">
        <v>0</v>
      </c>
      <c r="Y34" s="1" t="n">
        <v>0</v>
      </c>
      <c r="Z34" s="1" t="n">
        <v>0</v>
      </c>
      <c r="AA34" s="1" t="n">
        <v>0</v>
      </c>
      <c r="AB34" s="1" t="n">
        <v>0</v>
      </c>
      <c r="AC34" s="1" t="n">
        <v>0</v>
      </c>
      <c r="AD34" s="1" t="n">
        <v>0</v>
      </c>
      <c r="AE34" s="1" t="n">
        <v>0</v>
      </c>
      <c r="AF34" s="1" t="n">
        <v>0</v>
      </c>
      <c r="AG34" s="1" t="n">
        <v>0</v>
      </c>
      <c r="AH34" s="1" t="n">
        <v>0</v>
      </c>
      <c r="AI34" s="1" t="n">
        <v>0</v>
      </c>
      <c r="AJ34" s="1" t="n">
        <v>0</v>
      </c>
      <c r="AK34" s="1" t="n">
        <v>0</v>
      </c>
      <c r="AL34" s="1" t="n">
        <v>1</v>
      </c>
      <c r="AM34" s="1" t="n">
        <v>0</v>
      </c>
      <c r="AN34" s="1" t="n">
        <v>0</v>
      </c>
      <c r="AO34" s="1" t="n">
        <v>0</v>
      </c>
      <c r="AP34" s="1" t="n">
        <v>0</v>
      </c>
      <c r="AQ34" s="1" t="n">
        <v>0</v>
      </c>
    </row>
    <row r="35" customFormat="false" ht="16" hidden="false" customHeight="false" outlineLevel="0" collapsed="false">
      <c r="A35" s="1" t="s">
        <v>41</v>
      </c>
      <c r="B35" s="1" t="s">
        <v>601</v>
      </c>
      <c r="C35" s="1" t="n">
        <v>1205</v>
      </c>
      <c r="D35" s="1" t="s">
        <v>604</v>
      </c>
      <c r="E35" s="1" t="n">
        <v>-0.000736935</v>
      </c>
      <c r="F35" s="1" t="s">
        <v>609</v>
      </c>
      <c r="G35" s="1" t="n">
        <v>3</v>
      </c>
      <c r="H35" s="1" t="n">
        <v>106.4</v>
      </c>
      <c r="I35" s="1" t="n">
        <v>2008</v>
      </c>
      <c r="J35" s="1" t="n">
        <v>2</v>
      </c>
      <c r="K35" s="1" t="n">
        <v>309300</v>
      </c>
      <c r="L35" s="1" t="n">
        <v>89700</v>
      </c>
      <c r="M35" s="1" t="n">
        <v>50.699844</v>
      </c>
      <c r="N35" s="1" t="n">
        <v>-3.2856614</v>
      </c>
      <c r="O35" s="1" t="s">
        <v>600</v>
      </c>
      <c r="P35" s="1" t="n">
        <v>9.226749138</v>
      </c>
      <c r="Q35" s="1" t="n">
        <v>9616.479</v>
      </c>
      <c r="R35" s="1" t="n">
        <v>9.616479</v>
      </c>
      <c r="S35" s="1" t="n">
        <v>0</v>
      </c>
      <c r="T35" s="1" t="n">
        <v>0</v>
      </c>
      <c r="U35" s="1" t="n">
        <v>0</v>
      </c>
      <c r="V35" s="1" t="n">
        <v>0</v>
      </c>
      <c r="W35" s="1" t="n">
        <v>0</v>
      </c>
      <c r="X35" s="1" t="n">
        <v>0</v>
      </c>
      <c r="Y35" s="1" t="n">
        <v>0</v>
      </c>
      <c r="Z35" s="1" t="n">
        <v>0</v>
      </c>
      <c r="AA35" s="1" t="n">
        <v>1</v>
      </c>
      <c r="AB35" s="1" t="n">
        <v>0</v>
      </c>
      <c r="AC35" s="1" t="n">
        <v>0</v>
      </c>
      <c r="AD35" s="1" t="n">
        <v>0</v>
      </c>
      <c r="AE35" s="1" t="n">
        <v>0</v>
      </c>
      <c r="AF35" s="1" t="n">
        <v>0</v>
      </c>
      <c r="AG35" s="1" t="n">
        <v>1</v>
      </c>
      <c r="AH35" s="1" t="n">
        <v>0</v>
      </c>
      <c r="AI35" s="1" t="n">
        <v>0</v>
      </c>
      <c r="AJ35" s="1" t="n">
        <v>0</v>
      </c>
      <c r="AK35" s="1" t="n">
        <v>0</v>
      </c>
      <c r="AL35" s="1" t="n">
        <v>1</v>
      </c>
      <c r="AM35" s="1" t="n">
        <v>0</v>
      </c>
      <c r="AN35" s="1" t="n">
        <v>0</v>
      </c>
      <c r="AO35" s="1" t="n">
        <v>0</v>
      </c>
      <c r="AP35" s="1" t="n">
        <v>0</v>
      </c>
      <c r="AQ35" s="1" t="n">
        <v>0</v>
      </c>
    </row>
    <row r="36" customFormat="false" ht="16" hidden="false" customHeight="false" outlineLevel="0" collapsed="false">
      <c r="A36" s="1" t="s">
        <v>42</v>
      </c>
      <c r="B36" s="1" t="s">
        <v>601</v>
      </c>
      <c r="C36" s="1" t="n">
        <v>1195</v>
      </c>
      <c r="D36" s="1" t="s">
        <v>604</v>
      </c>
      <c r="E36" s="1" t="n">
        <v>-0.336943965</v>
      </c>
      <c r="F36" s="1" t="s">
        <v>609</v>
      </c>
      <c r="G36" s="1" t="n">
        <v>3</v>
      </c>
      <c r="H36" s="1" t="n">
        <v>106.4</v>
      </c>
      <c r="I36" s="1" t="n">
        <v>2008</v>
      </c>
      <c r="J36" s="1" t="n">
        <v>2</v>
      </c>
      <c r="K36" s="1" t="n">
        <v>501000</v>
      </c>
      <c r="L36" s="1" t="n">
        <v>429700</v>
      </c>
      <c r="M36" s="1" t="n">
        <v>53.753886</v>
      </c>
      <c r="N36" s="1" t="n">
        <v>-0.46967196</v>
      </c>
      <c r="O36" s="1" t="s">
        <v>603</v>
      </c>
      <c r="P36" s="1" t="n">
        <v>26.21855723</v>
      </c>
      <c r="Q36" s="1" t="n">
        <v>53228.0455</v>
      </c>
      <c r="R36" s="1" t="n">
        <v>53.2280455</v>
      </c>
      <c r="S36" s="1" t="n">
        <v>0</v>
      </c>
      <c r="T36" s="1" t="n">
        <v>0</v>
      </c>
      <c r="U36" s="1" t="n">
        <v>0</v>
      </c>
      <c r="V36" s="1" t="n">
        <v>0</v>
      </c>
      <c r="W36" s="1" t="n">
        <v>0</v>
      </c>
      <c r="X36" s="1" t="n">
        <v>0</v>
      </c>
      <c r="Y36" s="1" t="n">
        <v>0</v>
      </c>
      <c r="Z36" s="1" t="n">
        <v>0</v>
      </c>
      <c r="AA36" s="1" t="n">
        <v>1</v>
      </c>
      <c r="AB36" s="1" t="n">
        <v>0</v>
      </c>
      <c r="AC36" s="1" t="n">
        <v>0</v>
      </c>
      <c r="AD36" s="1" t="n">
        <v>0</v>
      </c>
      <c r="AE36" s="1" t="n">
        <v>0</v>
      </c>
      <c r="AF36" s="1" t="n">
        <v>0</v>
      </c>
      <c r="AG36" s="1" t="n">
        <v>1</v>
      </c>
      <c r="AH36" s="1" t="n">
        <v>0</v>
      </c>
      <c r="AI36" s="1" t="n">
        <v>0</v>
      </c>
      <c r="AJ36" s="1" t="n">
        <v>0</v>
      </c>
      <c r="AK36" s="1" t="n">
        <v>0</v>
      </c>
      <c r="AL36" s="1" t="n">
        <v>1</v>
      </c>
      <c r="AM36" s="1" t="n">
        <v>0</v>
      </c>
      <c r="AN36" s="1" t="n">
        <v>0</v>
      </c>
      <c r="AO36" s="1" t="n">
        <v>0</v>
      </c>
      <c r="AP36" s="1" t="n">
        <v>0</v>
      </c>
      <c r="AQ36" s="1" t="n">
        <v>0</v>
      </c>
    </row>
    <row r="37" customFormat="false" ht="16" hidden="false" customHeight="false" outlineLevel="0" collapsed="false">
      <c r="A37" s="1" t="s">
        <v>43</v>
      </c>
      <c r="B37" s="1" t="s">
        <v>595</v>
      </c>
      <c r="C37" s="1" t="n">
        <v>1055</v>
      </c>
      <c r="D37" s="1" t="s">
        <v>604</v>
      </c>
      <c r="E37" s="1" t="n">
        <v>-0.498967698</v>
      </c>
      <c r="F37" s="1" t="s">
        <v>616</v>
      </c>
      <c r="G37" s="1" t="n">
        <v>2</v>
      </c>
      <c r="H37" s="1" t="n">
        <v>78.5</v>
      </c>
      <c r="I37" s="1" t="n">
        <v>2008</v>
      </c>
      <c r="J37" s="1" t="n">
        <v>2</v>
      </c>
      <c r="K37" s="1" t="n">
        <v>257000</v>
      </c>
      <c r="L37" s="1" t="n">
        <v>338400</v>
      </c>
      <c r="M37" s="1" t="n">
        <v>52.923918</v>
      </c>
      <c r="N37" s="1" t="n">
        <v>-4.1285974</v>
      </c>
      <c r="O37" s="1" t="s">
        <v>603</v>
      </c>
      <c r="P37" s="1" t="n">
        <v>4.115714099</v>
      </c>
      <c r="Q37" s="1" t="n">
        <v>0</v>
      </c>
      <c r="R37" s="1" t="n">
        <v>0</v>
      </c>
      <c r="S37" s="1" t="n">
        <v>0</v>
      </c>
      <c r="T37" s="1" t="n">
        <v>0</v>
      </c>
      <c r="U37" s="1" t="n">
        <v>0</v>
      </c>
      <c r="V37" s="1" t="n">
        <v>0</v>
      </c>
      <c r="W37" s="1" t="n">
        <v>0</v>
      </c>
      <c r="X37" s="1" t="n">
        <v>1</v>
      </c>
      <c r="Y37" s="1" t="n">
        <v>0</v>
      </c>
      <c r="Z37" s="1" t="n">
        <v>0</v>
      </c>
      <c r="AA37" s="1" t="n">
        <v>1</v>
      </c>
      <c r="AB37" s="1" t="n">
        <v>0</v>
      </c>
      <c r="AC37" s="1" t="n">
        <v>0</v>
      </c>
      <c r="AD37" s="1" t="n">
        <v>0</v>
      </c>
      <c r="AE37" s="1" t="n">
        <v>0</v>
      </c>
      <c r="AF37" s="1" t="n">
        <v>0</v>
      </c>
      <c r="AG37" s="1" t="n">
        <v>0</v>
      </c>
      <c r="AH37" s="1" t="n">
        <v>0</v>
      </c>
      <c r="AI37" s="1" t="n">
        <v>0</v>
      </c>
      <c r="AJ37" s="1" t="n">
        <v>0</v>
      </c>
      <c r="AK37" s="1" t="n">
        <v>0</v>
      </c>
      <c r="AL37" s="1" t="n">
        <v>0</v>
      </c>
      <c r="AM37" s="1" t="n">
        <v>0</v>
      </c>
      <c r="AN37" s="1" t="n">
        <v>0</v>
      </c>
      <c r="AO37" s="1" t="n">
        <v>0</v>
      </c>
      <c r="AP37" s="1" t="n">
        <v>0</v>
      </c>
      <c r="AQ37" s="1" t="n">
        <v>0</v>
      </c>
    </row>
    <row r="38" customFormat="false" ht="16" hidden="false" customHeight="false" outlineLevel="0" collapsed="false">
      <c r="A38" s="1" t="s">
        <v>44</v>
      </c>
      <c r="B38" s="1" t="s">
        <v>595</v>
      </c>
      <c r="C38" s="1" t="n">
        <v>980</v>
      </c>
      <c r="D38" s="1" t="s">
        <v>599</v>
      </c>
      <c r="E38" s="1" t="n">
        <v>-0.259997546</v>
      </c>
      <c r="F38" s="1" t="s">
        <v>605</v>
      </c>
      <c r="G38" s="1" t="n">
        <v>2</v>
      </c>
      <c r="H38" s="1" t="n">
        <v>133.6</v>
      </c>
      <c r="I38" s="1" t="n">
        <v>2008</v>
      </c>
      <c r="J38" s="1" t="n">
        <v>2</v>
      </c>
      <c r="K38" s="1" t="n">
        <v>275110</v>
      </c>
      <c r="L38" s="1" t="n">
        <v>376950</v>
      </c>
      <c r="M38" s="1" t="n">
        <v>53.27478</v>
      </c>
      <c r="N38" s="1" t="n">
        <v>-3.8743758</v>
      </c>
      <c r="O38" s="1" t="s">
        <v>603</v>
      </c>
      <c r="P38" s="1" t="n">
        <v>10.05612175</v>
      </c>
      <c r="Q38" s="1" t="n">
        <v>7354.678</v>
      </c>
      <c r="R38" s="1" t="n">
        <v>7.354678</v>
      </c>
      <c r="S38" s="1" t="n">
        <v>0</v>
      </c>
      <c r="T38" s="1" t="n">
        <v>0</v>
      </c>
      <c r="U38" s="1" t="n">
        <v>0</v>
      </c>
      <c r="V38" s="1" t="n">
        <v>0</v>
      </c>
      <c r="W38" s="1" t="n">
        <v>0</v>
      </c>
      <c r="X38" s="1" t="n">
        <v>0</v>
      </c>
      <c r="Y38" s="1" t="n">
        <v>0</v>
      </c>
      <c r="Z38" s="1" t="n">
        <v>0</v>
      </c>
      <c r="AA38" s="1" t="n">
        <v>1</v>
      </c>
      <c r="AB38" s="1" t="n">
        <v>0</v>
      </c>
      <c r="AC38" s="1" t="n">
        <v>0</v>
      </c>
      <c r="AD38" s="1" t="n">
        <v>0</v>
      </c>
      <c r="AE38" s="1" t="n">
        <v>0</v>
      </c>
      <c r="AF38" s="1" t="n">
        <v>0</v>
      </c>
      <c r="AG38" s="1" t="n">
        <v>1</v>
      </c>
      <c r="AH38" s="1" t="n">
        <v>0</v>
      </c>
      <c r="AI38" s="1" t="n">
        <v>0</v>
      </c>
      <c r="AJ38" s="1" t="n">
        <v>0</v>
      </c>
      <c r="AK38" s="1" t="n">
        <v>1</v>
      </c>
      <c r="AL38" s="1" t="n">
        <v>1</v>
      </c>
      <c r="AM38" s="1" t="n">
        <v>0</v>
      </c>
      <c r="AN38" s="1" t="n">
        <v>0</v>
      </c>
      <c r="AO38" s="1" t="n">
        <v>0</v>
      </c>
      <c r="AP38" s="1" t="n">
        <v>0</v>
      </c>
      <c r="AQ38" s="1" t="n">
        <v>0</v>
      </c>
    </row>
    <row r="39" customFormat="false" ht="16" hidden="false" customHeight="false" outlineLevel="0" collapsed="false">
      <c r="A39" s="1" t="s">
        <v>45</v>
      </c>
      <c r="B39" s="1" t="s">
        <v>601</v>
      </c>
      <c r="C39" s="1" t="n">
        <v>980</v>
      </c>
      <c r="D39" s="1" t="s">
        <v>596</v>
      </c>
      <c r="E39" s="1" t="n">
        <v>2.8996043</v>
      </c>
      <c r="F39" s="1" t="s">
        <v>609</v>
      </c>
      <c r="G39" s="1" t="n">
        <v>3</v>
      </c>
      <c r="H39" s="1" t="n">
        <v>101.5</v>
      </c>
      <c r="I39" s="1" t="n">
        <v>2007</v>
      </c>
      <c r="J39" s="1" t="n">
        <v>1</v>
      </c>
      <c r="K39" s="1" t="n">
        <v>314390</v>
      </c>
      <c r="L39" s="1" t="n">
        <v>381710</v>
      </c>
      <c r="M39" s="1" t="n">
        <v>53.32536</v>
      </c>
      <c r="N39" s="1" t="n">
        <v>-3.2867979</v>
      </c>
      <c r="O39" s="1" t="s">
        <v>603</v>
      </c>
      <c r="P39" s="1" t="n">
        <v>2.849925254</v>
      </c>
      <c r="Q39" s="1" t="n">
        <v>0</v>
      </c>
      <c r="R39" s="1" t="n">
        <v>0</v>
      </c>
      <c r="S39" s="1" t="n">
        <v>0</v>
      </c>
      <c r="T39" s="1" t="n">
        <v>0</v>
      </c>
      <c r="U39" s="1" t="n">
        <v>0</v>
      </c>
      <c r="V39" s="1" t="n">
        <v>0</v>
      </c>
      <c r="W39" s="1" t="n">
        <v>0</v>
      </c>
      <c r="X39" s="1" t="n">
        <v>0</v>
      </c>
      <c r="Y39" s="1" t="n">
        <v>0</v>
      </c>
      <c r="Z39" s="1" t="n">
        <v>0</v>
      </c>
      <c r="AA39" s="1" t="n">
        <v>1</v>
      </c>
      <c r="AB39" s="1" t="n">
        <v>0</v>
      </c>
      <c r="AC39" s="1" t="n">
        <v>0</v>
      </c>
      <c r="AD39" s="1" t="n">
        <v>0</v>
      </c>
      <c r="AE39" s="1" t="n">
        <v>0</v>
      </c>
      <c r="AF39" s="1" t="n">
        <v>0</v>
      </c>
      <c r="AG39" s="1" t="n">
        <v>1</v>
      </c>
      <c r="AH39" s="1" t="n">
        <v>0</v>
      </c>
      <c r="AI39" s="1" t="n">
        <v>0</v>
      </c>
      <c r="AJ39" s="1" t="n">
        <v>0</v>
      </c>
      <c r="AK39" s="1" t="n">
        <v>0</v>
      </c>
      <c r="AL39" s="1" t="n">
        <v>0</v>
      </c>
      <c r="AM39" s="1" t="n">
        <v>0</v>
      </c>
      <c r="AN39" s="1" t="n">
        <v>0</v>
      </c>
      <c r="AO39" s="1" t="n">
        <v>0</v>
      </c>
      <c r="AP39" s="1" t="n">
        <v>0</v>
      </c>
      <c r="AQ39" s="1" t="n">
        <v>0</v>
      </c>
    </row>
    <row r="40" customFormat="false" ht="16" hidden="false" customHeight="false" outlineLevel="0" collapsed="false">
      <c r="A40" s="1" t="s">
        <v>46</v>
      </c>
      <c r="B40" s="1" t="s">
        <v>601</v>
      </c>
      <c r="C40" s="1" t="n">
        <v>1120</v>
      </c>
      <c r="D40" s="1" t="s">
        <v>599</v>
      </c>
      <c r="E40" s="1" t="n">
        <v>0.351311654</v>
      </c>
      <c r="F40" s="1" t="s">
        <v>616</v>
      </c>
      <c r="G40" s="1" t="n">
        <v>2</v>
      </c>
      <c r="H40" s="1" t="n">
        <v>78.5</v>
      </c>
      <c r="I40" s="1" t="n">
        <v>2008</v>
      </c>
      <c r="J40" s="1" t="n">
        <v>2</v>
      </c>
      <c r="K40" s="1" t="n">
        <v>269900</v>
      </c>
      <c r="L40" s="1" t="n">
        <v>338300</v>
      </c>
      <c r="M40" s="1" t="n">
        <v>52.926301</v>
      </c>
      <c r="N40" s="1" t="n">
        <v>-3.936793</v>
      </c>
      <c r="O40" s="1" t="s">
        <v>607</v>
      </c>
      <c r="P40" s="1" t="n">
        <v>0.95806565</v>
      </c>
      <c r="Q40" s="1" t="n">
        <v>20977.17</v>
      </c>
      <c r="R40" s="1" t="n">
        <v>20.97717</v>
      </c>
      <c r="S40" s="1" t="n">
        <v>0</v>
      </c>
      <c r="T40" s="1" t="n">
        <v>0</v>
      </c>
      <c r="U40" s="1" t="n">
        <v>0</v>
      </c>
      <c r="V40" s="1" t="n">
        <v>0</v>
      </c>
      <c r="W40" s="1" t="n">
        <v>0</v>
      </c>
      <c r="X40" s="1" t="n">
        <v>0</v>
      </c>
      <c r="Y40" s="1" t="n">
        <v>0</v>
      </c>
      <c r="Z40" s="1" t="n">
        <v>0</v>
      </c>
      <c r="AA40" s="1" t="n">
        <v>1</v>
      </c>
      <c r="AB40" s="1" t="n">
        <v>0</v>
      </c>
      <c r="AC40" s="1" t="n">
        <v>0</v>
      </c>
      <c r="AD40" s="1" t="n">
        <v>0</v>
      </c>
      <c r="AE40" s="1" t="n">
        <v>0</v>
      </c>
      <c r="AF40" s="1" t="n">
        <v>0</v>
      </c>
      <c r="AG40" s="1" t="n">
        <v>0</v>
      </c>
      <c r="AH40" s="1" t="n">
        <v>0</v>
      </c>
      <c r="AI40" s="1" t="n">
        <v>0</v>
      </c>
      <c r="AJ40" s="1" t="n">
        <v>0</v>
      </c>
      <c r="AK40" s="1" t="n">
        <v>0</v>
      </c>
      <c r="AL40" s="1" t="n">
        <v>1</v>
      </c>
      <c r="AM40" s="1" t="n">
        <v>0</v>
      </c>
      <c r="AN40" s="1" t="n">
        <v>0</v>
      </c>
      <c r="AO40" s="1" t="n">
        <v>0</v>
      </c>
      <c r="AP40" s="1" t="n">
        <v>0</v>
      </c>
      <c r="AQ40" s="1" t="n">
        <v>0</v>
      </c>
    </row>
    <row r="41" customFormat="false" ht="16" hidden="false" customHeight="false" outlineLevel="0" collapsed="false">
      <c r="A41" s="1" t="s">
        <v>47</v>
      </c>
      <c r="B41" s="1" t="s">
        <v>601</v>
      </c>
      <c r="C41" s="1" t="n">
        <v>1140</v>
      </c>
      <c r="D41" s="1" t="s">
        <v>604</v>
      </c>
      <c r="E41" s="1" t="n">
        <v>-0.237498587</v>
      </c>
      <c r="F41" s="1" t="s">
        <v>602</v>
      </c>
      <c r="G41" s="1" t="n">
        <v>3</v>
      </c>
      <c r="H41" s="1" t="n">
        <v>155.7</v>
      </c>
      <c r="I41" s="1" t="n">
        <v>2008</v>
      </c>
      <c r="J41" s="1" t="n">
        <v>2</v>
      </c>
      <c r="K41" s="1" t="n">
        <v>282500</v>
      </c>
      <c r="L41" s="1" t="n">
        <v>304600</v>
      </c>
      <c r="M41" s="1" t="n">
        <v>52.626402</v>
      </c>
      <c r="N41" s="1" t="n">
        <v>-3.7373532</v>
      </c>
      <c r="O41" s="1" t="s">
        <v>600</v>
      </c>
      <c r="P41" s="1" t="n">
        <v>0.285262249</v>
      </c>
      <c r="Q41" s="1" t="n">
        <v>33147.781</v>
      </c>
      <c r="R41" s="1" t="n">
        <v>33.147781</v>
      </c>
      <c r="S41" s="1" t="n">
        <v>0</v>
      </c>
      <c r="T41" s="1" t="n">
        <v>0</v>
      </c>
      <c r="U41" s="1" t="n">
        <v>0</v>
      </c>
      <c r="V41" s="1" t="n">
        <v>0</v>
      </c>
      <c r="W41" s="1" t="n">
        <v>0</v>
      </c>
      <c r="X41" s="1" t="n">
        <v>0</v>
      </c>
      <c r="Y41" s="1" t="n">
        <v>0</v>
      </c>
      <c r="Z41" s="1" t="n">
        <v>0</v>
      </c>
      <c r="AA41" s="1" t="n">
        <v>0</v>
      </c>
      <c r="AB41" s="1" t="n">
        <v>0</v>
      </c>
      <c r="AC41" s="1" t="n">
        <v>1</v>
      </c>
      <c r="AD41" s="1" t="n">
        <v>0</v>
      </c>
      <c r="AE41" s="1" t="n">
        <v>0</v>
      </c>
      <c r="AF41" s="1" t="n">
        <v>0</v>
      </c>
      <c r="AG41" s="1" t="n">
        <v>1</v>
      </c>
      <c r="AH41" s="1" t="n">
        <v>0</v>
      </c>
      <c r="AI41" s="1" t="n">
        <v>0</v>
      </c>
      <c r="AJ41" s="1" t="n">
        <v>0</v>
      </c>
      <c r="AK41" s="1" t="n">
        <v>0</v>
      </c>
      <c r="AL41" s="1" t="n">
        <v>1</v>
      </c>
      <c r="AM41" s="1" t="n">
        <v>0</v>
      </c>
      <c r="AN41" s="1" t="n">
        <v>0</v>
      </c>
      <c r="AO41" s="1" t="n">
        <v>0</v>
      </c>
      <c r="AP41" s="1" t="n">
        <v>0</v>
      </c>
      <c r="AQ41" s="1" t="n">
        <v>0</v>
      </c>
    </row>
    <row r="42" customFormat="false" ht="16" hidden="false" customHeight="false" outlineLevel="0" collapsed="false">
      <c r="A42" s="1" t="s">
        <v>48</v>
      </c>
      <c r="B42" s="1" t="s">
        <v>595</v>
      </c>
      <c r="C42" s="1" t="n">
        <v>1053</v>
      </c>
      <c r="D42" s="1" t="s">
        <v>604</v>
      </c>
      <c r="E42" s="1" t="n">
        <v>-0.86350411</v>
      </c>
      <c r="F42" s="1" t="s">
        <v>605</v>
      </c>
      <c r="G42" s="1" t="n">
        <v>2</v>
      </c>
      <c r="H42" s="1" t="n">
        <v>133.6</v>
      </c>
      <c r="I42" s="1" t="n">
        <v>2008</v>
      </c>
      <c r="J42" s="1" t="n">
        <v>2</v>
      </c>
      <c r="K42" s="1" t="n">
        <v>272790</v>
      </c>
      <c r="L42" s="1" t="n">
        <v>323640</v>
      </c>
      <c r="M42" s="1" t="n">
        <v>52.795282</v>
      </c>
      <c r="N42" s="1" t="n">
        <v>-3.8880993</v>
      </c>
      <c r="O42" s="1" t="s">
        <v>600</v>
      </c>
      <c r="P42" s="1" t="n">
        <v>0.524175183</v>
      </c>
      <c r="Q42" s="1" t="n">
        <v>20037.344</v>
      </c>
      <c r="R42" s="1" t="n">
        <v>20.037344</v>
      </c>
      <c r="S42" s="1" t="n">
        <v>0</v>
      </c>
      <c r="T42" s="1" t="n">
        <v>0</v>
      </c>
      <c r="U42" s="1" t="n">
        <v>0</v>
      </c>
      <c r="V42" s="1" t="n">
        <v>0</v>
      </c>
      <c r="W42" s="1" t="n">
        <v>0</v>
      </c>
      <c r="X42" s="1" t="n">
        <v>0</v>
      </c>
      <c r="Y42" s="1" t="n">
        <v>0</v>
      </c>
      <c r="Z42" s="1" t="n">
        <v>0</v>
      </c>
      <c r="AA42" s="1" t="n">
        <v>1</v>
      </c>
      <c r="AB42" s="1" t="n">
        <v>0</v>
      </c>
      <c r="AC42" s="1" t="n">
        <v>0</v>
      </c>
      <c r="AD42" s="1" t="n">
        <v>0</v>
      </c>
      <c r="AE42" s="1" t="n">
        <v>1</v>
      </c>
      <c r="AF42" s="1" t="n">
        <v>0</v>
      </c>
      <c r="AG42" s="1" t="n">
        <v>1</v>
      </c>
      <c r="AH42" s="1" t="n">
        <v>0</v>
      </c>
      <c r="AI42" s="1" t="n">
        <v>0</v>
      </c>
      <c r="AJ42" s="1" t="n">
        <v>0</v>
      </c>
      <c r="AK42" s="1" t="n">
        <v>0</v>
      </c>
      <c r="AL42" s="1" t="n">
        <v>0</v>
      </c>
      <c r="AM42" s="1" t="n">
        <v>0</v>
      </c>
      <c r="AN42" s="1" t="n">
        <v>0</v>
      </c>
      <c r="AO42" s="1" t="n">
        <v>0</v>
      </c>
      <c r="AP42" s="1" t="n">
        <v>0</v>
      </c>
      <c r="AQ42" s="1" t="n">
        <v>0</v>
      </c>
    </row>
    <row r="43" customFormat="false" ht="16" hidden="false" customHeight="false" outlineLevel="0" collapsed="false">
      <c r="A43" s="1" t="s">
        <v>49</v>
      </c>
      <c r="B43" s="1" t="s">
        <v>595</v>
      </c>
      <c r="C43" s="1" t="n">
        <v>1040</v>
      </c>
      <c r="D43" s="1" t="s">
        <v>604</v>
      </c>
      <c r="E43" s="1" t="n">
        <v>0.162000755</v>
      </c>
      <c r="F43" s="1" t="s">
        <v>609</v>
      </c>
      <c r="G43" s="1" t="n">
        <v>3</v>
      </c>
      <c r="H43" s="1" t="n">
        <v>106.4</v>
      </c>
      <c r="I43" s="1" t="n">
        <v>2008</v>
      </c>
      <c r="J43" s="1" t="n">
        <v>2</v>
      </c>
      <c r="K43" s="1" t="n">
        <v>504800</v>
      </c>
      <c r="L43" s="1" t="n">
        <v>286900</v>
      </c>
      <c r="M43" s="1" t="n">
        <v>52.469987</v>
      </c>
      <c r="N43" s="1" t="n">
        <v>-0.45864517</v>
      </c>
      <c r="O43" s="1" t="s">
        <v>600</v>
      </c>
      <c r="P43" s="1" t="n">
        <v>2.847029118</v>
      </c>
      <c r="Q43" s="1" t="n">
        <v>91629.852</v>
      </c>
      <c r="R43" s="1" t="n">
        <v>91.629852</v>
      </c>
      <c r="S43" s="1" t="n">
        <v>0</v>
      </c>
      <c r="T43" s="1" t="n">
        <v>0</v>
      </c>
      <c r="U43" s="1" t="n">
        <v>0</v>
      </c>
      <c r="V43" s="1" t="n">
        <v>0</v>
      </c>
      <c r="W43" s="1" t="n">
        <v>0</v>
      </c>
      <c r="X43" s="1" t="n">
        <v>0</v>
      </c>
      <c r="Y43" s="1" t="n">
        <v>0</v>
      </c>
      <c r="Z43" s="1" t="n">
        <v>0</v>
      </c>
      <c r="AA43" s="1" t="n">
        <v>1</v>
      </c>
      <c r="AB43" s="1" t="n">
        <v>0</v>
      </c>
      <c r="AC43" s="1" t="n">
        <v>0</v>
      </c>
      <c r="AD43" s="1" t="n">
        <v>0</v>
      </c>
      <c r="AE43" s="1" t="n">
        <v>0</v>
      </c>
      <c r="AF43" s="1" t="n">
        <v>0</v>
      </c>
      <c r="AG43" s="1" t="n">
        <v>1</v>
      </c>
      <c r="AH43" s="1" t="n">
        <v>0</v>
      </c>
      <c r="AI43" s="1" t="n">
        <v>0</v>
      </c>
      <c r="AJ43" s="1" t="n">
        <v>0</v>
      </c>
      <c r="AK43" s="1" t="n">
        <v>0</v>
      </c>
      <c r="AL43" s="1" t="n">
        <v>1</v>
      </c>
      <c r="AM43" s="1" t="n">
        <v>0</v>
      </c>
      <c r="AN43" s="1" t="n">
        <v>0</v>
      </c>
      <c r="AO43" s="1" t="n">
        <v>0</v>
      </c>
      <c r="AP43" s="1" t="n">
        <v>0</v>
      </c>
      <c r="AQ43" s="1" t="n">
        <v>0</v>
      </c>
    </row>
    <row r="44" customFormat="false" ht="16" hidden="false" customHeight="false" outlineLevel="0" collapsed="false">
      <c r="A44" s="1" t="s">
        <v>50</v>
      </c>
      <c r="B44" s="1" t="s">
        <v>601</v>
      </c>
      <c r="C44" s="1" t="n">
        <v>1070</v>
      </c>
      <c r="D44" s="1" t="s">
        <v>599</v>
      </c>
      <c r="E44" s="1" t="n">
        <v>-0.12215862</v>
      </c>
      <c r="F44" s="1" t="s">
        <v>610</v>
      </c>
      <c r="G44" s="1" t="n">
        <v>4</v>
      </c>
      <c r="H44" s="1" t="n">
        <v>119.8</v>
      </c>
      <c r="I44" s="1" t="n">
        <v>2009</v>
      </c>
      <c r="J44" s="1" t="n">
        <v>3</v>
      </c>
      <c r="K44" s="1" t="n">
        <v>479800</v>
      </c>
      <c r="L44" s="1" t="n">
        <v>287500</v>
      </c>
      <c r="M44" s="1" t="n">
        <v>52.479601</v>
      </c>
      <c r="N44" s="1" t="n">
        <v>-0.82643507</v>
      </c>
      <c r="O44" s="1" t="s">
        <v>600</v>
      </c>
      <c r="P44" s="1" t="n">
        <v>3.678045194</v>
      </c>
      <c r="Q44" s="1" t="n">
        <v>109222.039</v>
      </c>
      <c r="R44" s="1" t="n">
        <v>109.222039</v>
      </c>
      <c r="S44" s="1" t="n">
        <v>0</v>
      </c>
      <c r="T44" s="1" t="n">
        <v>0</v>
      </c>
      <c r="U44" s="1" t="n">
        <v>0</v>
      </c>
      <c r="V44" s="1" t="n">
        <v>0</v>
      </c>
      <c r="W44" s="1" t="n">
        <v>0</v>
      </c>
      <c r="X44" s="1" t="n">
        <v>0</v>
      </c>
      <c r="Y44" s="1" t="n">
        <v>0</v>
      </c>
      <c r="Z44" s="1" t="n">
        <v>1</v>
      </c>
      <c r="AA44" s="1" t="n">
        <v>1</v>
      </c>
      <c r="AB44" s="1" t="n">
        <v>0</v>
      </c>
      <c r="AC44" s="1" t="n">
        <v>1</v>
      </c>
      <c r="AD44" s="1" t="n">
        <v>0</v>
      </c>
      <c r="AE44" s="1" t="n">
        <v>1</v>
      </c>
      <c r="AF44" s="1" t="n">
        <v>0</v>
      </c>
      <c r="AG44" s="1" t="n">
        <v>1</v>
      </c>
      <c r="AH44" s="1" t="n">
        <v>0</v>
      </c>
      <c r="AI44" s="1" t="n">
        <v>0</v>
      </c>
      <c r="AJ44" s="1" t="n">
        <v>0</v>
      </c>
      <c r="AK44" s="1" t="n">
        <v>1</v>
      </c>
      <c r="AL44" s="1" t="n">
        <v>0</v>
      </c>
      <c r="AM44" s="1" t="n">
        <v>1</v>
      </c>
      <c r="AN44" s="1" t="n">
        <v>1</v>
      </c>
      <c r="AO44" s="1" t="n">
        <v>1</v>
      </c>
      <c r="AP44" s="1" t="n">
        <v>0</v>
      </c>
      <c r="AQ44" s="1" t="n">
        <v>0</v>
      </c>
    </row>
    <row r="45" customFormat="false" ht="16" hidden="false" customHeight="false" outlineLevel="0" collapsed="false">
      <c r="A45" s="1" t="s">
        <v>51</v>
      </c>
      <c r="B45" s="1" t="s">
        <v>601</v>
      </c>
      <c r="C45" s="1" t="n">
        <v>1190</v>
      </c>
      <c r="D45" s="1" t="s">
        <v>604</v>
      </c>
      <c r="E45" s="1" t="n">
        <v>0.778284347</v>
      </c>
      <c r="F45" s="1" t="s">
        <v>609</v>
      </c>
      <c r="G45" s="1" t="n">
        <v>3</v>
      </c>
      <c r="H45" s="1" t="n">
        <v>106.4</v>
      </c>
      <c r="I45" s="1" t="n">
        <v>2008</v>
      </c>
      <c r="J45" s="1" t="n">
        <v>2</v>
      </c>
      <c r="K45" s="1" t="n">
        <v>481000</v>
      </c>
      <c r="L45" s="1" t="n">
        <v>483300</v>
      </c>
      <c r="M45" s="1" t="n">
        <v>54.239</v>
      </c>
      <c r="N45" s="1" t="n">
        <v>-0.75866951</v>
      </c>
      <c r="O45" s="1" t="s">
        <v>598</v>
      </c>
      <c r="P45" s="1" t="n">
        <v>4.008054464</v>
      </c>
      <c r="Q45" s="1" t="n">
        <v>174969.344</v>
      </c>
      <c r="R45" s="1" t="n">
        <v>174.969344</v>
      </c>
      <c r="S45" s="1" t="n">
        <v>0</v>
      </c>
      <c r="T45" s="1" t="n">
        <v>0</v>
      </c>
      <c r="U45" s="1" t="n">
        <v>0</v>
      </c>
      <c r="V45" s="1" t="n">
        <v>0</v>
      </c>
      <c r="W45" s="1" t="n">
        <v>0</v>
      </c>
      <c r="X45" s="1" t="n">
        <v>0</v>
      </c>
      <c r="Y45" s="1" t="n">
        <v>0</v>
      </c>
      <c r="Z45" s="1" t="n">
        <v>0</v>
      </c>
      <c r="AA45" s="1" t="n">
        <v>0</v>
      </c>
      <c r="AB45" s="1" t="n">
        <v>0</v>
      </c>
      <c r="AC45" s="1" t="n">
        <v>1</v>
      </c>
      <c r="AD45" s="1" t="n">
        <v>0</v>
      </c>
      <c r="AE45" s="1" t="n">
        <v>1</v>
      </c>
      <c r="AF45" s="1" t="n">
        <v>0</v>
      </c>
      <c r="AG45" s="1" t="n">
        <v>0</v>
      </c>
      <c r="AH45" s="1" t="n">
        <v>0</v>
      </c>
      <c r="AI45" s="1" t="n">
        <v>0</v>
      </c>
      <c r="AJ45" s="1" t="n">
        <v>0</v>
      </c>
      <c r="AK45" s="1" t="n">
        <v>1</v>
      </c>
      <c r="AL45" s="1" t="n">
        <v>0</v>
      </c>
      <c r="AM45" s="1" t="n">
        <v>0</v>
      </c>
      <c r="AN45" s="1" t="n">
        <v>0</v>
      </c>
      <c r="AO45" s="1" t="n">
        <v>0</v>
      </c>
      <c r="AP45" s="1" t="n">
        <v>0</v>
      </c>
      <c r="AQ45" s="1" t="n">
        <v>0</v>
      </c>
    </row>
    <row r="46" customFormat="false" ht="16" hidden="false" customHeight="false" outlineLevel="0" collapsed="false">
      <c r="A46" s="1" t="s">
        <v>52</v>
      </c>
      <c r="B46" s="1" t="s">
        <v>601</v>
      </c>
      <c r="C46" s="1" t="n">
        <v>1215</v>
      </c>
      <c r="D46" s="1" t="s">
        <v>604</v>
      </c>
      <c r="E46" s="1" t="n">
        <v>0.036117137</v>
      </c>
      <c r="F46" s="1" t="s">
        <v>611</v>
      </c>
      <c r="G46" s="1" t="n">
        <v>4</v>
      </c>
      <c r="H46" s="1" t="n">
        <v>114.4</v>
      </c>
      <c r="I46" s="1" t="n">
        <v>2007</v>
      </c>
      <c r="J46" s="1" t="n">
        <v>1</v>
      </c>
      <c r="K46" s="1" t="n">
        <v>524000</v>
      </c>
      <c r="L46" s="1" t="n">
        <v>409100</v>
      </c>
      <c r="M46" s="1" t="n">
        <v>53.563871</v>
      </c>
      <c r="N46" s="1" t="n">
        <v>-0.12924458</v>
      </c>
      <c r="O46" s="1" t="s">
        <v>603</v>
      </c>
      <c r="P46" s="1" t="n">
        <v>29.56591867</v>
      </c>
      <c r="Q46" s="1" t="n">
        <v>6473.307</v>
      </c>
      <c r="R46" s="1" t="n">
        <v>6.473307</v>
      </c>
      <c r="S46" s="1" t="n">
        <v>0</v>
      </c>
      <c r="T46" s="1" t="n">
        <v>0</v>
      </c>
      <c r="U46" s="1" t="n">
        <v>0</v>
      </c>
      <c r="V46" s="1" t="n">
        <v>0</v>
      </c>
      <c r="W46" s="1" t="n">
        <v>0</v>
      </c>
      <c r="X46" s="1" t="n">
        <v>0</v>
      </c>
      <c r="Y46" s="1" t="n">
        <v>0</v>
      </c>
      <c r="Z46" s="1" t="n">
        <v>0</v>
      </c>
      <c r="AA46" s="1" t="n">
        <v>1</v>
      </c>
      <c r="AB46" s="1" t="n">
        <v>0</v>
      </c>
      <c r="AC46" s="1" t="n">
        <v>0</v>
      </c>
      <c r="AD46" s="1" t="n">
        <v>1</v>
      </c>
      <c r="AE46" s="1" t="n">
        <v>0</v>
      </c>
      <c r="AF46" s="1" t="n">
        <v>0</v>
      </c>
      <c r="AG46" s="1" t="n">
        <v>0</v>
      </c>
      <c r="AH46" s="1" t="n">
        <v>0</v>
      </c>
      <c r="AI46" s="1" t="n">
        <v>0</v>
      </c>
      <c r="AJ46" s="1" t="n">
        <v>0</v>
      </c>
      <c r="AK46" s="1" t="n">
        <v>0</v>
      </c>
      <c r="AL46" s="1" t="n">
        <v>0</v>
      </c>
      <c r="AM46" s="1" t="n">
        <v>1</v>
      </c>
      <c r="AN46" s="1" t="n">
        <v>0</v>
      </c>
      <c r="AO46" s="1" t="n">
        <v>0</v>
      </c>
      <c r="AP46" s="1" t="n">
        <v>0</v>
      </c>
      <c r="AQ46" s="1" t="n">
        <v>0</v>
      </c>
    </row>
    <row r="47" customFormat="false" ht="16" hidden="false" customHeight="false" outlineLevel="0" collapsed="false">
      <c r="A47" s="1" t="s">
        <v>53</v>
      </c>
      <c r="B47" s="1" t="s">
        <v>601</v>
      </c>
      <c r="C47" s="1" t="n">
        <v>1053</v>
      </c>
      <c r="D47" s="1" t="s">
        <v>599</v>
      </c>
      <c r="E47" s="1" t="n">
        <v>0.888548626</v>
      </c>
      <c r="F47" s="1" t="s">
        <v>611</v>
      </c>
      <c r="G47" s="1" t="n">
        <v>4</v>
      </c>
      <c r="H47" s="1" t="n">
        <v>114.4</v>
      </c>
      <c r="I47" s="1" t="n">
        <v>2007</v>
      </c>
      <c r="J47" s="1" t="n">
        <v>1</v>
      </c>
      <c r="K47" s="1" t="n">
        <v>499600</v>
      </c>
      <c r="L47" s="1" t="n">
        <v>374800</v>
      </c>
      <c r="M47" s="1" t="n">
        <v>53.260862</v>
      </c>
      <c r="N47" s="1" t="n">
        <v>-0.50831838</v>
      </c>
      <c r="O47" s="1" t="s">
        <v>598</v>
      </c>
      <c r="P47" s="1" t="n">
        <v>18.11694953</v>
      </c>
      <c r="Q47" s="1" t="n">
        <v>67753.141</v>
      </c>
      <c r="R47" s="1" t="n">
        <v>67.753141</v>
      </c>
      <c r="S47" s="1" t="n">
        <v>0</v>
      </c>
      <c r="T47" s="1" t="n">
        <v>0</v>
      </c>
      <c r="U47" s="1" t="n">
        <v>0</v>
      </c>
      <c r="V47" s="1" t="n">
        <v>0</v>
      </c>
      <c r="W47" s="1" t="n">
        <v>0</v>
      </c>
      <c r="X47" s="1" t="n">
        <v>0</v>
      </c>
      <c r="Y47" s="1" t="n">
        <v>0</v>
      </c>
      <c r="Z47" s="1" t="n">
        <v>1</v>
      </c>
      <c r="AA47" s="1" t="n">
        <v>1</v>
      </c>
      <c r="AB47" s="1" t="n">
        <v>0</v>
      </c>
      <c r="AC47" s="1" t="n">
        <v>0</v>
      </c>
      <c r="AD47" s="1" t="n">
        <v>0</v>
      </c>
      <c r="AE47" s="1" t="n">
        <v>0</v>
      </c>
      <c r="AF47" s="1" t="n">
        <v>0</v>
      </c>
      <c r="AG47" s="1" t="n">
        <v>1</v>
      </c>
      <c r="AH47" s="1" t="n">
        <v>0</v>
      </c>
      <c r="AI47" s="1" t="n">
        <v>0</v>
      </c>
      <c r="AJ47" s="1" t="n">
        <v>0</v>
      </c>
      <c r="AK47" s="1" t="n">
        <v>0</v>
      </c>
      <c r="AL47" s="1" t="n">
        <v>0</v>
      </c>
      <c r="AM47" s="1" t="n">
        <v>0</v>
      </c>
      <c r="AN47" s="1" t="n">
        <v>0</v>
      </c>
      <c r="AO47" s="1" t="n">
        <v>0</v>
      </c>
      <c r="AP47" s="1" t="n">
        <v>0</v>
      </c>
      <c r="AQ47" s="1" t="n">
        <v>0</v>
      </c>
    </row>
    <row r="48" customFormat="false" ht="16" hidden="false" customHeight="false" outlineLevel="0" collapsed="false">
      <c r="A48" s="1" t="s">
        <v>54</v>
      </c>
      <c r="B48" s="1" t="s">
        <v>595</v>
      </c>
      <c r="C48" s="1" t="n">
        <v>1020</v>
      </c>
      <c r="D48" s="1" t="s">
        <v>599</v>
      </c>
      <c r="E48" s="1" t="n">
        <v>1.16778137</v>
      </c>
      <c r="F48" s="1" t="s">
        <v>612</v>
      </c>
      <c r="G48" s="1" t="n">
        <v>1</v>
      </c>
      <c r="H48" s="1" t="n">
        <v>79.5</v>
      </c>
      <c r="I48" s="1" t="n">
        <v>2009</v>
      </c>
      <c r="J48" s="1" t="n">
        <v>3</v>
      </c>
      <c r="K48" s="1" t="n">
        <v>327400</v>
      </c>
      <c r="L48" s="1" t="n">
        <v>254250</v>
      </c>
      <c r="M48" s="1" t="n">
        <v>52.181703</v>
      </c>
      <c r="N48" s="1" t="n">
        <v>-3.0632354</v>
      </c>
      <c r="O48" s="1" t="s">
        <v>598</v>
      </c>
      <c r="P48" s="1" t="n">
        <v>1.406334899</v>
      </c>
      <c r="Q48" s="1" t="n">
        <v>171196.172</v>
      </c>
      <c r="R48" s="1" t="n">
        <v>171.196172</v>
      </c>
      <c r="S48" s="1" t="n">
        <v>1</v>
      </c>
      <c r="T48" s="1" t="n">
        <v>0</v>
      </c>
      <c r="U48" s="1" t="n">
        <v>0</v>
      </c>
      <c r="V48" s="1" t="n">
        <v>0</v>
      </c>
      <c r="W48" s="1" t="n">
        <v>0</v>
      </c>
      <c r="X48" s="1" t="n">
        <v>0</v>
      </c>
      <c r="Y48" s="1" t="n">
        <v>0</v>
      </c>
      <c r="Z48" s="1" t="n">
        <v>0</v>
      </c>
      <c r="AA48" s="1" t="n">
        <v>0</v>
      </c>
      <c r="AB48" s="1" t="n">
        <v>0</v>
      </c>
      <c r="AC48" s="1" t="n">
        <v>0</v>
      </c>
      <c r="AD48" s="1" t="n">
        <v>0</v>
      </c>
      <c r="AE48" s="1" t="n">
        <v>0</v>
      </c>
      <c r="AF48" s="1" t="n">
        <v>0</v>
      </c>
      <c r="AG48" s="1" t="n">
        <v>1</v>
      </c>
      <c r="AH48" s="1" t="n">
        <v>0</v>
      </c>
      <c r="AI48" s="1" t="n">
        <v>0</v>
      </c>
      <c r="AJ48" s="1" t="n">
        <v>0</v>
      </c>
      <c r="AK48" s="1" t="n">
        <v>0</v>
      </c>
      <c r="AL48" s="1" t="n">
        <v>0</v>
      </c>
      <c r="AM48" s="1" t="n">
        <v>0</v>
      </c>
      <c r="AN48" s="1" t="n">
        <v>0</v>
      </c>
      <c r="AO48" s="1" t="n">
        <v>0</v>
      </c>
      <c r="AP48" s="1" t="n">
        <v>0</v>
      </c>
      <c r="AQ48" s="1" t="n">
        <v>0</v>
      </c>
    </row>
    <row r="49" customFormat="false" ht="16" hidden="false" customHeight="false" outlineLevel="0" collapsed="false">
      <c r="A49" s="1" t="s">
        <v>55</v>
      </c>
      <c r="B49" s="1" t="s">
        <v>601</v>
      </c>
      <c r="C49" s="1" t="n">
        <v>1180</v>
      </c>
      <c r="D49" s="1" t="s">
        <v>604</v>
      </c>
      <c r="E49" s="1" t="n">
        <v>-2.71088126</v>
      </c>
      <c r="F49" s="1" t="s">
        <v>613</v>
      </c>
      <c r="G49" s="1" t="n">
        <v>4</v>
      </c>
      <c r="H49" s="1" t="n">
        <v>60.3</v>
      </c>
      <c r="I49" s="1" t="n">
        <v>2009</v>
      </c>
      <c r="J49" s="1" t="n">
        <v>3</v>
      </c>
      <c r="K49" s="1" t="n">
        <v>303200</v>
      </c>
      <c r="L49" s="1" t="n">
        <v>115900</v>
      </c>
      <c r="M49" s="1" t="n">
        <v>50.934396</v>
      </c>
      <c r="N49" s="1" t="n">
        <v>-3.3789319</v>
      </c>
      <c r="O49" s="1" t="s">
        <v>598</v>
      </c>
      <c r="P49" s="1" t="n">
        <v>4.016844057</v>
      </c>
      <c r="Q49" s="1" t="n">
        <v>56735.078</v>
      </c>
      <c r="R49" s="1" t="n">
        <v>56.735078</v>
      </c>
      <c r="S49" s="1" t="n">
        <v>0</v>
      </c>
      <c r="T49" s="1" t="n">
        <v>0</v>
      </c>
      <c r="U49" s="1" t="n">
        <v>0</v>
      </c>
      <c r="V49" s="1" t="n">
        <v>0</v>
      </c>
      <c r="W49" s="1" t="n">
        <v>0</v>
      </c>
      <c r="X49" s="1" t="n">
        <v>0</v>
      </c>
      <c r="Y49" s="1" t="n">
        <v>0</v>
      </c>
      <c r="Z49" s="1" t="n">
        <v>0</v>
      </c>
      <c r="AA49" s="1" t="n">
        <v>1</v>
      </c>
      <c r="AB49" s="1" t="n">
        <v>0</v>
      </c>
      <c r="AC49" s="1" t="n">
        <v>0</v>
      </c>
      <c r="AD49" s="1" t="n">
        <v>0</v>
      </c>
      <c r="AE49" s="1" t="n">
        <v>1</v>
      </c>
      <c r="AF49" s="1" t="n">
        <v>0</v>
      </c>
      <c r="AG49" s="1" t="n">
        <v>1</v>
      </c>
      <c r="AH49" s="1" t="n">
        <v>0</v>
      </c>
      <c r="AI49" s="1" t="n">
        <v>0</v>
      </c>
      <c r="AJ49" s="1" t="n">
        <v>0</v>
      </c>
      <c r="AK49" s="1" t="n">
        <v>0</v>
      </c>
      <c r="AL49" s="1" t="n">
        <v>0</v>
      </c>
      <c r="AM49" s="1" t="n">
        <v>0</v>
      </c>
      <c r="AN49" s="1" t="n">
        <v>0</v>
      </c>
      <c r="AO49" s="1" t="n">
        <v>0</v>
      </c>
      <c r="AP49" s="1" t="n">
        <v>0</v>
      </c>
      <c r="AQ49" s="1" t="n">
        <v>1</v>
      </c>
    </row>
    <row r="50" customFormat="false" ht="16" hidden="false" customHeight="false" outlineLevel="0" collapsed="false">
      <c r="A50" s="1" t="s">
        <v>57</v>
      </c>
      <c r="B50" s="1" t="s">
        <v>601</v>
      </c>
      <c r="C50" s="1" t="n">
        <v>1200</v>
      </c>
      <c r="D50" s="1" t="s">
        <v>604</v>
      </c>
      <c r="E50" s="1" t="n">
        <v>-0.627880407</v>
      </c>
      <c r="F50" s="1" t="s">
        <v>612</v>
      </c>
      <c r="G50" s="1" t="n">
        <v>1</v>
      </c>
      <c r="H50" s="1" t="n">
        <v>79.5</v>
      </c>
      <c r="I50" s="1" t="n">
        <v>2009</v>
      </c>
      <c r="J50" s="1" t="n">
        <v>3</v>
      </c>
      <c r="K50" s="1" t="n">
        <v>574795</v>
      </c>
      <c r="L50" s="1" t="n">
        <v>209979</v>
      </c>
      <c r="M50" s="1" t="n">
        <v>51.761212</v>
      </c>
      <c r="N50" s="1" t="n">
        <v>0.5314183</v>
      </c>
      <c r="O50" s="1" t="s">
        <v>598</v>
      </c>
      <c r="P50" s="1" t="n">
        <v>16.52576908</v>
      </c>
      <c r="Q50" s="1" t="n">
        <v>37568.918</v>
      </c>
      <c r="R50" s="1" t="n">
        <v>37.568918</v>
      </c>
      <c r="S50" s="1" t="n">
        <v>0</v>
      </c>
      <c r="T50" s="1" t="n">
        <v>0</v>
      </c>
      <c r="U50" s="1" t="n">
        <v>0</v>
      </c>
      <c r="V50" s="1" t="n">
        <v>0</v>
      </c>
      <c r="W50" s="1" t="n">
        <v>0</v>
      </c>
      <c r="X50" s="1" t="n">
        <v>0</v>
      </c>
      <c r="Y50" s="1" t="n">
        <v>0</v>
      </c>
      <c r="Z50" s="1" t="n">
        <v>0</v>
      </c>
      <c r="AA50" s="1" t="n">
        <v>1</v>
      </c>
      <c r="AB50" s="1" t="n">
        <v>0</v>
      </c>
      <c r="AC50" s="1" t="n">
        <v>1</v>
      </c>
      <c r="AD50" s="1" t="n">
        <v>0</v>
      </c>
      <c r="AE50" s="1" t="n">
        <v>0</v>
      </c>
      <c r="AF50" s="1" t="n">
        <v>0</v>
      </c>
      <c r="AG50" s="1" t="n">
        <v>0</v>
      </c>
      <c r="AH50" s="1" t="n">
        <v>0</v>
      </c>
      <c r="AI50" s="1" t="n">
        <v>0</v>
      </c>
      <c r="AJ50" s="1" t="n">
        <v>0</v>
      </c>
      <c r="AK50" s="1" t="n">
        <v>0</v>
      </c>
      <c r="AL50" s="1" t="n">
        <v>0</v>
      </c>
      <c r="AM50" s="1" t="n">
        <v>0</v>
      </c>
      <c r="AN50" s="1" t="n">
        <v>0</v>
      </c>
      <c r="AO50" s="1" t="n">
        <v>0</v>
      </c>
      <c r="AP50" s="1" t="n">
        <v>0</v>
      </c>
      <c r="AQ50" s="1" t="n">
        <v>0</v>
      </c>
    </row>
    <row r="51" customFormat="false" ht="16" hidden="false" customHeight="false" outlineLevel="0" collapsed="false">
      <c r="A51" s="1" t="s">
        <v>58</v>
      </c>
      <c r="B51" s="1" t="s">
        <v>601</v>
      </c>
      <c r="C51" s="1" t="n">
        <v>1140</v>
      </c>
      <c r="D51" s="1" t="s">
        <v>604</v>
      </c>
      <c r="E51" s="1" t="n">
        <v>0.81365268</v>
      </c>
      <c r="F51" s="1" t="s">
        <v>612</v>
      </c>
      <c r="G51" s="1" t="n">
        <v>1</v>
      </c>
      <c r="H51" s="1" t="n">
        <v>79.5</v>
      </c>
      <c r="I51" s="1" t="n">
        <v>2009</v>
      </c>
      <c r="J51" s="1" t="n">
        <v>3</v>
      </c>
      <c r="K51" s="1" t="n">
        <v>589700</v>
      </c>
      <c r="L51" s="1" t="n">
        <v>300300</v>
      </c>
      <c r="M51" s="1" t="n">
        <v>52.567441</v>
      </c>
      <c r="N51" s="1" t="n">
        <v>0.79757069</v>
      </c>
      <c r="O51" s="1" t="s">
        <v>598</v>
      </c>
      <c r="P51" s="1" t="n">
        <v>4.513056541</v>
      </c>
      <c r="Q51" s="1" t="n">
        <v>83993.484</v>
      </c>
      <c r="R51" s="1" t="n">
        <v>83.993484</v>
      </c>
      <c r="S51" s="1" t="n">
        <v>1</v>
      </c>
      <c r="T51" s="1" t="n">
        <v>0</v>
      </c>
      <c r="U51" s="1" t="n">
        <v>0</v>
      </c>
      <c r="V51" s="1" t="n">
        <v>0</v>
      </c>
      <c r="W51" s="1" t="n">
        <v>0</v>
      </c>
      <c r="X51" s="1" t="n">
        <v>0</v>
      </c>
      <c r="Y51" s="1" t="n">
        <v>0</v>
      </c>
      <c r="Z51" s="1" t="n">
        <v>0</v>
      </c>
      <c r="AA51" s="1" t="n">
        <v>0</v>
      </c>
      <c r="AB51" s="1" t="n">
        <v>0</v>
      </c>
      <c r="AC51" s="1" t="n">
        <v>0</v>
      </c>
      <c r="AD51" s="1" t="n">
        <v>0</v>
      </c>
      <c r="AE51" s="1" t="n">
        <v>0</v>
      </c>
      <c r="AF51" s="1" t="n">
        <v>0</v>
      </c>
      <c r="AG51" s="1" t="n">
        <v>0</v>
      </c>
      <c r="AH51" s="1" t="n">
        <v>0</v>
      </c>
      <c r="AI51" s="1" t="n">
        <v>0</v>
      </c>
      <c r="AJ51" s="1" t="n">
        <v>0</v>
      </c>
      <c r="AK51" s="1" t="n">
        <v>0</v>
      </c>
      <c r="AL51" s="1" t="n">
        <v>1</v>
      </c>
      <c r="AM51" s="1" t="n">
        <v>0</v>
      </c>
      <c r="AN51" s="1" t="n">
        <v>0</v>
      </c>
      <c r="AO51" s="1" t="n">
        <v>0</v>
      </c>
      <c r="AP51" s="1" t="n">
        <v>0</v>
      </c>
      <c r="AQ51" s="1" t="n">
        <v>0</v>
      </c>
    </row>
    <row r="52" customFormat="false" ht="16" hidden="false" customHeight="false" outlineLevel="0" collapsed="false">
      <c r="A52" s="1" t="s">
        <v>59</v>
      </c>
      <c r="B52" s="1" t="s">
        <v>595</v>
      </c>
      <c r="C52" s="1" t="n">
        <v>1050</v>
      </c>
      <c r="D52" s="1" t="s">
        <v>604</v>
      </c>
      <c r="E52" s="1" t="n">
        <v>0.649929749</v>
      </c>
      <c r="F52" s="1" t="s">
        <v>611</v>
      </c>
      <c r="G52" s="1" t="n">
        <v>4</v>
      </c>
      <c r="H52" s="1" t="n">
        <v>87.9</v>
      </c>
      <c r="I52" s="1" t="n">
        <v>2008</v>
      </c>
      <c r="J52" s="1" t="n">
        <v>2</v>
      </c>
      <c r="K52" s="1" t="n">
        <v>335600</v>
      </c>
      <c r="L52" s="1" t="n">
        <v>273300</v>
      </c>
      <c r="M52" s="1" t="n">
        <v>52.353964</v>
      </c>
      <c r="N52" s="1" t="n">
        <v>-2.9469671</v>
      </c>
      <c r="O52" s="1" t="s">
        <v>598</v>
      </c>
      <c r="P52" s="1" t="n">
        <v>0.493815323</v>
      </c>
      <c r="Q52" s="1" t="n">
        <v>206968.438</v>
      </c>
      <c r="R52" s="1" t="n">
        <v>206.968438</v>
      </c>
      <c r="S52" s="1" t="n">
        <v>0</v>
      </c>
      <c r="T52" s="1" t="n">
        <v>0</v>
      </c>
      <c r="U52" s="1" t="n">
        <v>0</v>
      </c>
      <c r="V52" s="1" t="n">
        <v>0</v>
      </c>
      <c r="W52" s="1" t="n">
        <v>0</v>
      </c>
      <c r="X52" s="1" t="n">
        <v>0</v>
      </c>
      <c r="Y52" s="1" t="n">
        <v>0</v>
      </c>
      <c r="Z52" s="1" t="n">
        <v>0</v>
      </c>
      <c r="AA52" s="1" t="n">
        <v>0</v>
      </c>
      <c r="AB52" s="1" t="n">
        <v>0</v>
      </c>
      <c r="AC52" s="1" t="n">
        <v>0</v>
      </c>
      <c r="AD52" s="1" t="n">
        <v>0</v>
      </c>
      <c r="AE52" s="1" t="n">
        <v>0</v>
      </c>
      <c r="AF52" s="1" t="n">
        <v>0</v>
      </c>
      <c r="AG52" s="1" t="n">
        <v>1</v>
      </c>
      <c r="AH52" s="1" t="n">
        <v>0</v>
      </c>
      <c r="AI52" s="1" t="n">
        <v>0</v>
      </c>
      <c r="AJ52" s="1" t="n">
        <v>0</v>
      </c>
      <c r="AK52" s="1" t="n">
        <v>1</v>
      </c>
      <c r="AL52" s="1" t="n">
        <v>0</v>
      </c>
      <c r="AM52" s="1" t="n">
        <v>0</v>
      </c>
      <c r="AN52" s="1" t="n">
        <v>0</v>
      </c>
      <c r="AO52" s="1" t="n">
        <v>0</v>
      </c>
      <c r="AP52" s="1" t="n">
        <v>0</v>
      </c>
      <c r="AQ52" s="1" t="n">
        <v>1</v>
      </c>
    </row>
    <row r="53" customFormat="false" ht="16" hidden="false" customHeight="false" outlineLevel="0" collapsed="false">
      <c r="A53" s="1" t="s">
        <v>60</v>
      </c>
      <c r="B53" s="1" t="s">
        <v>601</v>
      </c>
      <c r="C53" s="1" t="n">
        <v>1175</v>
      </c>
      <c r="D53" s="1" t="s">
        <v>604</v>
      </c>
      <c r="E53" s="1" t="n">
        <v>-0.559306371</v>
      </c>
      <c r="F53" s="1" t="s">
        <v>610</v>
      </c>
      <c r="G53" s="1" t="n">
        <v>4</v>
      </c>
      <c r="H53" s="1" t="n">
        <v>119.8</v>
      </c>
      <c r="I53" s="1" t="n">
        <v>2009</v>
      </c>
      <c r="J53" s="1" t="n">
        <v>3</v>
      </c>
      <c r="K53" s="1" t="n">
        <v>333500</v>
      </c>
      <c r="L53" s="1" t="n">
        <v>272800</v>
      </c>
      <c r="M53" s="1" t="n">
        <v>52.349219</v>
      </c>
      <c r="N53" s="1" t="n">
        <v>-2.977696</v>
      </c>
      <c r="O53" s="1" t="s">
        <v>598</v>
      </c>
      <c r="P53" s="1" t="n">
        <v>1.107488733</v>
      </c>
      <c r="Q53" s="1" t="n">
        <v>210127.375</v>
      </c>
      <c r="R53" s="1" t="n">
        <v>210.127375</v>
      </c>
      <c r="S53" s="1" t="n">
        <v>0</v>
      </c>
      <c r="T53" s="1" t="n">
        <v>0</v>
      </c>
      <c r="U53" s="1" t="n">
        <v>0</v>
      </c>
      <c r="V53" s="1" t="n">
        <v>0</v>
      </c>
      <c r="W53" s="1" t="n">
        <v>0</v>
      </c>
      <c r="X53" s="1" t="n">
        <v>0</v>
      </c>
      <c r="Y53" s="1" t="n">
        <v>0</v>
      </c>
      <c r="Z53" s="1" t="n">
        <v>1</v>
      </c>
      <c r="AA53" s="1" t="n">
        <v>0</v>
      </c>
      <c r="AB53" s="1" t="n">
        <v>0</v>
      </c>
      <c r="AC53" s="1" t="n">
        <v>1</v>
      </c>
      <c r="AD53" s="1" t="n">
        <v>0</v>
      </c>
      <c r="AE53" s="1" t="n">
        <v>0</v>
      </c>
      <c r="AF53" s="1" t="n">
        <v>0</v>
      </c>
      <c r="AG53" s="1" t="n">
        <v>1</v>
      </c>
      <c r="AH53" s="1" t="n">
        <v>0</v>
      </c>
      <c r="AI53" s="1" t="n">
        <v>0</v>
      </c>
      <c r="AJ53" s="1" t="n">
        <v>0</v>
      </c>
      <c r="AK53" s="1" t="n">
        <v>1</v>
      </c>
      <c r="AL53" s="1" t="n">
        <v>0</v>
      </c>
      <c r="AM53" s="1" t="n">
        <v>0</v>
      </c>
      <c r="AN53" s="1" t="n">
        <v>0</v>
      </c>
      <c r="AO53" s="1" t="n">
        <v>0</v>
      </c>
      <c r="AP53" s="1" t="n">
        <v>0</v>
      </c>
      <c r="AQ53" s="1" t="n">
        <v>0</v>
      </c>
    </row>
    <row r="54" customFormat="false" ht="16" hidden="false" customHeight="false" outlineLevel="0" collapsed="false">
      <c r="A54" s="1" t="s">
        <v>61</v>
      </c>
      <c r="B54" s="1" t="s">
        <v>595</v>
      </c>
      <c r="C54" s="1" t="n">
        <v>1030</v>
      </c>
      <c r="D54" s="1" t="s">
        <v>599</v>
      </c>
      <c r="E54" s="1" t="n">
        <v>0.1462394</v>
      </c>
      <c r="F54" s="1" t="s">
        <v>610</v>
      </c>
      <c r="G54" s="1" t="n">
        <v>4</v>
      </c>
      <c r="H54" s="1" t="n">
        <v>189.6</v>
      </c>
      <c r="I54" s="1" t="n">
        <v>2008</v>
      </c>
      <c r="J54" s="1" t="n">
        <v>2</v>
      </c>
      <c r="K54" s="1" t="n">
        <v>224260</v>
      </c>
      <c r="L54" s="1" t="n">
        <v>250020</v>
      </c>
      <c r="M54" s="1" t="n">
        <v>52.120486</v>
      </c>
      <c r="N54" s="1" t="n">
        <v>-4.5683687</v>
      </c>
      <c r="O54" s="1" t="s">
        <v>603</v>
      </c>
      <c r="P54" s="1" t="n">
        <v>2.612552</v>
      </c>
      <c r="Q54" s="1" t="n">
        <v>20421.063</v>
      </c>
      <c r="R54" s="1" t="n">
        <v>20.421063</v>
      </c>
      <c r="S54" s="1" t="n">
        <v>1</v>
      </c>
      <c r="T54" s="1" t="n">
        <v>0</v>
      </c>
      <c r="U54" s="1" t="n">
        <v>0</v>
      </c>
      <c r="V54" s="1" t="n">
        <v>0</v>
      </c>
      <c r="W54" s="1" t="n">
        <v>0</v>
      </c>
      <c r="X54" s="1" t="n">
        <v>0</v>
      </c>
      <c r="Y54" s="1" t="n">
        <v>0</v>
      </c>
      <c r="Z54" s="1" t="n">
        <v>0</v>
      </c>
      <c r="AA54" s="1" t="n">
        <v>0</v>
      </c>
      <c r="AB54" s="1" t="n">
        <v>0</v>
      </c>
      <c r="AC54" s="1" t="n">
        <v>1</v>
      </c>
      <c r="AD54" s="1" t="n">
        <v>0</v>
      </c>
      <c r="AE54" s="1" t="n">
        <v>0</v>
      </c>
      <c r="AF54" s="1" t="n">
        <v>0</v>
      </c>
      <c r="AG54" s="1" t="n">
        <v>1</v>
      </c>
      <c r="AH54" s="1" t="n">
        <v>0</v>
      </c>
      <c r="AI54" s="1" t="n">
        <v>0</v>
      </c>
      <c r="AJ54" s="1" t="n">
        <v>0</v>
      </c>
      <c r="AK54" s="1" t="n">
        <v>1</v>
      </c>
      <c r="AL54" s="1" t="n">
        <v>0</v>
      </c>
      <c r="AM54" s="1" t="n">
        <v>0</v>
      </c>
      <c r="AN54" s="1" t="n">
        <v>0</v>
      </c>
      <c r="AO54" s="1" t="n">
        <v>0</v>
      </c>
      <c r="AP54" s="1" t="n">
        <v>0</v>
      </c>
      <c r="AQ54" s="1" t="n">
        <v>1</v>
      </c>
    </row>
    <row r="55" customFormat="false" ht="16" hidden="false" customHeight="false" outlineLevel="0" collapsed="false">
      <c r="A55" s="1" t="s">
        <v>62</v>
      </c>
      <c r="B55" s="1" t="s">
        <v>601</v>
      </c>
      <c r="C55" s="1" t="n">
        <v>1195</v>
      </c>
      <c r="D55" s="1" t="s">
        <v>604</v>
      </c>
      <c r="E55" s="1" t="n">
        <v>-0.541873965</v>
      </c>
      <c r="F55" s="1" t="s">
        <v>616</v>
      </c>
      <c r="G55" s="1" t="n">
        <v>2</v>
      </c>
      <c r="H55" s="1" t="n">
        <v>62.1</v>
      </c>
      <c r="I55" s="1" t="n">
        <v>2009</v>
      </c>
      <c r="J55" s="1" t="n">
        <v>3</v>
      </c>
      <c r="K55" s="1" t="n">
        <v>532500</v>
      </c>
      <c r="L55" s="1" t="n">
        <v>136900</v>
      </c>
      <c r="M55" s="1" t="n">
        <v>51.116079</v>
      </c>
      <c r="N55" s="1" t="n">
        <v>-0.10835178</v>
      </c>
      <c r="O55" s="1" t="s">
        <v>598</v>
      </c>
      <c r="P55" s="1" t="n">
        <v>17.51845815</v>
      </c>
      <c r="Q55" s="1" t="n">
        <v>173803.375</v>
      </c>
      <c r="R55" s="1" t="n">
        <v>173.803375</v>
      </c>
      <c r="S55" s="1" t="n">
        <v>0</v>
      </c>
      <c r="T55" s="1" t="n">
        <v>0</v>
      </c>
      <c r="U55" s="1" t="n">
        <v>0</v>
      </c>
      <c r="V55" s="1" t="n">
        <v>0</v>
      </c>
      <c r="W55" s="1" t="n">
        <v>0</v>
      </c>
      <c r="X55" s="1" t="n">
        <v>0</v>
      </c>
      <c r="Y55" s="1" t="n">
        <v>0</v>
      </c>
      <c r="Z55" s="1" t="n">
        <v>0</v>
      </c>
      <c r="AA55" s="1" t="n">
        <v>0</v>
      </c>
      <c r="AB55" s="1" t="n">
        <v>0</v>
      </c>
      <c r="AC55" s="1" t="n">
        <v>0</v>
      </c>
      <c r="AD55" s="1" t="n">
        <v>0</v>
      </c>
      <c r="AE55" s="1" t="n">
        <v>0</v>
      </c>
      <c r="AF55" s="1" t="n">
        <v>0</v>
      </c>
      <c r="AG55" s="1" t="n">
        <v>0</v>
      </c>
      <c r="AH55" s="1" t="n">
        <v>0</v>
      </c>
      <c r="AI55" s="1" t="n">
        <v>0</v>
      </c>
      <c r="AJ55" s="1" t="n">
        <v>0</v>
      </c>
      <c r="AK55" s="1" t="n">
        <v>1</v>
      </c>
      <c r="AL55" s="1" t="n">
        <v>0</v>
      </c>
      <c r="AM55" s="1" t="n">
        <v>0</v>
      </c>
      <c r="AN55" s="1" t="n">
        <v>0</v>
      </c>
      <c r="AO55" s="1" t="n">
        <v>0</v>
      </c>
      <c r="AP55" s="1" t="n">
        <v>0</v>
      </c>
      <c r="AQ55" s="1" t="n">
        <v>1</v>
      </c>
    </row>
    <row r="56" customFormat="false" ht="16" hidden="false" customHeight="false" outlineLevel="0" collapsed="false">
      <c r="A56" s="1" t="s">
        <v>63</v>
      </c>
      <c r="B56" s="1" t="s">
        <v>595</v>
      </c>
      <c r="C56" s="1" t="n">
        <v>1030</v>
      </c>
      <c r="D56" s="1" t="s">
        <v>599</v>
      </c>
      <c r="E56" s="1" t="n">
        <v>0.287821161</v>
      </c>
      <c r="F56" s="1" t="s">
        <v>612</v>
      </c>
      <c r="G56" s="1" t="n">
        <v>1</v>
      </c>
      <c r="H56" s="1" t="n">
        <v>79.5</v>
      </c>
      <c r="I56" s="1" t="n">
        <v>2009</v>
      </c>
      <c r="J56" s="1" t="n">
        <v>3</v>
      </c>
      <c r="K56" s="1" t="n">
        <v>274800</v>
      </c>
      <c r="L56" s="1" t="n">
        <v>67500</v>
      </c>
      <c r="M56" s="1" t="n">
        <v>50.493888</v>
      </c>
      <c r="N56" s="1" t="n">
        <v>-3.7664734</v>
      </c>
      <c r="O56" s="1" t="s">
        <v>600</v>
      </c>
      <c r="P56" s="1" t="n">
        <v>3.032409627</v>
      </c>
      <c r="Q56" s="1" t="n">
        <v>32791.805</v>
      </c>
      <c r="R56" s="1" t="n">
        <v>32.791805</v>
      </c>
      <c r="S56" s="1" t="n">
        <v>0</v>
      </c>
      <c r="T56" s="1" t="n">
        <v>0</v>
      </c>
      <c r="U56" s="1" t="n">
        <v>0</v>
      </c>
      <c r="V56" s="1" t="n">
        <v>0</v>
      </c>
      <c r="W56" s="1" t="n">
        <v>0</v>
      </c>
      <c r="X56" s="1" t="n">
        <v>0</v>
      </c>
      <c r="Y56" s="1" t="n">
        <v>0</v>
      </c>
      <c r="Z56" s="1" t="n">
        <v>0</v>
      </c>
      <c r="AA56" s="1" t="n">
        <v>0</v>
      </c>
      <c r="AB56" s="1" t="n">
        <v>0</v>
      </c>
      <c r="AC56" s="1" t="n">
        <v>1</v>
      </c>
      <c r="AD56" s="1" t="n">
        <v>0</v>
      </c>
      <c r="AE56" s="1" t="n">
        <v>0</v>
      </c>
      <c r="AF56" s="1" t="n">
        <v>0</v>
      </c>
      <c r="AG56" s="1" t="n">
        <v>1</v>
      </c>
      <c r="AH56" s="1" t="n">
        <v>0</v>
      </c>
      <c r="AI56" s="1" t="n">
        <v>0</v>
      </c>
      <c r="AJ56" s="1" t="n">
        <v>0</v>
      </c>
      <c r="AK56" s="1" t="n">
        <v>1</v>
      </c>
      <c r="AL56" s="1" t="n">
        <v>0</v>
      </c>
      <c r="AM56" s="1" t="n">
        <v>0</v>
      </c>
      <c r="AN56" s="1" t="n">
        <v>0</v>
      </c>
      <c r="AO56" s="1" t="n">
        <v>0</v>
      </c>
      <c r="AP56" s="1" t="n">
        <v>0</v>
      </c>
      <c r="AQ56" s="1" t="n">
        <v>1</v>
      </c>
    </row>
    <row r="57" customFormat="false" ht="16" hidden="false" customHeight="false" outlineLevel="0" collapsed="false">
      <c r="A57" s="1" t="s">
        <v>65</v>
      </c>
      <c r="B57" s="1" t="s">
        <v>595</v>
      </c>
      <c r="C57" s="1" t="n">
        <v>1020</v>
      </c>
      <c r="D57" s="1" t="s">
        <v>599</v>
      </c>
      <c r="E57" s="1" t="n">
        <v>0.667575349</v>
      </c>
      <c r="F57" s="1" t="s">
        <v>616</v>
      </c>
      <c r="G57" s="1" t="n">
        <v>2</v>
      </c>
      <c r="H57" s="1" t="n">
        <v>62.1</v>
      </c>
      <c r="I57" s="1" t="n">
        <v>2009</v>
      </c>
      <c r="J57" s="1" t="n">
        <v>3</v>
      </c>
      <c r="K57" s="1" t="n">
        <v>253192</v>
      </c>
      <c r="L57" s="1" t="n">
        <v>49952</v>
      </c>
      <c r="M57" s="1" t="n">
        <v>50.331158</v>
      </c>
      <c r="N57" s="1" t="n">
        <v>-4.0640484</v>
      </c>
      <c r="O57" s="1" t="s">
        <v>603</v>
      </c>
      <c r="P57" s="1" t="n">
        <v>10.95731201</v>
      </c>
      <c r="Q57" s="1" t="n">
        <v>2185.064</v>
      </c>
      <c r="R57" s="1" t="n">
        <v>2.185064</v>
      </c>
      <c r="S57" s="1" t="n">
        <v>0</v>
      </c>
      <c r="T57" s="1" t="n">
        <v>0</v>
      </c>
      <c r="U57" s="1" t="n">
        <v>0</v>
      </c>
      <c r="V57" s="1" t="n">
        <v>0</v>
      </c>
      <c r="W57" s="1" t="n">
        <v>0</v>
      </c>
      <c r="X57" s="1" t="n">
        <v>0</v>
      </c>
      <c r="Y57" s="1" t="n">
        <v>0</v>
      </c>
      <c r="Z57" s="1" t="n">
        <v>0</v>
      </c>
      <c r="AA57" s="1" t="n">
        <v>0</v>
      </c>
      <c r="AB57" s="1" t="n">
        <v>0</v>
      </c>
      <c r="AC57" s="1" t="n">
        <v>0</v>
      </c>
      <c r="AD57" s="1" t="n">
        <v>0</v>
      </c>
      <c r="AE57" s="1" t="n">
        <v>0</v>
      </c>
      <c r="AF57" s="1" t="n">
        <v>0</v>
      </c>
      <c r="AG57" s="1" t="n">
        <v>1</v>
      </c>
      <c r="AH57" s="1" t="n">
        <v>0</v>
      </c>
      <c r="AI57" s="1" t="n">
        <v>0</v>
      </c>
      <c r="AJ57" s="1" t="n">
        <v>0</v>
      </c>
      <c r="AK57" s="1" t="n">
        <v>0</v>
      </c>
      <c r="AL57" s="1" t="n">
        <v>0</v>
      </c>
      <c r="AM57" s="1" t="n">
        <v>0</v>
      </c>
      <c r="AN57" s="1" t="n">
        <v>0</v>
      </c>
      <c r="AO57" s="1" t="n">
        <v>0</v>
      </c>
      <c r="AP57" s="1" t="n">
        <v>0</v>
      </c>
      <c r="AQ57" s="1" t="n">
        <v>0</v>
      </c>
    </row>
    <row r="58" customFormat="false" ht="16" hidden="false" customHeight="false" outlineLevel="0" collapsed="false">
      <c r="A58" s="1" t="s">
        <v>66</v>
      </c>
      <c r="B58" s="1" t="s">
        <v>595</v>
      </c>
      <c r="C58" s="1" t="n">
        <v>830</v>
      </c>
      <c r="D58" s="1" t="s">
        <v>596</v>
      </c>
      <c r="E58" s="1" t="n">
        <v>-0.220749955</v>
      </c>
      <c r="F58" s="1" t="s">
        <v>597</v>
      </c>
      <c r="G58" s="1" t="n">
        <v>1</v>
      </c>
      <c r="H58" s="1" t="n">
        <v>60.2</v>
      </c>
      <c r="I58" s="1" t="n">
        <v>2009</v>
      </c>
      <c r="J58" s="1" t="n">
        <v>3</v>
      </c>
      <c r="K58" s="1" t="n">
        <v>156319</v>
      </c>
      <c r="L58" s="1" t="n">
        <v>36391</v>
      </c>
      <c r="M58" s="1" t="n">
        <v>50.17732</v>
      </c>
      <c r="N58" s="1" t="n">
        <v>-5.4143578</v>
      </c>
      <c r="O58" s="1" t="s">
        <v>603</v>
      </c>
      <c r="P58" s="1" t="n">
        <v>7.169928069</v>
      </c>
      <c r="Q58" s="1" t="n">
        <v>3560.905</v>
      </c>
      <c r="R58" s="1" t="n">
        <v>3.560905</v>
      </c>
      <c r="S58" s="1" t="n">
        <v>0</v>
      </c>
      <c r="T58" s="1" t="n">
        <v>0</v>
      </c>
      <c r="U58" s="1" t="n">
        <v>0</v>
      </c>
      <c r="V58" s="1" t="n">
        <v>0</v>
      </c>
      <c r="W58" s="1" t="n">
        <v>0</v>
      </c>
      <c r="X58" s="1" t="n">
        <v>0</v>
      </c>
      <c r="Y58" s="1" t="n">
        <v>0</v>
      </c>
      <c r="Z58" s="1" t="n">
        <v>0</v>
      </c>
      <c r="AA58" s="1" t="n">
        <v>0</v>
      </c>
      <c r="AB58" s="1" t="n">
        <v>0</v>
      </c>
      <c r="AC58" s="1" t="n">
        <v>0</v>
      </c>
      <c r="AD58" s="1" t="n">
        <v>0</v>
      </c>
      <c r="AE58" s="1" t="n">
        <v>0</v>
      </c>
      <c r="AF58" s="1" t="n">
        <v>0</v>
      </c>
      <c r="AG58" s="1" t="n">
        <v>1</v>
      </c>
      <c r="AH58" s="1" t="n">
        <v>0</v>
      </c>
      <c r="AI58" s="1" t="n">
        <v>0</v>
      </c>
      <c r="AJ58" s="1" t="n">
        <v>0</v>
      </c>
      <c r="AK58" s="1" t="n">
        <v>1</v>
      </c>
      <c r="AL58" s="1" t="n">
        <v>1</v>
      </c>
      <c r="AM58" s="1" t="n">
        <v>0</v>
      </c>
      <c r="AN58" s="1" t="n">
        <v>0</v>
      </c>
      <c r="AO58" s="1" t="n">
        <v>0</v>
      </c>
      <c r="AP58" s="1" t="n">
        <v>0</v>
      </c>
      <c r="AQ58" s="1" t="n">
        <v>0</v>
      </c>
    </row>
    <row r="59" customFormat="false" ht="16" hidden="false" customHeight="false" outlineLevel="0" collapsed="false">
      <c r="A59" s="1" t="s">
        <v>67</v>
      </c>
      <c r="B59" s="1" t="s">
        <v>595</v>
      </c>
      <c r="C59" s="1" t="n">
        <v>1110</v>
      </c>
      <c r="D59" s="1" t="s">
        <v>604</v>
      </c>
      <c r="E59" s="1" t="n">
        <v>-0.41420121</v>
      </c>
      <c r="F59" s="1" t="s">
        <v>613</v>
      </c>
      <c r="G59" s="1" t="n">
        <v>4</v>
      </c>
      <c r="H59" s="1" t="n">
        <v>60.3</v>
      </c>
      <c r="I59" s="1" t="n">
        <v>2009</v>
      </c>
      <c r="J59" s="1" t="n">
        <v>3</v>
      </c>
      <c r="K59" s="1" t="n">
        <v>151700</v>
      </c>
      <c r="L59" s="1" t="n">
        <v>37200</v>
      </c>
      <c r="M59" s="1" t="n">
        <v>50.182664</v>
      </c>
      <c r="N59" s="1" t="n">
        <v>-5.4794547</v>
      </c>
      <c r="O59" s="1" t="s">
        <v>603</v>
      </c>
      <c r="P59" s="1" t="n">
        <v>7.359696774</v>
      </c>
      <c r="Q59" s="1" t="n">
        <v>7064.897</v>
      </c>
      <c r="R59" s="1" t="n">
        <v>7.064897</v>
      </c>
      <c r="S59" s="1" t="n">
        <v>0</v>
      </c>
      <c r="T59" s="1" t="n">
        <v>0</v>
      </c>
      <c r="U59" s="1" t="n">
        <v>0</v>
      </c>
      <c r="V59" s="1" t="n">
        <v>0</v>
      </c>
      <c r="W59" s="1" t="n">
        <v>0</v>
      </c>
      <c r="X59" s="1" t="n">
        <v>0</v>
      </c>
      <c r="Y59" s="1" t="n">
        <v>0</v>
      </c>
      <c r="Z59" s="1" t="n">
        <v>0</v>
      </c>
      <c r="AA59" s="1" t="n">
        <v>0</v>
      </c>
      <c r="AB59" s="1" t="n">
        <v>0</v>
      </c>
      <c r="AC59" s="1" t="n">
        <v>0</v>
      </c>
      <c r="AD59" s="1" t="n">
        <v>0</v>
      </c>
      <c r="AE59" s="1" t="n">
        <v>0</v>
      </c>
      <c r="AF59" s="1" t="n">
        <v>0</v>
      </c>
      <c r="AG59" s="1" t="n">
        <v>1</v>
      </c>
      <c r="AH59" s="1" t="n">
        <v>0</v>
      </c>
      <c r="AI59" s="1" t="n">
        <v>0</v>
      </c>
      <c r="AJ59" s="1" t="n">
        <v>0</v>
      </c>
      <c r="AK59" s="1" t="n">
        <v>1</v>
      </c>
      <c r="AL59" s="1" t="n">
        <v>0</v>
      </c>
      <c r="AM59" s="1" t="n">
        <v>0</v>
      </c>
      <c r="AN59" s="1" t="n">
        <v>0</v>
      </c>
      <c r="AO59" s="1" t="n">
        <v>0</v>
      </c>
      <c r="AP59" s="1" t="n">
        <v>0</v>
      </c>
      <c r="AQ59" s="1" t="n">
        <v>0</v>
      </c>
    </row>
    <row r="60" customFormat="false" ht="16" hidden="false" customHeight="false" outlineLevel="0" collapsed="false">
      <c r="A60" s="1" t="s">
        <v>68</v>
      </c>
      <c r="B60" s="1" t="s">
        <v>595</v>
      </c>
      <c r="C60" s="1" t="n">
        <v>1000</v>
      </c>
      <c r="D60" s="1" t="s">
        <v>599</v>
      </c>
      <c r="E60" s="1" t="n">
        <v>0.179439597</v>
      </c>
      <c r="F60" s="1" t="s">
        <v>615</v>
      </c>
      <c r="G60" s="1" t="n">
        <v>2</v>
      </c>
      <c r="H60" s="1" t="n">
        <v>145.6</v>
      </c>
      <c r="I60" s="1" t="n">
        <v>2009</v>
      </c>
      <c r="J60" s="1" t="n">
        <v>3</v>
      </c>
      <c r="K60" s="1" t="n">
        <v>366900</v>
      </c>
      <c r="L60" s="1" t="n">
        <v>566300</v>
      </c>
      <c r="M60" s="1" t="n">
        <v>54.99018</v>
      </c>
      <c r="N60" s="1" t="n">
        <v>-2.5188351</v>
      </c>
      <c r="O60" s="1" t="s">
        <v>598</v>
      </c>
      <c r="P60" s="1" t="n">
        <v>1.928117109</v>
      </c>
      <c r="Q60" s="1" t="n">
        <v>92199.906</v>
      </c>
      <c r="R60" s="1" t="n">
        <v>92.199906</v>
      </c>
      <c r="S60" s="1" t="n">
        <v>0</v>
      </c>
      <c r="T60" s="1" t="n">
        <v>1</v>
      </c>
      <c r="U60" s="1" t="n">
        <v>0</v>
      </c>
      <c r="V60" s="1" t="n">
        <v>0</v>
      </c>
      <c r="W60" s="1" t="n">
        <v>0</v>
      </c>
      <c r="X60" s="1" t="n">
        <v>0</v>
      </c>
      <c r="Y60" s="1" t="n">
        <v>0</v>
      </c>
      <c r="Z60" s="1" t="n">
        <v>1</v>
      </c>
      <c r="AA60" s="1" t="n">
        <v>0</v>
      </c>
      <c r="AB60" s="1" t="n">
        <v>0</v>
      </c>
      <c r="AC60" s="1" t="n">
        <v>0</v>
      </c>
      <c r="AD60" s="1" t="n">
        <v>0</v>
      </c>
      <c r="AE60" s="1" t="n">
        <v>0</v>
      </c>
      <c r="AF60" s="1" t="n">
        <v>1</v>
      </c>
      <c r="AG60" s="1" t="n">
        <v>1</v>
      </c>
      <c r="AH60" s="1" t="n">
        <v>0</v>
      </c>
      <c r="AI60" s="1" t="n">
        <v>0</v>
      </c>
      <c r="AJ60" s="1" t="n">
        <v>0</v>
      </c>
      <c r="AK60" s="1" t="n">
        <v>0</v>
      </c>
      <c r="AL60" s="1" t="n">
        <v>0</v>
      </c>
      <c r="AM60" s="1" t="n">
        <v>0</v>
      </c>
      <c r="AN60" s="1" t="n">
        <v>0</v>
      </c>
      <c r="AO60" s="1" t="n">
        <v>0</v>
      </c>
      <c r="AP60" s="1" t="n">
        <v>0</v>
      </c>
      <c r="AQ60" s="1" t="n">
        <v>0</v>
      </c>
    </row>
    <row r="61" customFormat="false" ht="16" hidden="false" customHeight="false" outlineLevel="0" collapsed="false">
      <c r="A61" s="1" t="s">
        <v>69</v>
      </c>
      <c r="B61" s="1" t="s">
        <v>601</v>
      </c>
      <c r="C61" s="1" t="n">
        <v>1175</v>
      </c>
      <c r="D61" s="1" t="s">
        <v>604</v>
      </c>
      <c r="E61" s="1" t="n">
        <v>0.232257605</v>
      </c>
      <c r="F61" s="1" t="s">
        <v>605</v>
      </c>
      <c r="G61" s="1" t="n">
        <v>2</v>
      </c>
      <c r="H61" s="1" t="n">
        <v>115.3</v>
      </c>
      <c r="I61" s="1" t="n">
        <v>2009</v>
      </c>
      <c r="J61" s="1" t="n">
        <v>3</v>
      </c>
      <c r="K61" s="1" t="n">
        <v>446200</v>
      </c>
      <c r="L61" s="1" t="n">
        <v>219500</v>
      </c>
      <c r="M61" s="1" t="n">
        <v>51.872167</v>
      </c>
      <c r="N61" s="1" t="n">
        <v>-1.3303581</v>
      </c>
      <c r="O61" s="1" t="s">
        <v>598</v>
      </c>
      <c r="P61" s="1" t="n">
        <v>2.56416403</v>
      </c>
      <c r="Q61" s="1" t="n">
        <v>277538.8895</v>
      </c>
      <c r="R61" s="1" t="n">
        <v>277.5388895</v>
      </c>
      <c r="S61" s="1" t="n">
        <v>0</v>
      </c>
      <c r="T61" s="1" t="n">
        <v>0</v>
      </c>
      <c r="U61" s="1" t="n">
        <v>0</v>
      </c>
      <c r="V61" s="1" t="n">
        <v>0</v>
      </c>
      <c r="W61" s="1" t="n">
        <v>0</v>
      </c>
      <c r="X61" s="1" t="n">
        <v>0</v>
      </c>
      <c r="Y61" s="1" t="n">
        <v>0</v>
      </c>
      <c r="Z61" s="1" t="n">
        <v>0</v>
      </c>
      <c r="AA61" s="1" t="n">
        <v>0</v>
      </c>
      <c r="AB61" s="1" t="n">
        <v>0</v>
      </c>
      <c r="AC61" s="1" t="n">
        <v>1</v>
      </c>
      <c r="AD61" s="1" t="n">
        <v>0</v>
      </c>
      <c r="AE61" s="1" t="n">
        <v>0</v>
      </c>
      <c r="AF61" s="1" t="n">
        <v>0</v>
      </c>
      <c r="AG61" s="1" t="n">
        <v>1</v>
      </c>
      <c r="AH61" s="1" t="n">
        <v>0</v>
      </c>
      <c r="AI61" s="1" t="n">
        <v>0</v>
      </c>
      <c r="AJ61" s="1" t="n">
        <v>0</v>
      </c>
      <c r="AK61" s="1" t="n">
        <v>0</v>
      </c>
      <c r="AL61" s="1" t="n">
        <v>0</v>
      </c>
      <c r="AM61" s="1" t="n">
        <v>0</v>
      </c>
      <c r="AN61" s="1" t="n">
        <v>0</v>
      </c>
      <c r="AO61" s="1" t="n">
        <v>0</v>
      </c>
      <c r="AP61" s="1" t="n">
        <v>0</v>
      </c>
      <c r="AQ61" s="1" t="n">
        <v>0</v>
      </c>
    </row>
    <row r="62" customFormat="false" ht="16" hidden="false" customHeight="false" outlineLevel="0" collapsed="false">
      <c r="A62" s="1" t="s">
        <v>70</v>
      </c>
      <c r="B62" s="1" t="s">
        <v>595</v>
      </c>
      <c r="C62" s="1" t="n">
        <v>915</v>
      </c>
      <c r="D62" s="1" t="s">
        <v>596</v>
      </c>
      <c r="E62" s="1" t="n">
        <v>-0.355829786</v>
      </c>
      <c r="F62" s="1" t="s">
        <v>606</v>
      </c>
      <c r="G62" s="1" t="n">
        <v>3</v>
      </c>
      <c r="H62" s="1" t="n">
        <v>64.2</v>
      </c>
      <c r="I62" s="1" t="n">
        <v>2009</v>
      </c>
      <c r="J62" s="1" t="n">
        <v>3</v>
      </c>
      <c r="K62" s="1" t="n">
        <v>639200</v>
      </c>
      <c r="L62" s="1" t="n">
        <v>257700</v>
      </c>
      <c r="M62" s="1" t="n">
        <v>52.165693</v>
      </c>
      <c r="N62" s="1" t="n">
        <v>1.4962561</v>
      </c>
      <c r="O62" s="1" t="s">
        <v>603</v>
      </c>
      <c r="P62" s="1" t="n">
        <v>2.016812094</v>
      </c>
      <c r="Q62" s="1" t="n">
        <v>27321.525</v>
      </c>
      <c r="R62" s="1" t="n">
        <v>27.321525</v>
      </c>
      <c r="S62" s="1" t="n">
        <v>0</v>
      </c>
      <c r="T62" s="1" t="n">
        <v>0</v>
      </c>
      <c r="U62" s="1" t="n">
        <v>0</v>
      </c>
      <c r="V62" s="1" t="n">
        <v>0</v>
      </c>
      <c r="W62" s="1" t="n">
        <v>0</v>
      </c>
      <c r="X62" s="1" t="n">
        <v>0</v>
      </c>
      <c r="Y62" s="1" t="n">
        <v>1</v>
      </c>
      <c r="Z62" s="1" t="n">
        <v>0</v>
      </c>
      <c r="AA62" s="1" t="n">
        <v>0</v>
      </c>
      <c r="AB62" s="1" t="n">
        <v>0</v>
      </c>
      <c r="AC62" s="1" t="n">
        <v>0</v>
      </c>
      <c r="AD62" s="1" t="n">
        <v>0</v>
      </c>
      <c r="AE62" s="1" t="n">
        <v>0</v>
      </c>
      <c r="AF62" s="1" t="n">
        <v>0</v>
      </c>
      <c r="AG62" s="1" t="n">
        <v>1</v>
      </c>
      <c r="AH62" s="1" t="n">
        <v>0</v>
      </c>
      <c r="AI62" s="1" t="n">
        <v>0</v>
      </c>
      <c r="AJ62" s="1" t="n">
        <v>0</v>
      </c>
      <c r="AK62" s="1" t="n">
        <v>0</v>
      </c>
      <c r="AL62" s="1" t="n">
        <v>0</v>
      </c>
      <c r="AM62" s="1" t="n">
        <v>0</v>
      </c>
      <c r="AN62" s="1" t="n">
        <v>0</v>
      </c>
      <c r="AO62" s="1" t="n">
        <v>0</v>
      </c>
      <c r="AP62" s="1" t="n">
        <v>0</v>
      </c>
      <c r="AQ62" s="1" t="n">
        <v>0</v>
      </c>
    </row>
    <row r="63" customFormat="false" ht="16" hidden="false" customHeight="false" outlineLevel="0" collapsed="false">
      <c r="A63" s="1" t="s">
        <v>71</v>
      </c>
      <c r="B63" s="1" t="s">
        <v>601</v>
      </c>
      <c r="C63" s="1" t="n">
        <v>1130</v>
      </c>
      <c r="D63" s="1" t="s">
        <v>599</v>
      </c>
      <c r="E63" s="1" t="n">
        <v>-0.388973059</v>
      </c>
      <c r="F63" s="1" t="s">
        <v>608</v>
      </c>
      <c r="G63" s="1" t="n">
        <v>1</v>
      </c>
      <c r="H63" s="1" t="n">
        <v>82</v>
      </c>
      <c r="I63" s="1" t="n">
        <v>2009</v>
      </c>
      <c r="J63" s="1" t="n">
        <v>3</v>
      </c>
      <c r="K63" s="1" t="n">
        <v>190308</v>
      </c>
      <c r="L63" s="1" t="n">
        <v>63111</v>
      </c>
      <c r="M63" s="1" t="n">
        <v>50.430315</v>
      </c>
      <c r="N63" s="1" t="n">
        <v>-4.9538679</v>
      </c>
      <c r="O63" s="1" t="s">
        <v>600</v>
      </c>
      <c r="P63" s="1" t="n">
        <v>4.904185779</v>
      </c>
      <c r="Q63" s="1" t="n">
        <v>7687.155</v>
      </c>
      <c r="R63" s="1" t="n">
        <v>7.687155</v>
      </c>
      <c r="S63" s="1" t="n">
        <v>0</v>
      </c>
      <c r="T63" s="1" t="n">
        <v>0</v>
      </c>
      <c r="U63" s="1" t="n">
        <v>0</v>
      </c>
      <c r="V63" s="1" t="n">
        <v>0</v>
      </c>
      <c r="W63" s="1" t="n">
        <v>0</v>
      </c>
      <c r="X63" s="1" t="n">
        <v>0</v>
      </c>
      <c r="Y63" s="1" t="n">
        <v>0</v>
      </c>
      <c r="Z63" s="1" t="n">
        <v>0</v>
      </c>
      <c r="AA63" s="1" t="n">
        <v>1</v>
      </c>
      <c r="AB63" s="1" t="n">
        <v>0</v>
      </c>
      <c r="AC63" s="1" t="n">
        <v>0</v>
      </c>
      <c r="AD63" s="1" t="n">
        <v>0</v>
      </c>
      <c r="AE63" s="1" t="n">
        <v>0</v>
      </c>
      <c r="AF63" s="1" t="n">
        <v>0</v>
      </c>
      <c r="AG63" s="1" t="n">
        <v>1</v>
      </c>
      <c r="AH63" s="1" t="n">
        <v>0</v>
      </c>
      <c r="AI63" s="1" t="n">
        <v>0</v>
      </c>
      <c r="AJ63" s="1" t="n">
        <v>0</v>
      </c>
      <c r="AK63" s="1" t="n">
        <v>0</v>
      </c>
      <c r="AL63" s="1" t="n">
        <v>0</v>
      </c>
      <c r="AM63" s="1" t="n">
        <v>0</v>
      </c>
      <c r="AN63" s="1" t="n">
        <v>0</v>
      </c>
      <c r="AO63" s="1" t="n">
        <v>0</v>
      </c>
      <c r="AP63" s="1" t="n">
        <v>0</v>
      </c>
      <c r="AQ63" s="1" t="n">
        <v>0</v>
      </c>
    </row>
    <row r="64" customFormat="false" ht="16" hidden="false" customHeight="false" outlineLevel="0" collapsed="false">
      <c r="A64" s="1" t="s">
        <v>72</v>
      </c>
      <c r="B64" s="1" t="s">
        <v>595</v>
      </c>
      <c r="C64" s="1" t="n">
        <v>1030</v>
      </c>
      <c r="D64" s="1" t="s">
        <v>599</v>
      </c>
      <c r="E64" s="1" t="n">
        <v>0.066566642</v>
      </c>
      <c r="F64" s="1" t="s">
        <v>602</v>
      </c>
      <c r="G64" s="1" t="n">
        <v>3</v>
      </c>
      <c r="H64" s="1" t="n">
        <v>107.8</v>
      </c>
      <c r="I64" s="1" t="n">
        <v>2009</v>
      </c>
      <c r="J64" s="1" t="n">
        <v>3</v>
      </c>
      <c r="K64" s="1" t="n">
        <v>440100</v>
      </c>
      <c r="L64" s="1" t="n">
        <v>201800</v>
      </c>
      <c r="M64" s="1" t="n">
        <v>51.713505</v>
      </c>
      <c r="N64" s="1" t="n">
        <v>-1.4209948</v>
      </c>
      <c r="O64" s="1" t="s">
        <v>598</v>
      </c>
      <c r="P64" s="1" t="n">
        <v>2.653658069</v>
      </c>
      <c r="Q64" s="1" t="n">
        <v>276106.719</v>
      </c>
      <c r="R64" s="1" t="n">
        <v>276.106719</v>
      </c>
      <c r="S64" s="1" t="n">
        <v>0</v>
      </c>
      <c r="T64" s="1" t="n">
        <v>1</v>
      </c>
      <c r="U64" s="1" t="n">
        <v>0</v>
      </c>
      <c r="V64" s="1" t="n">
        <v>0</v>
      </c>
      <c r="W64" s="1" t="n">
        <v>0</v>
      </c>
      <c r="X64" s="1" t="n">
        <v>0</v>
      </c>
      <c r="Y64" s="1" t="n">
        <v>0</v>
      </c>
      <c r="Z64" s="1" t="n">
        <v>1</v>
      </c>
      <c r="AA64" s="1" t="n">
        <v>0</v>
      </c>
      <c r="AB64" s="1" t="n">
        <v>0</v>
      </c>
      <c r="AC64" s="1" t="n">
        <v>1</v>
      </c>
      <c r="AD64" s="1" t="n">
        <v>0</v>
      </c>
      <c r="AE64" s="1" t="n">
        <v>0</v>
      </c>
      <c r="AF64" s="1" t="n">
        <v>0</v>
      </c>
      <c r="AG64" s="1" t="n">
        <v>1</v>
      </c>
      <c r="AH64" s="1" t="n">
        <v>0</v>
      </c>
      <c r="AI64" s="1" t="n">
        <v>0</v>
      </c>
      <c r="AJ64" s="1" t="n">
        <v>0</v>
      </c>
      <c r="AK64" s="1" t="n">
        <v>0</v>
      </c>
      <c r="AL64" s="1" t="n">
        <v>0</v>
      </c>
      <c r="AM64" s="1" t="n">
        <v>1</v>
      </c>
      <c r="AN64" s="1" t="n">
        <v>0</v>
      </c>
      <c r="AO64" s="1" t="n">
        <v>0</v>
      </c>
      <c r="AP64" s="1" t="n">
        <v>0</v>
      </c>
      <c r="AQ64" s="1" t="n">
        <v>0</v>
      </c>
    </row>
    <row r="65" customFormat="false" ht="16" hidden="false" customHeight="false" outlineLevel="0" collapsed="false">
      <c r="A65" s="1" t="s">
        <v>73</v>
      </c>
      <c r="B65" s="1" t="s">
        <v>601</v>
      </c>
      <c r="C65" s="1" t="n">
        <v>1150</v>
      </c>
      <c r="D65" s="1" t="s">
        <v>604</v>
      </c>
      <c r="E65" s="1" t="n">
        <v>-0.426772644</v>
      </c>
      <c r="F65" s="1" t="s">
        <v>602</v>
      </c>
      <c r="G65" s="1" t="n">
        <v>3</v>
      </c>
      <c r="H65" s="1" t="n">
        <v>107.8</v>
      </c>
      <c r="I65" s="1" t="n">
        <v>2009</v>
      </c>
      <c r="J65" s="1" t="n">
        <v>3</v>
      </c>
      <c r="K65" s="1" t="n">
        <v>395500</v>
      </c>
      <c r="L65" s="1" t="n">
        <v>96600</v>
      </c>
      <c r="M65" s="1" t="n">
        <v>50.768968</v>
      </c>
      <c r="N65" s="1" t="n">
        <v>-2.0651782</v>
      </c>
      <c r="O65" s="1" t="s">
        <v>598</v>
      </c>
      <c r="P65" s="1" t="n">
        <v>11.76127465</v>
      </c>
      <c r="Q65" s="1" t="n">
        <v>39696.961</v>
      </c>
      <c r="R65" s="1" t="n">
        <v>39.696961</v>
      </c>
      <c r="S65" s="1" t="n">
        <v>0</v>
      </c>
      <c r="T65" s="1" t="n">
        <v>1</v>
      </c>
      <c r="U65" s="1" t="n">
        <v>0</v>
      </c>
      <c r="V65" s="1" t="n">
        <v>0</v>
      </c>
      <c r="W65" s="1" t="n">
        <v>0</v>
      </c>
      <c r="X65" s="1" t="n">
        <v>0</v>
      </c>
      <c r="Y65" s="1" t="n">
        <v>0</v>
      </c>
      <c r="Z65" s="1" t="n">
        <v>0</v>
      </c>
      <c r="AA65" s="1" t="n">
        <v>0</v>
      </c>
      <c r="AB65" s="1" t="n">
        <v>1</v>
      </c>
      <c r="AC65" s="1" t="n">
        <v>0</v>
      </c>
      <c r="AD65" s="1" t="n">
        <v>0</v>
      </c>
      <c r="AE65" s="1" t="n">
        <v>0</v>
      </c>
      <c r="AF65" s="1" t="n">
        <v>0</v>
      </c>
      <c r="AG65" s="1" t="n">
        <v>0</v>
      </c>
      <c r="AH65" s="1" t="n">
        <v>0</v>
      </c>
      <c r="AI65" s="1" t="n">
        <v>0</v>
      </c>
      <c r="AJ65" s="1" t="n">
        <v>0</v>
      </c>
      <c r="AK65" s="1" t="n">
        <v>0</v>
      </c>
      <c r="AL65" s="1" t="n">
        <v>0</v>
      </c>
      <c r="AM65" s="1" t="n">
        <v>0</v>
      </c>
      <c r="AN65" s="1" t="n">
        <v>0</v>
      </c>
      <c r="AO65" s="1" t="n">
        <v>0</v>
      </c>
      <c r="AP65" s="1" t="n">
        <v>0</v>
      </c>
      <c r="AQ65" s="1" t="n">
        <v>1</v>
      </c>
    </row>
    <row r="66" customFormat="false" ht="16" hidden="false" customHeight="false" outlineLevel="0" collapsed="false">
      <c r="A66" s="1" t="s">
        <v>74</v>
      </c>
      <c r="B66" s="1" t="s">
        <v>601</v>
      </c>
      <c r="C66" s="1" t="n">
        <v>1130</v>
      </c>
      <c r="D66" s="1" t="s">
        <v>599</v>
      </c>
      <c r="E66" s="1" t="n">
        <v>0.628519177</v>
      </c>
      <c r="F66" s="1" t="s">
        <v>605</v>
      </c>
      <c r="G66" s="1" t="n">
        <v>2</v>
      </c>
      <c r="H66" s="1" t="n">
        <v>115.3</v>
      </c>
      <c r="I66" s="1" t="n">
        <v>2009</v>
      </c>
      <c r="J66" s="1" t="n">
        <v>3</v>
      </c>
      <c r="K66" s="1" t="n">
        <v>375000</v>
      </c>
      <c r="L66" s="1" t="n">
        <v>94600</v>
      </c>
      <c r="M66" s="1" t="n">
        <v>50.750457</v>
      </c>
      <c r="N66" s="1" t="n">
        <v>-2.3557377</v>
      </c>
      <c r="O66" s="1" t="s">
        <v>598</v>
      </c>
      <c r="P66" s="1" t="n">
        <v>1.219356282</v>
      </c>
      <c r="Q66" s="1" t="n">
        <v>40187.199</v>
      </c>
      <c r="R66" s="1" t="n">
        <v>40.187199</v>
      </c>
      <c r="S66" s="1" t="n">
        <v>0</v>
      </c>
      <c r="T66" s="1" t="n">
        <v>1</v>
      </c>
      <c r="U66" s="1" t="n">
        <v>0</v>
      </c>
      <c r="V66" s="1" t="n">
        <v>0</v>
      </c>
      <c r="W66" s="1" t="n">
        <v>0</v>
      </c>
      <c r="X66" s="1" t="n">
        <v>0</v>
      </c>
      <c r="Y66" s="1" t="n">
        <v>0</v>
      </c>
      <c r="Z66" s="1" t="n">
        <v>0</v>
      </c>
      <c r="AA66" s="1" t="n">
        <v>0</v>
      </c>
      <c r="AB66" s="1" t="n">
        <v>0</v>
      </c>
      <c r="AC66" s="1" t="n">
        <v>1</v>
      </c>
      <c r="AD66" s="1" t="n">
        <v>0</v>
      </c>
      <c r="AE66" s="1" t="n">
        <v>0</v>
      </c>
      <c r="AF66" s="1" t="n">
        <v>0</v>
      </c>
      <c r="AG66" s="1" t="n">
        <v>1</v>
      </c>
      <c r="AH66" s="1" t="n">
        <v>0</v>
      </c>
      <c r="AI66" s="1" t="n">
        <v>0</v>
      </c>
      <c r="AJ66" s="1" t="n">
        <v>0</v>
      </c>
      <c r="AK66" s="1" t="n">
        <v>0</v>
      </c>
      <c r="AL66" s="1" t="n">
        <v>0</v>
      </c>
      <c r="AM66" s="1" t="n">
        <v>0</v>
      </c>
      <c r="AN66" s="1" t="n">
        <v>0</v>
      </c>
      <c r="AO66" s="1" t="n">
        <v>0</v>
      </c>
      <c r="AP66" s="1" t="n">
        <v>0</v>
      </c>
      <c r="AQ66" s="1" t="n">
        <v>0</v>
      </c>
    </row>
    <row r="67" customFormat="false" ht="16" hidden="false" customHeight="false" outlineLevel="0" collapsed="false">
      <c r="A67" s="1" t="s">
        <v>75</v>
      </c>
      <c r="B67" s="1" t="s">
        <v>595</v>
      </c>
      <c r="C67" s="1" t="n">
        <v>1035</v>
      </c>
      <c r="D67" s="1" t="s">
        <v>604</v>
      </c>
      <c r="E67" s="1" t="n">
        <v>0.294186149</v>
      </c>
      <c r="F67" s="1" t="s">
        <v>605</v>
      </c>
      <c r="G67" s="1" t="n">
        <v>2</v>
      </c>
      <c r="H67" s="1" t="n">
        <v>115.3</v>
      </c>
      <c r="I67" s="1" t="n">
        <v>2009</v>
      </c>
      <c r="J67" s="1" t="n">
        <v>3</v>
      </c>
      <c r="K67" s="1" t="n">
        <v>289753</v>
      </c>
      <c r="L67" s="1" t="n">
        <v>90843</v>
      </c>
      <c r="M67" s="1" t="n">
        <v>50.706738</v>
      </c>
      <c r="N67" s="1" t="n">
        <v>-3.5626853</v>
      </c>
      <c r="O67" s="1" t="s">
        <v>598</v>
      </c>
      <c r="P67" s="1" t="n">
        <v>21.16306571</v>
      </c>
      <c r="Q67" s="1" t="n">
        <v>20670.564</v>
      </c>
      <c r="R67" s="1" t="n">
        <v>20.670564</v>
      </c>
      <c r="S67" s="1" t="n">
        <v>0</v>
      </c>
      <c r="T67" s="1" t="n">
        <v>0</v>
      </c>
      <c r="U67" s="1" t="n">
        <v>0</v>
      </c>
      <c r="V67" s="1" t="n">
        <v>0</v>
      </c>
      <c r="W67" s="1" t="n">
        <v>0</v>
      </c>
      <c r="X67" s="1" t="n">
        <v>0</v>
      </c>
      <c r="Y67" s="1" t="n">
        <v>0</v>
      </c>
      <c r="Z67" s="1" t="n">
        <v>0</v>
      </c>
      <c r="AA67" s="1" t="n">
        <v>1</v>
      </c>
      <c r="AB67" s="1" t="n">
        <v>0</v>
      </c>
      <c r="AC67" s="1" t="n">
        <v>1</v>
      </c>
      <c r="AD67" s="1" t="n">
        <v>0</v>
      </c>
      <c r="AE67" s="1" t="n">
        <v>0</v>
      </c>
      <c r="AF67" s="1" t="n">
        <v>0</v>
      </c>
      <c r="AG67" s="1" t="n">
        <v>1</v>
      </c>
      <c r="AH67" s="1" t="n">
        <v>0</v>
      </c>
      <c r="AI67" s="1" t="n">
        <v>0</v>
      </c>
      <c r="AJ67" s="1" t="n">
        <v>0</v>
      </c>
      <c r="AK67" s="1" t="n">
        <v>0</v>
      </c>
      <c r="AL67" s="1" t="n">
        <v>0</v>
      </c>
      <c r="AM67" s="1" t="n">
        <v>0</v>
      </c>
      <c r="AN67" s="1" t="n">
        <v>0</v>
      </c>
      <c r="AO67" s="1" t="n">
        <v>0</v>
      </c>
      <c r="AP67" s="1" t="n">
        <v>0</v>
      </c>
      <c r="AQ67" s="1" t="n">
        <v>0</v>
      </c>
    </row>
    <row r="68" customFormat="false" ht="16" hidden="false" customHeight="false" outlineLevel="0" collapsed="false">
      <c r="A68" s="1" t="s">
        <v>77</v>
      </c>
      <c r="B68" s="1" t="s">
        <v>595</v>
      </c>
      <c r="C68" s="1" t="n">
        <v>1005</v>
      </c>
      <c r="D68" s="1" t="s">
        <v>599</v>
      </c>
      <c r="E68" s="1" t="n">
        <v>-0.394843874</v>
      </c>
      <c r="F68" s="1" t="s">
        <v>613</v>
      </c>
      <c r="G68" s="1" t="n">
        <v>4</v>
      </c>
      <c r="H68" s="1" t="n">
        <v>60.3</v>
      </c>
      <c r="I68" s="1" t="n">
        <v>2009</v>
      </c>
      <c r="J68" s="1" t="n">
        <v>3</v>
      </c>
      <c r="K68" s="1" t="n">
        <v>264400</v>
      </c>
      <c r="L68" s="1" t="n">
        <v>265400</v>
      </c>
      <c r="M68" s="1" t="n">
        <v>52.269986</v>
      </c>
      <c r="N68" s="1" t="n">
        <v>-3.9886601</v>
      </c>
      <c r="O68" s="1" t="s">
        <v>600</v>
      </c>
      <c r="P68" s="1" t="n">
        <v>0.624860166</v>
      </c>
      <c r="Q68" s="1" t="n">
        <v>111134.141</v>
      </c>
      <c r="R68" s="1" t="n">
        <v>111.134141</v>
      </c>
      <c r="S68" s="1" t="n">
        <v>0</v>
      </c>
      <c r="T68" s="1" t="n">
        <v>0</v>
      </c>
      <c r="U68" s="1" t="n">
        <v>0</v>
      </c>
      <c r="V68" s="1" t="n">
        <v>0</v>
      </c>
      <c r="W68" s="1" t="n">
        <v>0</v>
      </c>
      <c r="X68" s="1" t="n">
        <v>0</v>
      </c>
      <c r="Y68" s="1" t="n">
        <v>0</v>
      </c>
      <c r="Z68" s="1" t="n">
        <v>0</v>
      </c>
      <c r="AA68" s="1" t="n">
        <v>0</v>
      </c>
      <c r="AB68" s="1" t="n">
        <v>0</v>
      </c>
      <c r="AC68" s="1" t="n">
        <v>0</v>
      </c>
      <c r="AD68" s="1" t="n">
        <v>0</v>
      </c>
      <c r="AE68" s="1" t="n">
        <v>0</v>
      </c>
      <c r="AF68" s="1" t="n">
        <v>0</v>
      </c>
      <c r="AG68" s="1" t="n">
        <v>1</v>
      </c>
      <c r="AH68" s="1" t="n">
        <v>0</v>
      </c>
      <c r="AI68" s="1" t="n">
        <v>0</v>
      </c>
      <c r="AJ68" s="1" t="n">
        <v>0</v>
      </c>
      <c r="AK68" s="1" t="n">
        <v>0</v>
      </c>
      <c r="AL68" s="1" t="n">
        <v>0</v>
      </c>
      <c r="AM68" s="1" t="n">
        <v>0</v>
      </c>
      <c r="AN68" s="1" t="n">
        <v>0</v>
      </c>
      <c r="AO68" s="1" t="n">
        <v>0</v>
      </c>
      <c r="AP68" s="1" t="n">
        <v>0</v>
      </c>
      <c r="AQ68" s="1" t="n">
        <v>0</v>
      </c>
    </row>
    <row r="69" customFormat="false" ht="16" hidden="false" customHeight="false" outlineLevel="0" collapsed="false">
      <c r="A69" s="1" t="s">
        <v>78</v>
      </c>
      <c r="B69" s="1" t="s">
        <v>595</v>
      </c>
      <c r="C69" s="1" t="n">
        <v>1025</v>
      </c>
      <c r="D69" s="1" t="s">
        <v>599</v>
      </c>
      <c r="E69" s="1" t="n">
        <v>0.649856101</v>
      </c>
      <c r="F69" s="1" t="s">
        <v>615</v>
      </c>
      <c r="G69" s="1" t="n">
        <v>2</v>
      </c>
      <c r="H69" s="1" t="n">
        <v>108.1</v>
      </c>
      <c r="I69" s="1" t="n">
        <v>2008</v>
      </c>
      <c r="J69" s="1" t="n">
        <v>2</v>
      </c>
      <c r="K69" s="1" t="n">
        <v>254060</v>
      </c>
      <c r="L69" s="1" t="n">
        <v>198770</v>
      </c>
      <c r="M69" s="1" t="n">
        <v>51.668697</v>
      </c>
      <c r="N69" s="1" t="n">
        <v>-4.1117422</v>
      </c>
      <c r="O69" s="1" t="s">
        <v>603</v>
      </c>
      <c r="P69" s="1" t="n">
        <v>26.12232504</v>
      </c>
      <c r="Q69" s="1" t="n">
        <v>3032.72</v>
      </c>
      <c r="R69" s="1" t="n">
        <v>3.03272</v>
      </c>
      <c r="S69" s="1" t="n">
        <v>0</v>
      </c>
      <c r="T69" s="1" t="n">
        <v>1</v>
      </c>
      <c r="U69" s="1" t="n">
        <v>0</v>
      </c>
      <c r="V69" s="1" t="n">
        <v>0</v>
      </c>
      <c r="W69" s="1" t="n">
        <v>0</v>
      </c>
      <c r="X69" s="1" t="n">
        <v>0</v>
      </c>
      <c r="Y69" s="1" t="n">
        <v>0</v>
      </c>
      <c r="Z69" s="1" t="n">
        <v>0</v>
      </c>
      <c r="AA69" s="1" t="n">
        <v>0</v>
      </c>
      <c r="AB69" s="1" t="n">
        <v>0</v>
      </c>
      <c r="AC69" s="1" t="n">
        <v>0</v>
      </c>
      <c r="AD69" s="1" t="n">
        <v>0</v>
      </c>
      <c r="AE69" s="1" t="n">
        <v>0</v>
      </c>
      <c r="AF69" s="1" t="n">
        <v>0</v>
      </c>
      <c r="AG69" s="1" t="n">
        <v>0</v>
      </c>
      <c r="AH69" s="1" t="n">
        <v>0</v>
      </c>
      <c r="AI69" s="1" t="n">
        <v>0</v>
      </c>
      <c r="AJ69" s="1" t="n">
        <v>0</v>
      </c>
      <c r="AK69" s="1" t="n">
        <v>0</v>
      </c>
      <c r="AL69" s="1" t="n">
        <v>0</v>
      </c>
      <c r="AM69" s="1" t="n">
        <v>0</v>
      </c>
      <c r="AN69" s="1" t="n">
        <v>0</v>
      </c>
      <c r="AO69" s="1" t="n">
        <v>0</v>
      </c>
      <c r="AP69" s="1" t="n">
        <v>0</v>
      </c>
      <c r="AQ69" s="1" t="n">
        <v>0</v>
      </c>
    </row>
    <row r="70" customFormat="false" ht="16" hidden="false" customHeight="false" outlineLevel="0" collapsed="false">
      <c r="A70" s="1" t="s">
        <v>79</v>
      </c>
      <c r="B70" s="1" t="s">
        <v>595</v>
      </c>
      <c r="C70" s="1" t="n">
        <v>995</v>
      </c>
      <c r="D70" s="1" t="s">
        <v>599</v>
      </c>
      <c r="E70" s="1" t="n">
        <v>0.679445478</v>
      </c>
      <c r="F70" s="1" t="s">
        <v>615</v>
      </c>
      <c r="G70" s="1" t="n">
        <v>2</v>
      </c>
      <c r="H70" s="1" t="n">
        <v>135.2</v>
      </c>
      <c r="I70" s="1" t="n">
        <v>2007</v>
      </c>
      <c r="J70" s="1" t="n">
        <v>1</v>
      </c>
      <c r="K70" s="1" t="n">
        <v>265380</v>
      </c>
      <c r="L70" s="1" t="n">
        <v>291580</v>
      </c>
      <c r="M70" s="1" t="n">
        <v>52.505447</v>
      </c>
      <c r="N70" s="1" t="n">
        <v>-3.9848348</v>
      </c>
      <c r="O70" s="1" t="s">
        <v>603</v>
      </c>
      <c r="P70" s="1" t="n">
        <v>0.763889444</v>
      </c>
      <c r="Q70" s="1" t="n">
        <v>17364.514</v>
      </c>
      <c r="R70" s="1" t="n">
        <v>17.364514</v>
      </c>
      <c r="S70" s="1" t="n">
        <v>0</v>
      </c>
      <c r="T70" s="1" t="n">
        <v>1</v>
      </c>
      <c r="U70" s="1" t="n">
        <v>0</v>
      </c>
      <c r="V70" s="1" t="n">
        <v>0</v>
      </c>
      <c r="W70" s="1" t="n">
        <v>0</v>
      </c>
      <c r="X70" s="1" t="n">
        <v>0</v>
      </c>
      <c r="Y70" s="1" t="n">
        <v>0</v>
      </c>
      <c r="Z70" s="1" t="n">
        <v>0</v>
      </c>
      <c r="AA70" s="1" t="n">
        <v>1</v>
      </c>
      <c r="AB70" s="1" t="n">
        <v>0</v>
      </c>
      <c r="AC70" s="1" t="n">
        <v>0</v>
      </c>
      <c r="AD70" s="1" t="n">
        <v>0</v>
      </c>
      <c r="AE70" s="1" t="n">
        <v>0</v>
      </c>
      <c r="AF70" s="1" t="n">
        <v>0</v>
      </c>
      <c r="AG70" s="1" t="n">
        <v>0</v>
      </c>
      <c r="AH70" s="1" t="n">
        <v>0</v>
      </c>
      <c r="AI70" s="1" t="n">
        <v>0</v>
      </c>
      <c r="AJ70" s="1" t="n">
        <v>0</v>
      </c>
      <c r="AK70" s="1" t="n">
        <v>0</v>
      </c>
      <c r="AL70" s="1" t="n">
        <v>1</v>
      </c>
      <c r="AM70" s="1" t="n">
        <v>0</v>
      </c>
      <c r="AN70" s="1" t="n">
        <v>0</v>
      </c>
      <c r="AO70" s="1" t="n">
        <v>0</v>
      </c>
      <c r="AP70" s="1" t="n">
        <v>0</v>
      </c>
      <c r="AQ70" s="1" t="n">
        <v>0</v>
      </c>
    </row>
    <row r="71" customFormat="false" ht="16" hidden="false" customHeight="false" outlineLevel="0" collapsed="false">
      <c r="A71" s="1" t="s">
        <v>80</v>
      </c>
      <c r="B71" s="1" t="s">
        <v>595</v>
      </c>
      <c r="C71" s="1" t="n">
        <v>1085</v>
      </c>
      <c r="D71" s="1" t="s">
        <v>604</v>
      </c>
      <c r="E71" s="1" t="n">
        <v>0.440874166</v>
      </c>
      <c r="F71" s="1" t="s">
        <v>611</v>
      </c>
      <c r="G71" s="1" t="n">
        <v>4</v>
      </c>
      <c r="H71" s="1" t="n">
        <v>100.9</v>
      </c>
      <c r="I71" s="1" t="n">
        <v>2009</v>
      </c>
      <c r="J71" s="1" t="n">
        <v>3</v>
      </c>
      <c r="K71" s="1" t="n">
        <v>557741</v>
      </c>
      <c r="L71" s="1" t="n">
        <v>106796</v>
      </c>
      <c r="M71" s="1" t="n">
        <v>50.839198</v>
      </c>
      <c r="N71" s="1" t="n">
        <v>0.23894241</v>
      </c>
      <c r="O71" s="1" t="s">
        <v>600</v>
      </c>
      <c r="P71" s="1" t="n">
        <v>14.18366613</v>
      </c>
      <c r="Q71" s="1" t="n">
        <v>15414.999</v>
      </c>
      <c r="R71" s="1" t="n">
        <v>15.414999</v>
      </c>
      <c r="S71" s="1" t="n">
        <v>0</v>
      </c>
      <c r="T71" s="1" t="n">
        <v>0</v>
      </c>
      <c r="U71" s="1" t="n">
        <v>0</v>
      </c>
      <c r="V71" s="1" t="n">
        <v>0</v>
      </c>
      <c r="W71" s="1" t="n">
        <v>0</v>
      </c>
      <c r="X71" s="1" t="n">
        <v>0</v>
      </c>
      <c r="Y71" s="1" t="n">
        <v>0</v>
      </c>
      <c r="Z71" s="1" t="n">
        <v>0</v>
      </c>
      <c r="AA71" s="1" t="n">
        <v>1</v>
      </c>
      <c r="AB71" s="1" t="n">
        <v>0</v>
      </c>
      <c r="AC71" s="1" t="n">
        <v>0</v>
      </c>
      <c r="AD71" s="1" t="n">
        <v>0</v>
      </c>
      <c r="AE71" s="1" t="n">
        <v>0</v>
      </c>
      <c r="AF71" s="1" t="n">
        <v>0</v>
      </c>
      <c r="AG71" s="1" t="n">
        <v>0</v>
      </c>
      <c r="AH71" s="1" t="n">
        <v>0</v>
      </c>
      <c r="AI71" s="1" t="n">
        <v>0</v>
      </c>
      <c r="AJ71" s="1" t="n">
        <v>0</v>
      </c>
      <c r="AK71" s="1" t="n">
        <v>0</v>
      </c>
      <c r="AL71" s="1" t="n">
        <v>0</v>
      </c>
      <c r="AM71" s="1" t="n">
        <v>0</v>
      </c>
      <c r="AN71" s="1" t="n">
        <v>0</v>
      </c>
      <c r="AO71" s="1" t="n">
        <v>0</v>
      </c>
      <c r="AP71" s="1" t="n">
        <v>0</v>
      </c>
      <c r="AQ71" s="1" t="n">
        <v>0</v>
      </c>
    </row>
    <row r="72" customFormat="false" ht="16" hidden="false" customHeight="false" outlineLevel="0" collapsed="false">
      <c r="A72" s="1" t="s">
        <v>81</v>
      </c>
      <c r="B72" s="1" t="s">
        <v>595</v>
      </c>
      <c r="C72" s="1" t="n">
        <v>955</v>
      </c>
      <c r="D72" s="1" t="s">
        <v>599</v>
      </c>
      <c r="E72" s="1" t="n">
        <v>1.17377026</v>
      </c>
      <c r="F72" s="1" t="s">
        <v>611</v>
      </c>
      <c r="G72" s="1" t="n">
        <v>4</v>
      </c>
      <c r="H72" s="1" t="n">
        <v>100.9</v>
      </c>
      <c r="I72" s="1" t="n">
        <v>2009</v>
      </c>
      <c r="J72" s="1" t="n">
        <v>3</v>
      </c>
      <c r="K72" s="1" t="n">
        <v>256129</v>
      </c>
      <c r="L72" s="1" t="n">
        <v>92887</v>
      </c>
      <c r="M72" s="1" t="n">
        <v>50.717754</v>
      </c>
      <c r="N72" s="1" t="n">
        <v>-4.0393826</v>
      </c>
      <c r="O72" s="1" t="s">
        <v>607</v>
      </c>
      <c r="P72" s="1" t="n">
        <v>2.568179821</v>
      </c>
      <c r="Q72" s="1" t="n">
        <v>72125.594</v>
      </c>
      <c r="R72" s="1" t="n">
        <v>72.125594</v>
      </c>
      <c r="S72" s="1" t="n">
        <v>0</v>
      </c>
      <c r="T72" s="1" t="n">
        <v>0</v>
      </c>
      <c r="U72" s="1" t="n">
        <v>0</v>
      </c>
      <c r="V72" s="1" t="n">
        <v>0</v>
      </c>
      <c r="W72" s="1" t="n">
        <v>0</v>
      </c>
      <c r="X72" s="1" t="n">
        <v>0</v>
      </c>
      <c r="Y72" s="1" t="n">
        <v>0</v>
      </c>
      <c r="Z72" s="1" t="n">
        <v>0</v>
      </c>
      <c r="AA72" s="1" t="n">
        <v>0</v>
      </c>
      <c r="AB72" s="1" t="n">
        <v>0</v>
      </c>
      <c r="AC72" s="1" t="n">
        <v>0</v>
      </c>
      <c r="AD72" s="1" t="n">
        <v>0</v>
      </c>
      <c r="AE72" s="1" t="n">
        <v>0</v>
      </c>
      <c r="AF72" s="1" t="n">
        <v>1</v>
      </c>
      <c r="AG72" s="1" t="n">
        <v>1</v>
      </c>
      <c r="AH72" s="1" t="n">
        <v>0</v>
      </c>
      <c r="AI72" s="1" t="n">
        <v>0</v>
      </c>
      <c r="AJ72" s="1" t="n">
        <v>0</v>
      </c>
      <c r="AK72" s="1" t="n">
        <v>0</v>
      </c>
      <c r="AL72" s="1" t="n">
        <v>0</v>
      </c>
      <c r="AM72" s="1" t="n">
        <v>0</v>
      </c>
      <c r="AN72" s="1" t="n">
        <v>0</v>
      </c>
      <c r="AO72" s="1" t="n">
        <v>0</v>
      </c>
      <c r="AP72" s="1" t="n">
        <v>0</v>
      </c>
      <c r="AQ72" s="1" t="n">
        <v>0</v>
      </c>
    </row>
    <row r="73" customFormat="false" ht="16" hidden="false" customHeight="false" outlineLevel="0" collapsed="false">
      <c r="A73" s="1" t="s">
        <v>82</v>
      </c>
      <c r="B73" s="1" t="s">
        <v>601</v>
      </c>
      <c r="C73" s="1" t="n">
        <v>1115</v>
      </c>
      <c r="D73" s="1" t="s">
        <v>599</v>
      </c>
      <c r="E73" s="1" t="n">
        <v>-0.507624072</v>
      </c>
      <c r="F73" s="1" t="s">
        <v>605</v>
      </c>
      <c r="G73" s="1" t="n">
        <v>2</v>
      </c>
      <c r="H73" s="1" t="n">
        <v>115.3</v>
      </c>
      <c r="I73" s="1" t="n">
        <v>2009</v>
      </c>
      <c r="J73" s="1" t="n">
        <v>3</v>
      </c>
      <c r="K73" s="1" t="n">
        <v>283100</v>
      </c>
      <c r="L73" s="1" t="n">
        <v>339200</v>
      </c>
      <c r="M73" s="1" t="n">
        <v>52.937426</v>
      </c>
      <c r="N73" s="1" t="n">
        <v>-3.740861</v>
      </c>
      <c r="O73" s="1" t="s">
        <v>607</v>
      </c>
      <c r="P73" s="1" t="n">
        <v>0.041550804</v>
      </c>
      <c r="Q73" s="1" t="n">
        <v>166564.797</v>
      </c>
      <c r="R73" s="1" t="n">
        <v>166.564797</v>
      </c>
      <c r="S73" s="1" t="n">
        <v>1</v>
      </c>
      <c r="T73" s="1" t="n">
        <v>0</v>
      </c>
      <c r="U73" s="1" t="n">
        <v>0</v>
      </c>
      <c r="V73" s="1" t="n">
        <v>0</v>
      </c>
      <c r="W73" s="1" t="n">
        <v>0</v>
      </c>
      <c r="X73" s="1" t="n">
        <v>0</v>
      </c>
      <c r="Y73" s="1" t="n">
        <v>0</v>
      </c>
      <c r="Z73" s="1" t="n">
        <v>0</v>
      </c>
      <c r="AA73" s="1" t="n">
        <v>0</v>
      </c>
      <c r="AB73" s="1" t="n">
        <v>0</v>
      </c>
      <c r="AC73" s="1" t="n">
        <v>0</v>
      </c>
      <c r="AD73" s="1" t="n">
        <v>0</v>
      </c>
      <c r="AE73" s="1" t="n">
        <v>0</v>
      </c>
      <c r="AF73" s="1" t="n">
        <v>0</v>
      </c>
      <c r="AG73" s="1" t="n">
        <v>1</v>
      </c>
      <c r="AH73" s="1" t="n">
        <v>0</v>
      </c>
      <c r="AI73" s="1" t="n">
        <v>0</v>
      </c>
      <c r="AJ73" s="1" t="n">
        <v>0</v>
      </c>
      <c r="AK73" s="1" t="n">
        <v>0</v>
      </c>
      <c r="AL73" s="1" t="n">
        <v>0</v>
      </c>
      <c r="AM73" s="1" t="n">
        <v>0</v>
      </c>
      <c r="AN73" s="1" t="n">
        <v>1</v>
      </c>
      <c r="AO73" s="1" t="n">
        <v>0</v>
      </c>
      <c r="AP73" s="1" t="n">
        <v>0</v>
      </c>
      <c r="AQ73" s="1" t="n">
        <v>0</v>
      </c>
    </row>
    <row r="74" customFormat="false" ht="16" hidden="false" customHeight="false" outlineLevel="0" collapsed="false">
      <c r="A74" s="1" t="s">
        <v>83</v>
      </c>
      <c r="B74" s="1" t="s">
        <v>595</v>
      </c>
      <c r="C74" s="1" t="n">
        <v>1030</v>
      </c>
      <c r="D74" s="1" t="s">
        <v>599</v>
      </c>
      <c r="E74" s="1" t="n">
        <v>0.572215787</v>
      </c>
      <c r="F74" s="1" t="s">
        <v>609</v>
      </c>
      <c r="G74" s="1" t="n">
        <v>3</v>
      </c>
      <c r="H74" s="1" t="n">
        <v>215.7</v>
      </c>
      <c r="I74" s="1" t="n">
        <v>2009</v>
      </c>
      <c r="J74" s="1" t="n">
        <v>3</v>
      </c>
      <c r="K74" s="1" t="n">
        <v>237471</v>
      </c>
      <c r="L74" s="1" t="n">
        <v>334928</v>
      </c>
      <c r="M74" s="1" t="n">
        <v>52.887177</v>
      </c>
      <c r="N74" s="1" t="n">
        <v>-4.417092</v>
      </c>
      <c r="O74" s="1" t="s">
        <v>603</v>
      </c>
      <c r="P74" s="1" t="n">
        <v>4.839279407</v>
      </c>
      <c r="Q74" s="1" t="n">
        <v>0</v>
      </c>
      <c r="R74" s="1" t="n">
        <v>0</v>
      </c>
      <c r="S74" s="1" t="n">
        <v>0</v>
      </c>
      <c r="T74" s="1" t="n">
        <v>0</v>
      </c>
      <c r="U74" s="1" t="n">
        <v>0</v>
      </c>
      <c r="V74" s="1" t="n">
        <v>0</v>
      </c>
      <c r="W74" s="1" t="n">
        <v>0</v>
      </c>
      <c r="X74" s="1" t="n">
        <v>1</v>
      </c>
      <c r="Y74" s="1" t="n">
        <v>1</v>
      </c>
      <c r="Z74" s="1" t="n">
        <v>0</v>
      </c>
      <c r="AA74" s="1" t="n">
        <v>0</v>
      </c>
      <c r="AB74" s="1" t="n">
        <v>0</v>
      </c>
      <c r="AC74" s="1" t="n">
        <v>0</v>
      </c>
      <c r="AD74" s="1" t="n">
        <v>0</v>
      </c>
      <c r="AE74" s="1" t="n">
        <v>0</v>
      </c>
      <c r="AF74" s="1" t="n">
        <v>0</v>
      </c>
      <c r="AG74" s="1" t="n">
        <v>1</v>
      </c>
      <c r="AH74" s="1" t="n">
        <v>0</v>
      </c>
      <c r="AI74" s="1" t="n">
        <v>0</v>
      </c>
      <c r="AJ74" s="1" t="n">
        <v>0</v>
      </c>
      <c r="AK74" s="1" t="n">
        <v>0</v>
      </c>
      <c r="AL74" s="1" t="n">
        <v>0</v>
      </c>
      <c r="AM74" s="1" t="n">
        <v>0</v>
      </c>
      <c r="AN74" s="1" t="n">
        <v>0</v>
      </c>
      <c r="AO74" s="1" t="n">
        <v>0</v>
      </c>
      <c r="AP74" s="1" t="n">
        <v>0</v>
      </c>
      <c r="AQ74" s="1" t="n">
        <v>0</v>
      </c>
    </row>
    <row r="75" customFormat="false" ht="16" hidden="false" customHeight="false" outlineLevel="0" collapsed="false">
      <c r="A75" s="1" t="s">
        <v>84</v>
      </c>
      <c r="B75" s="1" t="s">
        <v>595</v>
      </c>
      <c r="C75" s="1" t="n">
        <v>975</v>
      </c>
      <c r="D75" s="1" t="s">
        <v>599</v>
      </c>
      <c r="E75" s="1" t="n">
        <v>-0.060695081</v>
      </c>
      <c r="F75" s="1" t="s">
        <v>611</v>
      </c>
      <c r="G75" s="1" t="n">
        <v>4</v>
      </c>
      <c r="H75" s="1" t="n">
        <v>100.9</v>
      </c>
      <c r="I75" s="1" t="n">
        <v>2009</v>
      </c>
      <c r="J75" s="1" t="n">
        <v>3</v>
      </c>
      <c r="K75" s="1" t="n">
        <v>299600</v>
      </c>
      <c r="L75" s="1" t="n">
        <v>144100</v>
      </c>
      <c r="M75" s="1" t="n">
        <v>51.187278</v>
      </c>
      <c r="N75" s="1" t="n">
        <v>-3.4379811</v>
      </c>
      <c r="O75" s="1" t="s">
        <v>600</v>
      </c>
      <c r="P75" s="1" t="n">
        <v>8.22496646</v>
      </c>
      <c r="Q75" s="1" t="n">
        <v>2917.017</v>
      </c>
      <c r="R75" s="1" t="n">
        <v>2.917017</v>
      </c>
      <c r="S75" s="1" t="n">
        <v>0</v>
      </c>
      <c r="T75" s="1" t="n">
        <v>1</v>
      </c>
      <c r="U75" s="1" t="n">
        <v>0</v>
      </c>
      <c r="V75" s="1" t="n">
        <v>0</v>
      </c>
      <c r="W75" s="1" t="n">
        <v>0</v>
      </c>
      <c r="X75" s="1" t="n">
        <v>0</v>
      </c>
      <c r="Y75" s="1" t="n">
        <v>0</v>
      </c>
      <c r="Z75" s="1" t="n">
        <v>0</v>
      </c>
      <c r="AA75" s="1" t="n">
        <v>0</v>
      </c>
      <c r="AB75" s="1" t="n">
        <v>0</v>
      </c>
      <c r="AC75" s="1" t="n">
        <v>1</v>
      </c>
      <c r="AD75" s="1" t="n">
        <v>0</v>
      </c>
      <c r="AE75" s="1" t="n">
        <v>0</v>
      </c>
      <c r="AF75" s="1" t="n">
        <v>0</v>
      </c>
      <c r="AG75" s="1" t="n">
        <v>0</v>
      </c>
      <c r="AH75" s="1" t="n">
        <v>0</v>
      </c>
      <c r="AI75" s="1" t="n">
        <v>0</v>
      </c>
      <c r="AJ75" s="1" t="n">
        <v>0</v>
      </c>
      <c r="AK75" s="1" t="n">
        <v>0</v>
      </c>
      <c r="AL75" s="1" t="n">
        <v>0</v>
      </c>
      <c r="AM75" s="1" t="n">
        <v>0</v>
      </c>
      <c r="AN75" s="1" t="n">
        <v>0</v>
      </c>
      <c r="AO75" s="1" t="n">
        <v>0</v>
      </c>
      <c r="AP75" s="1" t="n">
        <v>0</v>
      </c>
      <c r="AQ75" s="1" t="n">
        <v>0</v>
      </c>
    </row>
    <row r="76" customFormat="false" ht="16" hidden="false" customHeight="false" outlineLevel="0" collapsed="false">
      <c r="A76" s="1" t="s">
        <v>85</v>
      </c>
      <c r="B76" s="1" t="s">
        <v>601</v>
      </c>
      <c r="C76" s="1" t="n">
        <v>1025</v>
      </c>
      <c r="D76" s="1" t="s">
        <v>596</v>
      </c>
      <c r="E76" s="1" t="n">
        <v>-0.75143753</v>
      </c>
      <c r="F76" s="1" t="s">
        <v>602</v>
      </c>
      <c r="G76" s="1" t="n">
        <v>3</v>
      </c>
      <c r="H76" s="1" t="n">
        <v>107.8</v>
      </c>
      <c r="I76" s="1" t="n">
        <v>2009</v>
      </c>
      <c r="J76" s="1" t="n">
        <v>3</v>
      </c>
      <c r="K76" s="1" t="n">
        <v>413100</v>
      </c>
      <c r="L76" s="1" t="n">
        <v>513800</v>
      </c>
      <c r="M76" s="1" t="n">
        <v>54.519329</v>
      </c>
      <c r="N76" s="1" t="n">
        <v>-1.7991416</v>
      </c>
      <c r="O76" s="1" t="s">
        <v>600</v>
      </c>
      <c r="P76" s="1" t="n">
        <v>1.061143606</v>
      </c>
      <c r="Q76" s="1" t="n">
        <v>100156.93</v>
      </c>
      <c r="R76" s="1" t="n">
        <v>100.15693</v>
      </c>
      <c r="S76" s="1" t="n">
        <v>0</v>
      </c>
      <c r="T76" s="1" t="n">
        <v>0</v>
      </c>
      <c r="U76" s="1" t="n">
        <v>0</v>
      </c>
      <c r="V76" s="1" t="n">
        <v>0</v>
      </c>
      <c r="W76" s="1" t="n">
        <v>0</v>
      </c>
      <c r="X76" s="1" t="n">
        <v>0</v>
      </c>
      <c r="Y76" s="1" t="n">
        <v>0</v>
      </c>
      <c r="Z76" s="1" t="n">
        <v>0</v>
      </c>
      <c r="AA76" s="1" t="n">
        <v>0</v>
      </c>
      <c r="AB76" s="1" t="n">
        <v>0</v>
      </c>
      <c r="AC76" s="1" t="n">
        <v>0</v>
      </c>
      <c r="AD76" s="1" t="n">
        <v>0</v>
      </c>
      <c r="AE76" s="1" t="n">
        <v>0</v>
      </c>
      <c r="AF76" s="1" t="n">
        <v>0</v>
      </c>
      <c r="AG76" s="1" t="n">
        <v>0</v>
      </c>
      <c r="AH76" s="1" t="n">
        <v>0</v>
      </c>
      <c r="AI76" s="1" t="n">
        <v>0</v>
      </c>
      <c r="AJ76" s="1" t="n">
        <v>0</v>
      </c>
      <c r="AK76" s="1" t="n">
        <v>0</v>
      </c>
      <c r="AL76" s="1" t="n">
        <v>1</v>
      </c>
      <c r="AM76" s="1" t="n">
        <v>0</v>
      </c>
      <c r="AN76" s="1" t="n">
        <v>0</v>
      </c>
      <c r="AO76" s="1" t="n">
        <v>0</v>
      </c>
      <c r="AP76" s="1" t="n">
        <v>0</v>
      </c>
      <c r="AQ76" s="1" t="n">
        <v>0</v>
      </c>
    </row>
    <row r="77" customFormat="false" ht="16" hidden="false" customHeight="false" outlineLevel="0" collapsed="false">
      <c r="A77" s="1" t="s">
        <v>86</v>
      </c>
      <c r="B77" s="1" t="s">
        <v>601</v>
      </c>
      <c r="C77" s="1" t="n">
        <v>1180</v>
      </c>
      <c r="D77" s="1" t="s">
        <v>604</v>
      </c>
      <c r="E77" s="1" t="n">
        <v>-0.234218088</v>
      </c>
      <c r="F77" s="1" t="s">
        <v>606</v>
      </c>
      <c r="G77" s="1" t="n">
        <v>3</v>
      </c>
      <c r="H77" s="1" t="n">
        <v>64.2</v>
      </c>
      <c r="I77" s="1" t="n">
        <v>2009</v>
      </c>
      <c r="J77" s="1" t="n">
        <v>3</v>
      </c>
      <c r="K77" s="1" t="n">
        <v>442100</v>
      </c>
      <c r="L77" s="1" t="n">
        <v>512200</v>
      </c>
      <c r="M77" s="1" t="n">
        <v>54.503378</v>
      </c>
      <c r="N77" s="1" t="n">
        <v>-1.351395</v>
      </c>
      <c r="O77" s="1" t="s">
        <v>600</v>
      </c>
      <c r="P77" s="1" t="n">
        <v>18.41979097</v>
      </c>
      <c r="Q77" s="1" t="n">
        <v>30498.717</v>
      </c>
      <c r="R77" s="1" t="n">
        <v>30.498717</v>
      </c>
      <c r="S77" s="1" t="n">
        <v>0</v>
      </c>
      <c r="T77" s="1" t="n">
        <v>0</v>
      </c>
      <c r="U77" s="1" t="n">
        <v>0</v>
      </c>
      <c r="V77" s="1" t="n">
        <v>0</v>
      </c>
      <c r="W77" s="1" t="n">
        <v>0</v>
      </c>
      <c r="X77" s="1" t="n">
        <v>0</v>
      </c>
      <c r="Y77" s="1" t="n">
        <v>0</v>
      </c>
      <c r="Z77" s="1" t="n">
        <v>1</v>
      </c>
      <c r="AA77" s="1" t="n">
        <v>1</v>
      </c>
      <c r="AB77" s="1" t="n">
        <v>0</v>
      </c>
      <c r="AC77" s="1" t="n">
        <v>1</v>
      </c>
      <c r="AD77" s="1" t="n">
        <v>0</v>
      </c>
      <c r="AE77" s="1" t="n">
        <v>0</v>
      </c>
      <c r="AF77" s="1" t="n">
        <v>0</v>
      </c>
      <c r="AG77" s="1" t="n">
        <v>0</v>
      </c>
      <c r="AH77" s="1" t="n">
        <v>0</v>
      </c>
      <c r="AI77" s="1" t="n">
        <v>0</v>
      </c>
      <c r="AJ77" s="1" t="n">
        <v>0</v>
      </c>
      <c r="AK77" s="1" t="n">
        <v>0</v>
      </c>
      <c r="AL77" s="1" t="n">
        <v>0</v>
      </c>
      <c r="AM77" s="1" t="n">
        <v>0</v>
      </c>
      <c r="AN77" s="1" t="n">
        <v>1</v>
      </c>
      <c r="AO77" s="1" t="n">
        <v>0</v>
      </c>
      <c r="AP77" s="1" t="n">
        <v>0</v>
      </c>
      <c r="AQ77" s="1" t="n">
        <v>0</v>
      </c>
    </row>
    <row r="78" customFormat="false" ht="16" hidden="false" customHeight="false" outlineLevel="0" collapsed="false">
      <c r="A78" s="1" t="s">
        <v>87</v>
      </c>
      <c r="B78" s="1" t="s">
        <v>601</v>
      </c>
      <c r="C78" s="1" t="n">
        <v>1210</v>
      </c>
      <c r="D78" s="1" t="s">
        <v>604</v>
      </c>
      <c r="E78" s="1" t="n">
        <v>0.351074083</v>
      </c>
      <c r="F78" s="1" t="s">
        <v>609</v>
      </c>
      <c r="G78" s="1" t="n">
        <v>3</v>
      </c>
      <c r="H78" s="1" t="n">
        <v>215.7</v>
      </c>
      <c r="I78" s="1" t="n">
        <v>2009</v>
      </c>
      <c r="J78" s="1" t="n">
        <v>3</v>
      </c>
      <c r="K78" s="1" t="n">
        <v>414800</v>
      </c>
      <c r="L78" s="1" t="n">
        <v>109200</v>
      </c>
      <c r="M78" s="1" t="n">
        <v>50.882105</v>
      </c>
      <c r="N78" s="1" t="n">
        <v>-1.7909913</v>
      </c>
      <c r="O78" s="1" t="s">
        <v>607</v>
      </c>
      <c r="P78" s="1" t="n">
        <v>8.944609582</v>
      </c>
      <c r="Q78" s="1" t="n">
        <v>28793.541</v>
      </c>
      <c r="R78" s="1" t="n">
        <v>28.793541</v>
      </c>
      <c r="S78" s="1" t="n">
        <v>0</v>
      </c>
      <c r="T78" s="1" t="n">
        <v>1</v>
      </c>
      <c r="U78" s="1" t="n">
        <v>0</v>
      </c>
      <c r="V78" s="1" t="n">
        <v>0</v>
      </c>
      <c r="W78" s="1" t="n">
        <v>0</v>
      </c>
      <c r="X78" s="1" t="n">
        <v>0</v>
      </c>
      <c r="Y78" s="1" t="n">
        <v>0</v>
      </c>
      <c r="Z78" s="1" t="n">
        <v>0</v>
      </c>
      <c r="AA78" s="1" t="n">
        <v>0</v>
      </c>
      <c r="AB78" s="1" t="n">
        <v>0</v>
      </c>
      <c r="AC78" s="1" t="n">
        <v>0</v>
      </c>
      <c r="AD78" s="1" t="n">
        <v>0</v>
      </c>
      <c r="AE78" s="1" t="n">
        <v>0</v>
      </c>
      <c r="AF78" s="1" t="n">
        <v>0</v>
      </c>
      <c r="AG78" s="1" t="n">
        <v>0</v>
      </c>
      <c r="AH78" s="1" t="n">
        <v>0</v>
      </c>
      <c r="AI78" s="1" t="n">
        <v>0</v>
      </c>
      <c r="AJ78" s="1" t="n">
        <v>0</v>
      </c>
      <c r="AK78" s="1" t="n">
        <v>0</v>
      </c>
      <c r="AL78" s="1" t="n">
        <v>0</v>
      </c>
      <c r="AM78" s="1" t="n">
        <v>0</v>
      </c>
      <c r="AN78" s="1" t="n">
        <v>0</v>
      </c>
      <c r="AO78" s="1" t="n">
        <v>0</v>
      </c>
      <c r="AP78" s="1" t="n">
        <v>0</v>
      </c>
      <c r="AQ78" s="1" t="n">
        <v>1</v>
      </c>
    </row>
    <row r="79" customFormat="false" ht="16" hidden="false" customHeight="false" outlineLevel="0" collapsed="false">
      <c r="A79" s="1" t="s">
        <v>88</v>
      </c>
      <c r="B79" s="1" t="s">
        <v>595</v>
      </c>
      <c r="C79" s="1" t="n">
        <v>1045</v>
      </c>
      <c r="D79" s="1" t="s">
        <v>604</v>
      </c>
      <c r="E79" s="1" t="n">
        <v>0.264925453</v>
      </c>
      <c r="F79" s="1" t="s">
        <v>610</v>
      </c>
      <c r="G79" s="1" t="n">
        <v>4</v>
      </c>
      <c r="H79" s="1" t="n">
        <v>79.7</v>
      </c>
      <c r="I79" s="1" t="n">
        <v>2010</v>
      </c>
      <c r="J79" s="1" t="n">
        <v>4</v>
      </c>
      <c r="K79" s="1" t="n">
        <v>454800</v>
      </c>
      <c r="L79" s="1" t="n">
        <v>194300</v>
      </c>
      <c r="M79" s="1" t="n">
        <v>51.644837</v>
      </c>
      <c r="N79" s="1" t="n">
        <v>-1.2094215</v>
      </c>
      <c r="O79" s="1" t="s">
        <v>598</v>
      </c>
      <c r="P79" s="1" t="n">
        <v>9.948221306</v>
      </c>
      <c r="Q79" s="1" t="n">
        <v>230788.047</v>
      </c>
      <c r="R79" s="1" t="n">
        <v>230.788047</v>
      </c>
      <c r="S79" s="1" t="n">
        <v>0</v>
      </c>
      <c r="T79" s="1" t="n">
        <v>0</v>
      </c>
      <c r="U79" s="1" t="n">
        <v>0</v>
      </c>
      <c r="V79" s="1" t="n">
        <v>0</v>
      </c>
      <c r="W79" s="1" t="n">
        <v>0</v>
      </c>
      <c r="X79" s="1" t="n">
        <v>0</v>
      </c>
      <c r="Y79" s="1" t="n">
        <v>0</v>
      </c>
      <c r="Z79" s="1" t="n">
        <v>0</v>
      </c>
      <c r="AA79" s="1" t="n">
        <v>0</v>
      </c>
      <c r="AB79" s="1" t="n">
        <v>0</v>
      </c>
      <c r="AC79" s="1" t="n">
        <v>0</v>
      </c>
      <c r="AD79" s="1" t="n">
        <v>0</v>
      </c>
      <c r="AE79" s="1" t="n">
        <v>0</v>
      </c>
      <c r="AF79" s="1" t="n">
        <v>0</v>
      </c>
      <c r="AG79" s="1" t="n">
        <v>0</v>
      </c>
      <c r="AH79" s="1" t="n">
        <v>0</v>
      </c>
      <c r="AI79" s="1" t="n">
        <v>0</v>
      </c>
      <c r="AJ79" s="1" t="n">
        <v>0</v>
      </c>
      <c r="AK79" s="1" t="n">
        <v>0</v>
      </c>
      <c r="AL79" s="1" t="n">
        <v>0</v>
      </c>
      <c r="AM79" s="1" t="n">
        <v>0</v>
      </c>
      <c r="AN79" s="1" t="n">
        <v>0</v>
      </c>
      <c r="AO79" s="1" t="n">
        <v>1</v>
      </c>
      <c r="AP79" s="1" t="n">
        <v>0</v>
      </c>
      <c r="AQ79" s="1" t="n">
        <v>0</v>
      </c>
    </row>
    <row r="80" customFormat="false" ht="16" hidden="false" customHeight="false" outlineLevel="0" collapsed="false">
      <c r="A80" s="1" t="s">
        <v>89</v>
      </c>
      <c r="B80" s="1" t="s">
        <v>601</v>
      </c>
      <c r="C80" s="1" t="n">
        <v>1155</v>
      </c>
      <c r="D80" s="1" t="s">
        <v>604</v>
      </c>
      <c r="E80" s="1" t="n">
        <v>0.035918212</v>
      </c>
      <c r="F80" s="1" t="s">
        <v>610</v>
      </c>
      <c r="G80" s="1" t="n">
        <v>4</v>
      </c>
      <c r="H80" s="1" t="n">
        <v>79.7</v>
      </c>
      <c r="I80" s="1" t="n">
        <v>2010</v>
      </c>
      <c r="J80" s="1" t="n">
        <v>4</v>
      </c>
      <c r="K80" s="1" t="n">
        <v>550000</v>
      </c>
      <c r="L80" s="1" t="n">
        <v>271700</v>
      </c>
      <c r="M80" s="1" t="n">
        <v>52.322904</v>
      </c>
      <c r="N80" s="1" t="n">
        <v>0.19949803</v>
      </c>
      <c r="O80" s="1" t="s">
        <v>598</v>
      </c>
      <c r="P80" s="1" t="n">
        <v>2.088726947</v>
      </c>
      <c r="Q80" s="1" t="n">
        <v>61882.227</v>
      </c>
      <c r="R80" s="1" t="n">
        <v>61.882227</v>
      </c>
      <c r="S80" s="1" t="n">
        <v>0</v>
      </c>
      <c r="T80" s="1" t="n">
        <v>0</v>
      </c>
      <c r="U80" s="1" t="n">
        <v>0</v>
      </c>
      <c r="V80" s="1" t="n">
        <v>0</v>
      </c>
      <c r="W80" s="1" t="n">
        <v>0</v>
      </c>
      <c r="X80" s="1" t="n">
        <v>0</v>
      </c>
      <c r="Y80" s="1" t="n">
        <v>0</v>
      </c>
      <c r="Z80" s="1" t="n">
        <v>0</v>
      </c>
      <c r="AA80" s="1" t="n">
        <v>1</v>
      </c>
      <c r="AB80" s="1" t="n">
        <v>0</v>
      </c>
      <c r="AC80" s="1" t="n">
        <v>0</v>
      </c>
      <c r="AD80" s="1" t="n">
        <v>0</v>
      </c>
      <c r="AE80" s="1" t="n">
        <v>0</v>
      </c>
      <c r="AF80" s="1" t="n">
        <v>0</v>
      </c>
      <c r="AG80" s="1" t="n">
        <v>0</v>
      </c>
      <c r="AH80" s="1" t="n">
        <v>0</v>
      </c>
      <c r="AI80" s="1" t="n">
        <v>0</v>
      </c>
      <c r="AJ80" s="1" t="n">
        <v>0</v>
      </c>
      <c r="AK80" s="1" t="n">
        <v>0</v>
      </c>
      <c r="AL80" s="1" t="n">
        <v>0</v>
      </c>
      <c r="AM80" s="1" t="n">
        <v>0</v>
      </c>
      <c r="AN80" s="1" t="n">
        <v>0</v>
      </c>
      <c r="AO80" s="1" t="n">
        <v>0</v>
      </c>
      <c r="AP80" s="1" t="n">
        <v>0</v>
      </c>
      <c r="AQ80" s="1" t="n">
        <v>1</v>
      </c>
    </row>
    <row r="81" customFormat="false" ht="16" hidden="false" customHeight="false" outlineLevel="0" collapsed="false">
      <c r="A81" s="1" t="s">
        <v>90</v>
      </c>
      <c r="B81" s="1" t="s">
        <v>601</v>
      </c>
      <c r="C81" s="1" t="n">
        <v>1105</v>
      </c>
      <c r="D81" s="1" t="s">
        <v>599</v>
      </c>
      <c r="E81" s="1" t="n">
        <v>1.121404092</v>
      </c>
      <c r="F81" s="1" t="s">
        <v>609</v>
      </c>
      <c r="G81" s="1" t="n">
        <v>3</v>
      </c>
      <c r="H81" s="1" t="n">
        <v>106.4</v>
      </c>
      <c r="I81" s="1" t="n">
        <v>2008</v>
      </c>
      <c r="J81" s="1" t="n">
        <v>2</v>
      </c>
      <c r="K81" s="1" t="n">
        <v>468300</v>
      </c>
      <c r="L81" s="1" t="n">
        <v>518800</v>
      </c>
      <c r="M81" s="1" t="n">
        <v>54.559835</v>
      </c>
      <c r="N81" s="1" t="n">
        <v>-0.94534361</v>
      </c>
      <c r="O81" s="1" t="s">
        <v>598</v>
      </c>
      <c r="P81" s="1" t="n">
        <v>7.468715349</v>
      </c>
      <c r="Q81" s="1" t="n">
        <v>3900.043</v>
      </c>
      <c r="R81" s="1" t="n">
        <v>3.900043</v>
      </c>
      <c r="S81" s="1" t="n">
        <v>0</v>
      </c>
      <c r="T81" s="1" t="n">
        <v>1</v>
      </c>
      <c r="U81" s="1" t="n">
        <v>0</v>
      </c>
      <c r="V81" s="1" t="n">
        <v>0</v>
      </c>
      <c r="W81" s="1" t="n">
        <v>0</v>
      </c>
      <c r="X81" s="1" t="n">
        <v>0</v>
      </c>
      <c r="Y81" s="1" t="n">
        <v>0</v>
      </c>
      <c r="Z81" s="1" t="n">
        <v>0</v>
      </c>
      <c r="AA81" s="1" t="n">
        <v>1</v>
      </c>
      <c r="AB81" s="1" t="n">
        <v>0</v>
      </c>
      <c r="AC81" s="1" t="n">
        <v>0</v>
      </c>
      <c r="AD81" s="1" t="n">
        <v>0</v>
      </c>
      <c r="AE81" s="1" t="n">
        <v>0</v>
      </c>
      <c r="AF81" s="1" t="n">
        <v>0</v>
      </c>
      <c r="AG81" s="1" t="n">
        <v>1</v>
      </c>
      <c r="AH81" s="1" t="n">
        <v>0</v>
      </c>
      <c r="AI81" s="1" t="n">
        <v>0</v>
      </c>
      <c r="AJ81" s="1" t="n">
        <v>0</v>
      </c>
      <c r="AK81" s="1" t="n">
        <v>0</v>
      </c>
      <c r="AL81" s="1" t="n">
        <v>0</v>
      </c>
      <c r="AM81" s="1" t="n">
        <v>0</v>
      </c>
      <c r="AN81" s="1" t="n">
        <v>1</v>
      </c>
      <c r="AO81" s="1" t="n">
        <v>0</v>
      </c>
      <c r="AP81" s="1" t="n">
        <v>0</v>
      </c>
      <c r="AQ81" s="1" t="n">
        <v>0</v>
      </c>
    </row>
    <row r="82" customFormat="false" ht="16" hidden="false" customHeight="false" outlineLevel="0" collapsed="false">
      <c r="A82" s="1" t="s">
        <v>91</v>
      </c>
      <c r="B82" s="1" t="s">
        <v>595</v>
      </c>
      <c r="C82" s="1" t="n">
        <v>1045</v>
      </c>
      <c r="D82" s="1" t="s">
        <v>604</v>
      </c>
      <c r="E82" s="1" t="n">
        <v>0.497083199</v>
      </c>
      <c r="F82" s="1" t="s">
        <v>610</v>
      </c>
      <c r="G82" s="1" t="n">
        <v>4</v>
      </c>
      <c r="H82" s="1" t="n">
        <v>79.7</v>
      </c>
      <c r="I82" s="1" t="n">
        <v>2010</v>
      </c>
      <c r="J82" s="1" t="n">
        <v>4</v>
      </c>
      <c r="K82" s="1" t="n">
        <v>303173</v>
      </c>
      <c r="L82" s="1" t="n">
        <v>87158</v>
      </c>
      <c r="M82" s="1" t="n">
        <v>50.676002</v>
      </c>
      <c r="N82" s="1" t="n">
        <v>-3.3717262</v>
      </c>
      <c r="O82" s="1" t="s">
        <v>598</v>
      </c>
      <c r="P82" s="1" t="n">
        <v>5.536556133</v>
      </c>
      <c r="Q82" s="1" t="n">
        <v>26145.727</v>
      </c>
      <c r="R82" s="1" t="n">
        <v>26.145727</v>
      </c>
      <c r="S82" s="1" t="n">
        <v>0</v>
      </c>
      <c r="T82" s="1" t="n">
        <v>0</v>
      </c>
      <c r="U82" s="1" t="n">
        <v>0</v>
      </c>
      <c r="V82" s="1" t="n">
        <v>0</v>
      </c>
      <c r="W82" s="1" t="n">
        <v>0</v>
      </c>
      <c r="X82" s="1" t="n">
        <v>0</v>
      </c>
      <c r="Y82" s="1" t="n">
        <v>0</v>
      </c>
      <c r="Z82" s="1" t="n">
        <v>0</v>
      </c>
      <c r="AA82" s="1" t="n">
        <v>1</v>
      </c>
      <c r="AB82" s="1" t="n">
        <v>1</v>
      </c>
      <c r="AC82" s="1" t="n">
        <v>0</v>
      </c>
      <c r="AD82" s="1" t="n">
        <v>0</v>
      </c>
      <c r="AE82" s="1" t="n">
        <v>0</v>
      </c>
      <c r="AF82" s="1" t="n">
        <v>0</v>
      </c>
      <c r="AG82" s="1" t="n">
        <v>1</v>
      </c>
      <c r="AH82" s="1" t="n">
        <v>0</v>
      </c>
      <c r="AI82" s="1" t="n">
        <v>0</v>
      </c>
      <c r="AJ82" s="1" t="n">
        <v>0</v>
      </c>
      <c r="AK82" s="1" t="n">
        <v>0</v>
      </c>
      <c r="AL82" s="1" t="n">
        <v>0</v>
      </c>
      <c r="AM82" s="1" t="n">
        <v>0</v>
      </c>
      <c r="AN82" s="1" t="n">
        <v>0</v>
      </c>
      <c r="AO82" s="1" t="n">
        <v>0</v>
      </c>
      <c r="AP82" s="1" t="n">
        <v>0</v>
      </c>
      <c r="AQ82" s="1" t="n">
        <v>0</v>
      </c>
    </row>
    <row r="83" customFormat="false" ht="16" hidden="false" customHeight="false" outlineLevel="0" collapsed="false">
      <c r="A83" s="1" t="s">
        <v>92</v>
      </c>
      <c r="B83" s="1" t="s">
        <v>595</v>
      </c>
      <c r="C83" s="1" t="n">
        <v>1095</v>
      </c>
      <c r="D83" s="1" t="s">
        <v>604</v>
      </c>
      <c r="E83" s="1" t="n">
        <v>-0.660534042</v>
      </c>
      <c r="F83" s="1" t="s">
        <v>610</v>
      </c>
      <c r="G83" s="1" t="n">
        <v>4</v>
      </c>
      <c r="H83" s="1" t="n">
        <v>79.7</v>
      </c>
      <c r="I83" s="1" t="n">
        <v>2010</v>
      </c>
      <c r="J83" s="1" t="n">
        <v>4</v>
      </c>
      <c r="K83" s="1" t="n">
        <v>347100</v>
      </c>
      <c r="L83" s="1" t="n">
        <v>460700</v>
      </c>
      <c r="M83" s="1" t="n">
        <v>54.039549</v>
      </c>
      <c r="N83" s="1" t="n">
        <v>-2.8092647</v>
      </c>
      <c r="O83" s="1" t="s">
        <v>603</v>
      </c>
      <c r="P83" s="1" t="n">
        <v>22.72429444</v>
      </c>
      <c r="Q83" s="1" t="n">
        <v>43051.07</v>
      </c>
      <c r="R83" s="1" t="n">
        <v>43.05107</v>
      </c>
      <c r="S83" s="1" t="n">
        <v>0</v>
      </c>
      <c r="T83" s="1" t="n">
        <v>0</v>
      </c>
      <c r="U83" s="1" t="n">
        <v>0</v>
      </c>
      <c r="V83" s="1" t="n">
        <v>0</v>
      </c>
      <c r="W83" s="1" t="n">
        <v>0</v>
      </c>
      <c r="X83" s="1" t="n">
        <v>0</v>
      </c>
      <c r="Y83" s="1" t="n">
        <v>0</v>
      </c>
      <c r="Z83" s="1" t="n">
        <v>0</v>
      </c>
      <c r="AA83" s="1" t="n">
        <v>0</v>
      </c>
      <c r="AB83" s="1" t="n">
        <v>0</v>
      </c>
      <c r="AC83" s="1" t="n">
        <v>0</v>
      </c>
      <c r="AD83" s="1" t="n">
        <v>0</v>
      </c>
      <c r="AE83" s="1" t="n">
        <v>0</v>
      </c>
      <c r="AF83" s="1" t="n">
        <v>0</v>
      </c>
      <c r="AG83" s="1" t="n">
        <v>1</v>
      </c>
      <c r="AH83" s="1" t="n">
        <v>0</v>
      </c>
      <c r="AI83" s="1" t="n">
        <v>0</v>
      </c>
      <c r="AJ83" s="1" t="n">
        <v>0</v>
      </c>
      <c r="AK83" s="1" t="n">
        <v>0</v>
      </c>
      <c r="AL83" s="1" t="n">
        <v>1</v>
      </c>
      <c r="AM83" s="1" t="n">
        <v>1</v>
      </c>
      <c r="AN83" s="1" t="n">
        <v>0</v>
      </c>
      <c r="AO83" s="1" t="n">
        <v>0</v>
      </c>
      <c r="AP83" s="1" t="n">
        <v>0</v>
      </c>
      <c r="AQ83" s="1" t="n">
        <v>1</v>
      </c>
    </row>
    <row r="84" customFormat="false" ht="16" hidden="false" customHeight="false" outlineLevel="0" collapsed="false">
      <c r="A84" s="1" t="s">
        <v>93</v>
      </c>
      <c r="B84" s="1" t="s">
        <v>601</v>
      </c>
      <c r="C84" s="1" t="n">
        <v>1125</v>
      </c>
      <c r="D84" s="1" t="s">
        <v>599</v>
      </c>
      <c r="E84" s="1" t="n">
        <v>-0.127074761</v>
      </c>
      <c r="F84" s="1" t="s">
        <v>612</v>
      </c>
      <c r="G84" s="1" t="n">
        <v>1</v>
      </c>
      <c r="H84" s="1" t="n">
        <v>79.4</v>
      </c>
      <c r="I84" s="1" t="n">
        <v>2010</v>
      </c>
      <c r="J84" s="1" t="n">
        <v>4</v>
      </c>
      <c r="K84" s="1" t="n">
        <v>315400</v>
      </c>
      <c r="L84" s="1" t="n">
        <v>278000</v>
      </c>
      <c r="M84" s="1" t="n">
        <v>52.393459</v>
      </c>
      <c r="N84" s="1" t="n">
        <v>-3.2446711</v>
      </c>
      <c r="O84" s="1" t="s">
        <v>598</v>
      </c>
      <c r="P84" s="1" t="n">
        <v>0.031962157</v>
      </c>
      <c r="Q84" s="1" t="n">
        <v>238590.609</v>
      </c>
      <c r="R84" s="1" t="n">
        <v>238.590609</v>
      </c>
      <c r="S84" s="1" t="n">
        <v>0</v>
      </c>
      <c r="T84" s="1" t="n">
        <v>0</v>
      </c>
      <c r="U84" s="1" t="n">
        <v>0</v>
      </c>
      <c r="V84" s="1" t="n">
        <v>0</v>
      </c>
      <c r="W84" s="1" t="n">
        <v>0</v>
      </c>
      <c r="X84" s="1" t="n">
        <v>0</v>
      </c>
      <c r="Y84" s="1" t="n">
        <v>0</v>
      </c>
      <c r="Z84" s="1" t="n">
        <v>0</v>
      </c>
      <c r="AA84" s="1" t="n">
        <v>0</v>
      </c>
      <c r="AB84" s="1" t="n">
        <v>0</v>
      </c>
      <c r="AC84" s="1" t="n">
        <v>0</v>
      </c>
      <c r="AD84" s="1" t="n">
        <v>0</v>
      </c>
      <c r="AE84" s="1" t="n">
        <v>0</v>
      </c>
      <c r="AF84" s="1" t="n">
        <v>0</v>
      </c>
      <c r="AG84" s="1" t="n">
        <v>1</v>
      </c>
      <c r="AH84" s="1" t="n">
        <v>0</v>
      </c>
      <c r="AI84" s="1" t="n">
        <v>0</v>
      </c>
      <c r="AJ84" s="1" t="n">
        <v>0</v>
      </c>
      <c r="AK84" s="1" t="n">
        <v>0</v>
      </c>
      <c r="AL84" s="1" t="n">
        <v>1</v>
      </c>
      <c r="AM84" s="1" t="n">
        <v>0</v>
      </c>
      <c r="AN84" s="1" t="n">
        <v>0</v>
      </c>
      <c r="AO84" s="1" t="n">
        <v>0</v>
      </c>
      <c r="AP84" s="1" t="n">
        <v>0</v>
      </c>
      <c r="AQ84" s="1" t="n">
        <v>0</v>
      </c>
    </row>
    <row r="85" customFormat="false" ht="16" hidden="false" customHeight="false" outlineLevel="0" collapsed="false">
      <c r="A85" s="1" t="s">
        <v>94</v>
      </c>
      <c r="B85" s="1" t="s">
        <v>595</v>
      </c>
      <c r="C85" s="1" t="n">
        <v>1025</v>
      </c>
      <c r="D85" s="1" t="s">
        <v>599</v>
      </c>
      <c r="E85" s="1" t="n">
        <v>0.752510505</v>
      </c>
      <c r="F85" s="1" t="s">
        <v>612</v>
      </c>
      <c r="G85" s="1" t="n">
        <v>1</v>
      </c>
      <c r="H85" s="1" t="n">
        <v>79.4</v>
      </c>
      <c r="I85" s="1" t="n">
        <v>2010</v>
      </c>
      <c r="J85" s="1" t="n">
        <v>4</v>
      </c>
      <c r="K85" s="1" t="n">
        <v>508500</v>
      </c>
      <c r="L85" s="1" t="n">
        <v>249100</v>
      </c>
      <c r="M85" s="1" t="n">
        <v>52.129565</v>
      </c>
      <c r="N85" s="1" t="n">
        <v>-0.41636425</v>
      </c>
      <c r="O85" s="1" t="s">
        <v>600</v>
      </c>
      <c r="P85" s="1" t="n">
        <v>24.20334324</v>
      </c>
      <c r="Q85" s="1" t="n">
        <v>131451.391</v>
      </c>
      <c r="R85" s="1" t="n">
        <v>131.451391</v>
      </c>
      <c r="S85" s="1" t="n">
        <v>0</v>
      </c>
      <c r="T85" s="1" t="n">
        <v>1</v>
      </c>
      <c r="U85" s="1" t="n">
        <v>0</v>
      </c>
      <c r="V85" s="1" t="n">
        <v>0</v>
      </c>
      <c r="W85" s="1" t="n">
        <v>0</v>
      </c>
      <c r="X85" s="1" t="n">
        <v>0</v>
      </c>
      <c r="Y85" s="1" t="n">
        <v>0</v>
      </c>
      <c r="Z85" s="1" t="n">
        <v>0</v>
      </c>
      <c r="AA85" s="1" t="n">
        <v>0</v>
      </c>
      <c r="AB85" s="1" t="n">
        <v>0</v>
      </c>
      <c r="AC85" s="1" t="n">
        <v>0</v>
      </c>
      <c r="AD85" s="1" t="n">
        <v>0</v>
      </c>
      <c r="AE85" s="1" t="n">
        <v>0</v>
      </c>
      <c r="AF85" s="1" t="n">
        <v>0</v>
      </c>
      <c r="AG85" s="1" t="n">
        <v>1</v>
      </c>
      <c r="AH85" s="1" t="n">
        <v>0</v>
      </c>
      <c r="AI85" s="1" t="n">
        <v>0</v>
      </c>
      <c r="AJ85" s="1" t="n">
        <v>0</v>
      </c>
      <c r="AK85" s="1" t="n">
        <v>0</v>
      </c>
      <c r="AL85" s="1" t="n">
        <v>1</v>
      </c>
      <c r="AM85" s="1" t="n">
        <v>0</v>
      </c>
      <c r="AN85" s="1" t="n">
        <v>0</v>
      </c>
      <c r="AO85" s="1" t="n">
        <v>0</v>
      </c>
      <c r="AP85" s="1" t="n">
        <v>0</v>
      </c>
      <c r="AQ85" s="1" t="n">
        <v>0</v>
      </c>
    </row>
    <row r="86" customFormat="false" ht="16" hidden="false" customHeight="false" outlineLevel="0" collapsed="false">
      <c r="A86" s="1" t="s">
        <v>95</v>
      </c>
      <c r="B86" s="1" t="s">
        <v>595</v>
      </c>
      <c r="C86" s="1" t="n">
        <v>1035</v>
      </c>
      <c r="D86" s="1" t="s">
        <v>604</v>
      </c>
      <c r="E86" s="1" t="n">
        <v>0.154696987</v>
      </c>
      <c r="F86" s="1" t="s">
        <v>606</v>
      </c>
      <c r="G86" s="1" t="n">
        <v>3</v>
      </c>
      <c r="H86" s="1" t="n">
        <v>64.2</v>
      </c>
      <c r="I86" s="1" t="n">
        <v>2009</v>
      </c>
      <c r="J86" s="1" t="n">
        <v>3</v>
      </c>
      <c r="K86" s="1" t="n">
        <v>360800</v>
      </c>
      <c r="L86" s="1" t="n">
        <v>210200</v>
      </c>
      <c r="M86" s="1" t="n">
        <v>51.789073</v>
      </c>
      <c r="N86" s="1" t="n">
        <v>-2.5697287</v>
      </c>
      <c r="O86" s="1" t="s">
        <v>598</v>
      </c>
      <c r="P86" s="1" t="n">
        <v>7.354492281</v>
      </c>
      <c r="Q86" s="1" t="n">
        <v>30043.451</v>
      </c>
      <c r="R86" s="1" t="n">
        <v>30.043451</v>
      </c>
      <c r="S86" s="1" t="n">
        <v>0</v>
      </c>
      <c r="T86" s="1" t="n">
        <v>0</v>
      </c>
      <c r="U86" s="1" t="n">
        <v>0</v>
      </c>
      <c r="V86" s="1" t="n">
        <v>0</v>
      </c>
      <c r="W86" s="1" t="n">
        <v>0</v>
      </c>
      <c r="X86" s="1" t="n">
        <v>0</v>
      </c>
      <c r="Y86" s="1" t="n">
        <v>0</v>
      </c>
      <c r="Z86" s="1" t="n">
        <v>0</v>
      </c>
      <c r="AA86" s="1" t="n">
        <v>0</v>
      </c>
      <c r="AB86" s="1" t="n">
        <v>0</v>
      </c>
      <c r="AC86" s="1" t="n">
        <v>0</v>
      </c>
      <c r="AD86" s="1" t="n">
        <v>0</v>
      </c>
      <c r="AE86" s="1" t="n">
        <v>0</v>
      </c>
      <c r="AF86" s="1" t="n">
        <v>0</v>
      </c>
      <c r="AG86" s="1" t="n">
        <v>1</v>
      </c>
      <c r="AH86" s="1" t="n">
        <v>0</v>
      </c>
      <c r="AI86" s="1" t="n">
        <v>0</v>
      </c>
      <c r="AJ86" s="1" t="n">
        <v>0</v>
      </c>
      <c r="AK86" s="1" t="n">
        <v>0</v>
      </c>
      <c r="AL86" s="1" t="n">
        <v>1</v>
      </c>
      <c r="AM86" s="1" t="n">
        <v>0</v>
      </c>
      <c r="AN86" s="1" t="n">
        <v>0</v>
      </c>
      <c r="AO86" s="1" t="n">
        <v>0</v>
      </c>
      <c r="AP86" s="1" t="n">
        <v>0</v>
      </c>
      <c r="AQ86" s="1" t="n">
        <v>0</v>
      </c>
    </row>
    <row r="87" customFormat="false" ht="16" hidden="false" customHeight="false" outlineLevel="0" collapsed="false">
      <c r="A87" s="1" t="s">
        <v>96</v>
      </c>
      <c r="B87" s="1" t="s">
        <v>595</v>
      </c>
      <c r="C87" s="1" t="n">
        <v>970</v>
      </c>
      <c r="D87" s="1" t="s">
        <v>599</v>
      </c>
      <c r="E87" s="1" t="n">
        <v>0.423511898</v>
      </c>
      <c r="F87" s="1" t="s">
        <v>602</v>
      </c>
      <c r="G87" s="1" t="n">
        <v>3</v>
      </c>
      <c r="H87" s="1" t="n">
        <v>107.8</v>
      </c>
      <c r="I87" s="1" t="n">
        <v>2009</v>
      </c>
      <c r="J87" s="1" t="n">
        <v>3</v>
      </c>
      <c r="K87" s="1" t="n">
        <v>503500</v>
      </c>
      <c r="L87" s="1" t="n">
        <v>489600</v>
      </c>
      <c r="M87" s="1" t="n">
        <v>54.29155</v>
      </c>
      <c r="N87" s="1" t="n">
        <v>-0.41139469</v>
      </c>
      <c r="O87" s="1" t="s">
        <v>603</v>
      </c>
      <c r="P87" s="1" t="n">
        <v>16.58204423</v>
      </c>
      <c r="Q87" s="1" t="n">
        <v>421.805</v>
      </c>
      <c r="R87" s="1" t="n">
        <v>0.421805</v>
      </c>
      <c r="S87" s="1" t="n">
        <v>0</v>
      </c>
      <c r="T87" s="1" t="n">
        <v>0</v>
      </c>
      <c r="U87" s="1" t="n">
        <v>0</v>
      </c>
      <c r="V87" s="1" t="n">
        <v>0</v>
      </c>
      <c r="W87" s="1" t="n">
        <v>0</v>
      </c>
      <c r="X87" s="1" t="n">
        <v>0</v>
      </c>
      <c r="Y87" s="1" t="n">
        <v>0</v>
      </c>
      <c r="Z87" s="1" t="n">
        <v>0</v>
      </c>
      <c r="AA87" s="1" t="n">
        <v>0</v>
      </c>
      <c r="AB87" s="1" t="n">
        <v>0</v>
      </c>
      <c r="AC87" s="1" t="n">
        <v>0</v>
      </c>
      <c r="AD87" s="1" t="n">
        <v>0</v>
      </c>
      <c r="AE87" s="1" t="n">
        <v>0</v>
      </c>
      <c r="AF87" s="1" t="n">
        <v>0</v>
      </c>
      <c r="AG87" s="1" t="n">
        <v>0</v>
      </c>
      <c r="AH87" s="1" t="n">
        <v>0</v>
      </c>
      <c r="AI87" s="1" t="n">
        <v>0</v>
      </c>
      <c r="AJ87" s="1" t="n">
        <v>0</v>
      </c>
      <c r="AK87" s="1" t="n">
        <v>0</v>
      </c>
      <c r="AL87" s="1" t="n">
        <v>1</v>
      </c>
      <c r="AM87" s="1" t="n">
        <v>0</v>
      </c>
      <c r="AN87" s="1" t="n">
        <v>0</v>
      </c>
      <c r="AO87" s="1" t="n">
        <v>0</v>
      </c>
      <c r="AP87" s="1" t="n">
        <v>0</v>
      </c>
      <c r="AQ87" s="1" t="n">
        <v>0</v>
      </c>
    </row>
    <row r="88" customFormat="false" ht="16" hidden="false" customHeight="false" outlineLevel="0" collapsed="false">
      <c r="A88" s="1" t="s">
        <v>97</v>
      </c>
      <c r="B88" s="1" t="s">
        <v>601</v>
      </c>
      <c r="C88" s="1" t="n">
        <v>1135</v>
      </c>
      <c r="D88" s="1" t="s">
        <v>604</v>
      </c>
      <c r="E88" s="1" t="n">
        <v>0.835322086</v>
      </c>
      <c r="F88" s="1" t="s">
        <v>615</v>
      </c>
      <c r="G88" s="1" t="n">
        <v>2</v>
      </c>
      <c r="H88" s="1" t="n">
        <v>108.1</v>
      </c>
      <c r="I88" s="1" t="n">
        <v>2008</v>
      </c>
      <c r="J88" s="1" t="n">
        <v>2</v>
      </c>
      <c r="K88" s="1" t="n">
        <v>605366</v>
      </c>
      <c r="L88" s="1" t="n">
        <v>309470</v>
      </c>
      <c r="M88" s="1" t="n">
        <v>52.644079</v>
      </c>
      <c r="N88" s="1" t="n">
        <v>1.0340707</v>
      </c>
      <c r="O88" s="1" t="s">
        <v>598</v>
      </c>
      <c r="P88" s="1" t="n">
        <v>2.495405513</v>
      </c>
      <c r="Q88" s="1" t="n">
        <v>79861.732</v>
      </c>
      <c r="R88" s="1" t="n">
        <v>79.861732</v>
      </c>
      <c r="S88" s="1" t="n">
        <v>0</v>
      </c>
      <c r="T88" s="1" t="n">
        <v>0</v>
      </c>
      <c r="U88" s="1" t="n">
        <v>0</v>
      </c>
      <c r="V88" s="1" t="n">
        <v>0</v>
      </c>
      <c r="W88" s="1" t="n">
        <v>0</v>
      </c>
      <c r="X88" s="1" t="n">
        <v>0</v>
      </c>
      <c r="Y88" s="1" t="n">
        <v>0</v>
      </c>
      <c r="Z88" s="1" t="n">
        <v>0</v>
      </c>
      <c r="AA88" s="1" t="n">
        <v>1</v>
      </c>
      <c r="AB88" s="1" t="n">
        <v>0</v>
      </c>
      <c r="AC88" s="1" t="n">
        <v>1</v>
      </c>
      <c r="AD88" s="1" t="n">
        <v>0</v>
      </c>
      <c r="AE88" s="1" t="n">
        <v>0</v>
      </c>
      <c r="AF88" s="1" t="n">
        <v>0</v>
      </c>
      <c r="AG88" s="1" t="n">
        <v>1</v>
      </c>
      <c r="AH88" s="1" t="n">
        <v>0</v>
      </c>
      <c r="AI88" s="1" t="n">
        <v>0</v>
      </c>
      <c r="AJ88" s="1" t="n">
        <v>0</v>
      </c>
      <c r="AK88" s="1" t="n">
        <v>1</v>
      </c>
      <c r="AL88" s="1" t="n">
        <v>1</v>
      </c>
      <c r="AM88" s="1" t="n">
        <v>0</v>
      </c>
      <c r="AN88" s="1" t="n">
        <v>0</v>
      </c>
      <c r="AO88" s="1" t="n">
        <v>0</v>
      </c>
      <c r="AP88" s="1" t="n">
        <v>0</v>
      </c>
      <c r="AQ88" s="1" t="n">
        <v>0</v>
      </c>
    </row>
    <row r="89" customFormat="false" ht="16" hidden="false" customHeight="false" outlineLevel="0" collapsed="false">
      <c r="A89" s="1" t="s">
        <v>99</v>
      </c>
      <c r="B89" s="1" t="s">
        <v>595</v>
      </c>
      <c r="C89" s="1" t="n">
        <v>997</v>
      </c>
      <c r="D89" s="1" t="s">
        <v>599</v>
      </c>
      <c r="E89" s="1" t="n">
        <v>-0.008912847</v>
      </c>
      <c r="F89" s="1" t="s">
        <v>597</v>
      </c>
      <c r="G89" s="1" t="n">
        <v>1</v>
      </c>
      <c r="H89" s="1" t="n">
        <v>48</v>
      </c>
      <c r="I89" s="1" t="n">
        <v>2010</v>
      </c>
      <c r="J89" s="1" t="n">
        <v>4</v>
      </c>
      <c r="K89" s="1" t="n">
        <v>356900</v>
      </c>
      <c r="L89" s="1" t="n">
        <v>158100</v>
      </c>
      <c r="M89" s="1" t="n">
        <v>51.320363</v>
      </c>
      <c r="N89" s="1" t="n">
        <v>-2.6198651</v>
      </c>
      <c r="O89" s="1" t="s">
        <v>607</v>
      </c>
      <c r="P89" s="1" t="n">
        <v>1.962476428</v>
      </c>
      <c r="Q89" s="1" t="n">
        <v>49727.973</v>
      </c>
      <c r="R89" s="1" t="n">
        <v>49.727973</v>
      </c>
      <c r="S89" s="1" t="n">
        <v>0</v>
      </c>
      <c r="T89" s="1" t="n">
        <v>0</v>
      </c>
      <c r="U89" s="1" t="n">
        <v>0</v>
      </c>
      <c r="V89" s="1" t="n">
        <v>0</v>
      </c>
      <c r="W89" s="1" t="n">
        <v>0</v>
      </c>
      <c r="X89" s="1" t="n">
        <v>0</v>
      </c>
      <c r="Y89" s="1" t="n">
        <v>0</v>
      </c>
      <c r="Z89" s="1" t="n">
        <v>0</v>
      </c>
      <c r="AA89" s="1" t="n">
        <v>0</v>
      </c>
      <c r="AB89" s="1" t="n">
        <v>0</v>
      </c>
      <c r="AC89" s="1" t="n">
        <v>1</v>
      </c>
      <c r="AD89" s="1" t="n">
        <v>0</v>
      </c>
      <c r="AE89" s="1" t="n">
        <v>0</v>
      </c>
      <c r="AF89" s="1" t="n">
        <v>0</v>
      </c>
      <c r="AG89" s="1" t="n">
        <v>1</v>
      </c>
      <c r="AH89" s="1" t="n">
        <v>0</v>
      </c>
      <c r="AI89" s="1" t="n">
        <v>0</v>
      </c>
      <c r="AJ89" s="1" t="n">
        <v>0</v>
      </c>
      <c r="AK89" s="1" t="n">
        <v>0</v>
      </c>
      <c r="AL89" s="1" t="n">
        <v>1</v>
      </c>
      <c r="AM89" s="1" t="n">
        <v>0</v>
      </c>
      <c r="AN89" s="1" t="n">
        <v>0</v>
      </c>
      <c r="AO89" s="1" t="n">
        <v>0</v>
      </c>
      <c r="AP89" s="1" t="n">
        <v>0</v>
      </c>
      <c r="AQ89" s="1" t="n">
        <v>1</v>
      </c>
    </row>
    <row r="90" customFormat="false" ht="16" hidden="false" customHeight="false" outlineLevel="0" collapsed="false">
      <c r="A90" s="1" t="s">
        <v>100</v>
      </c>
      <c r="B90" s="1" t="s">
        <v>595</v>
      </c>
      <c r="C90" s="1" t="n">
        <v>990</v>
      </c>
      <c r="D90" s="1" t="s">
        <v>599</v>
      </c>
      <c r="E90" s="1" t="n">
        <v>0.003829317</v>
      </c>
      <c r="F90" s="1" t="s">
        <v>612</v>
      </c>
      <c r="G90" s="1" t="n">
        <v>1</v>
      </c>
      <c r="H90" s="1" t="n">
        <v>79.4</v>
      </c>
      <c r="I90" s="1" t="n">
        <v>2010</v>
      </c>
      <c r="J90" s="1" t="n">
        <v>4</v>
      </c>
      <c r="K90" s="1" t="n">
        <v>303800</v>
      </c>
      <c r="L90" s="1" t="n">
        <v>140900</v>
      </c>
      <c r="M90" s="1" t="n">
        <v>51.159236</v>
      </c>
      <c r="N90" s="1" t="n">
        <v>-3.3770459</v>
      </c>
      <c r="O90" s="1" t="s">
        <v>600</v>
      </c>
      <c r="P90" s="1" t="n">
        <v>4.341549296</v>
      </c>
      <c r="Q90" s="1" t="n">
        <v>3932.709</v>
      </c>
      <c r="R90" s="1" t="n">
        <v>3.932709</v>
      </c>
      <c r="S90" s="1" t="n">
        <v>0</v>
      </c>
      <c r="T90" s="1" t="n">
        <v>0</v>
      </c>
      <c r="U90" s="1" t="n">
        <v>0</v>
      </c>
      <c r="V90" s="1" t="n">
        <v>0</v>
      </c>
      <c r="W90" s="1" t="n">
        <v>0</v>
      </c>
      <c r="X90" s="1" t="n">
        <v>0</v>
      </c>
      <c r="Y90" s="1" t="n">
        <v>0</v>
      </c>
      <c r="Z90" s="1" t="n">
        <v>0</v>
      </c>
      <c r="AA90" s="1" t="n">
        <v>0</v>
      </c>
      <c r="AB90" s="1" t="n">
        <v>0</v>
      </c>
      <c r="AC90" s="1" t="n">
        <v>1</v>
      </c>
      <c r="AD90" s="1" t="n">
        <v>0</v>
      </c>
      <c r="AE90" s="1" t="n">
        <v>0</v>
      </c>
      <c r="AF90" s="1" t="n">
        <v>0</v>
      </c>
      <c r="AG90" s="1" t="n">
        <v>1</v>
      </c>
      <c r="AH90" s="1" t="n">
        <v>0</v>
      </c>
      <c r="AI90" s="1" t="n">
        <v>0</v>
      </c>
      <c r="AJ90" s="1" t="n">
        <v>0</v>
      </c>
      <c r="AK90" s="1" t="n">
        <v>0</v>
      </c>
      <c r="AL90" s="1" t="n">
        <v>0</v>
      </c>
      <c r="AM90" s="1" t="n">
        <v>0</v>
      </c>
      <c r="AN90" s="1" t="n">
        <v>0</v>
      </c>
      <c r="AO90" s="1" t="n">
        <v>0</v>
      </c>
      <c r="AP90" s="1" t="n">
        <v>0</v>
      </c>
      <c r="AQ90" s="1" t="n">
        <v>0</v>
      </c>
    </row>
    <row r="91" customFormat="false" ht="16" hidden="false" customHeight="false" outlineLevel="0" collapsed="false">
      <c r="A91" s="1" t="s">
        <v>101</v>
      </c>
      <c r="B91" s="1" t="s">
        <v>595</v>
      </c>
      <c r="C91" s="1" t="n">
        <v>820</v>
      </c>
      <c r="D91" s="1" t="s">
        <v>596</v>
      </c>
      <c r="E91" s="1" t="n">
        <v>1.173556612</v>
      </c>
      <c r="F91" s="1" t="s">
        <v>597</v>
      </c>
      <c r="G91" s="1" t="n">
        <v>1</v>
      </c>
      <c r="H91" s="1" t="n">
        <v>48</v>
      </c>
      <c r="I91" s="1" t="n">
        <v>2010</v>
      </c>
      <c r="J91" s="1" t="n">
        <v>4</v>
      </c>
      <c r="K91" s="1" t="n">
        <v>345800</v>
      </c>
      <c r="L91" s="1" t="n">
        <v>149200</v>
      </c>
      <c r="M91" s="1" t="n">
        <v>51.239391</v>
      </c>
      <c r="N91" s="1" t="n">
        <v>-2.7777815</v>
      </c>
      <c r="O91" s="1" t="s">
        <v>598</v>
      </c>
      <c r="P91" s="1" t="n">
        <v>4.000862978</v>
      </c>
      <c r="Q91" s="1" t="n">
        <v>25628.516</v>
      </c>
      <c r="R91" s="1" t="n">
        <v>25.628516</v>
      </c>
      <c r="S91" s="1" t="n">
        <v>0</v>
      </c>
      <c r="T91" s="1" t="n">
        <v>0</v>
      </c>
      <c r="U91" s="1" t="n">
        <v>0</v>
      </c>
      <c r="V91" s="1" t="n">
        <v>0</v>
      </c>
      <c r="W91" s="1" t="n">
        <v>0</v>
      </c>
      <c r="X91" s="1" t="n">
        <v>0</v>
      </c>
      <c r="Y91" s="1" t="n">
        <v>0</v>
      </c>
      <c r="Z91" s="1" t="n">
        <v>0</v>
      </c>
      <c r="AA91" s="1" t="n">
        <v>1</v>
      </c>
      <c r="AB91" s="1" t="n">
        <v>0</v>
      </c>
      <c r="AC91" s="1" t="n">
        <v>0</v>
      </c>
      <c r="AD91" s="1" t="n">
        <v>0</v>
      </c>
      <c r="AE91" s="1" t="n">
        <v>0</v>
      </c>
      <c r="AF91" s="1" t="n">
        <v>0</v>
      </c>
      <c r="AG91" s="1" t="n">
        <v>0</v>
      </c>
      <c r="AH91" s="1" t="n">
        <v>0</v>
      </c>
      <c r="AI91" s="1" t="n">
        <v>0</v>
      </c>
      <c r="AJ91" s="1" t="n">
        <v>0</v>
      </c>
      <c r="AK91" s="1" t="n">
        <v>0</v>
      </c>
      <c r="AL91" s="1" t="n">
        <v>0</v>
      </c>
      <c r="AM91" s="1" t="n">
        <v>0</v>
      </c>
      <c r="AN91" s="1" t="n">
        <v>0</v>
      </c>
      <c r="AO91" s="1" t="n">
        <v>0</v>
      </c>
      <c r="AP91" s="1" t="n">
        <v>0</v>
      </c>
      <c r="AQ91" s="1" t="n">
        <v>0</v>
      </c>
    </row>
    <row r="92" customFormat="false" ht="16" hidden="false" customHeight="false" outlineLevel="0" collapsed="false">
      <c r="A92" s="1" t="s">
        <v>102</v>
      </c>
      <c r="B92" s="1" t="s">
        <v>601</v>
      </c>
      <c r="C92" s="1" t="n">
        <v>1075</v>
      </c>
      <c r="D92" s="1" t="s">
        <v>599</v>
      </c>
      <c r="E92" s="1" t="n">
        <v>-0.542494916</v>
      </c>
      <c r="F92" s="1" t="s">
        <v>608</v>
      </c>
      <c r="G92" s="1" t="n">
        <v>1</v>
      </c>
      <c r="H92" s="1" t="n">
        <v>39</v>
      </c>
      <c r="I92" s="1" t="n">
        <v>2010</v>
      </c>
      <c r="J92" s="1" t="n">
        <v>4</v>
      </c>
      <c r="K92" s="1" t="n">
        <v>263800</v>
      </c>
      <c r="L92" s="1" t="n">
        <v>129800</v>
      </c>
      <c r="M92" s="1" t="n">
        <v>51.051351</v>
      </c>
      <c r="N92" s="1" t="n">
        <v>-3.9445543</v>
      </c>
      <c r="O92" s="1" t="s">
        <v>598</v>
      </c>
      <c r="P92" s="1" t="n">
        <v>1.141848052</v>
      </c>
      <c r="Q92" s="1" t="n">
        <v>30313.783</v>
      </c>
      <c r="R92" s="1" t="n">
        <v>30.313783</v>
      </c>
      <c r="S92" s="1" t="n">
        <v>1</v>
      </c>
      <c r="T92" s="1" t="n">
        <v>0</v>
      </c>
      <c r="U92" s="1" t="n">
        <v>0</v>
      </c>
      <c r="V92" s="1" t="n">
        <v>0</v>
      </c>
      <c r="W92" s="1" t="n">
        <v>0</v>
      </c>
      <c r="X92" s="1" t="n">
        <v>0</v>
      </c>
      <c r="Y92" s="1" t="n">
        <v>0</v>
      </c>
      <c r="Z92" s="1" t="n">
        <v>0</v>
      </c>
      <c r="AA92" s="1" t="n">
        <v>0</v>
      </c>
      <c r="AB92" s="1" t="n">
        <v>0</v>
      </c>
      <c r="AC92" s="1" t="n">
        <v>0</v>
      </c>
      <c r="AD92" s="1" t="n">
        <v>0</v>
      </c>
      <c r="AE92" s="1" t="n">
        <v>0</v>
      </c>
      <c r="AF92" s="1" t="n">
        <v>0</v>
      </c>
      <c r="AG92" s="1" t="n">
        <v>0</v>
      </c>
      <c r="AH92" s="1" t="n">
        <v>0</v>
      </c>
      <c r="AI92" s="1" t="n">
        <v>0</v>
      </c>
      <c r="AJ92" s="1" t="n">
        <v>0</v>
      </c>
      <c r="AK92" s="1" t="n">
        <v>0</v>
      </c>
      <c r="AL92" s="1" t="n">
        <v>0</v>
      </c>
      <c r="AM92" s="1" t="n">
        <v>0</v>
      </c>
      <c r="AN92" s="1" t="n">
        <v>0</v>
      </c>
      <c r="AO92" s="1" t="n">
        <v>0</v>
      </c>
      <c r="AP92" s="1" t="n">
        <v>0</v>
      </c>
      <c r="AQ92" s="1" t="n">
        <v>0</v>
      </c>
    </row>
    <row r="93" customFormat="false" ht="16" hidden="false" customHeight="false" outlineLevel="0" collapsed="false">
      <c r="A93" s="1" t="s">
        <v>103</v>
      </c>
      <c r="B93" s="1" t="s">
        <v>595</v>
      </c>
      <c r="C93" s="1" t="n">
        <v>990</v>
      </c>
      <c r="D93" s="1" t="s">
        <v>599</v>
      </c>
      <c r="E93" s="1" t="n">
        <v>0.739629501</v>
      </c>
      <c r="F93" s="1" t="s">
        <v>608</v>
      </c>
      <c r="G93" s="1" t="n">
        <v>1</v>
      </c>
      <c r="H93" s="1" t="n">
        <v>39</v>
      </c>
      <c r="I93" s="1" t="n">
        <v>2010</v>
      </c>
      <c r="J93" s="1" t="n">
        <v>4</v>
      </c>
      <c r="K93" s="1" t="n">
        <v>308500</v>
      </c>
      <c r="L93" s="1" t="n">
        <v>290300</v>
      </c>
      <c r="M93" s="1" t="n">
        <v>52.502894</v>
      </c>
      <c r="N93" s="1" t="n">
        <v>-3.3494165</v>
      </c>
      <c r="O93" s="1" t="s">
        <v>600</v>
      </c>
      <c r="P93" s="1" t="n">
        <v>4.559401668</v>
      </c>
      <c r="Q93" s="1" t="n">
        <v>307219.063</v>
      </c>
      <c r="R93" s="1" t="n">
        <v>307.219063</v>
      </c>
      <c r="S93" s="1" t="n">
        <v>0</v>
      </c>
      <c r="T93" s="1" t="n">
        <v>0</v>
      </c>
      <c r="U93" s="1" t="n">
        <v>0</v>
      </c>
      <c r="V93" s="1" t="n">
        <v>0</v>
      </c>
      <c r="W93" s="1" t="n">
        <v>0</v>
      </c>
      <c r="X93" s="1" t="n">
        <v>0</v>
      </c>
      <c r="Y93" s="1" t="n">
        <v>0</v>
      </c>
      <c r="Z93" s="1" t="n">
        <v>0</v>
      </c>
      <c r="AA93" s="1" t="n">
        <v>0</v>
      </c>
      <c r="AB93" s="1" t="n">
        <v>0</v>
      </c>
      <c r="AC93" s="1" t="n">
        <v>1</v>
      </c>
      <c r="AD93" s="1" t="n">
        <v>0</v>
      </c>
      <c r="AE93" s="1" t="n">
        <v>0</v>
      </c>
      <c r="AF93" s="1" t="n">
        <v>1</v>
      </c>
      <c r="AG93" s="1" t="n">
        <v>1</v>
      </c>
      <c r="AH93" s="1" t="n">
        <v>0</v>
      </c>
      <c r="AI93" s="1" t="n">
        <v>0</v>
      </c>
      <c r="AJ93" s="1" t="n">
        <v>0</v>
      </c>
      <c r="AK93" s="1" t="n">
        <v>0</v>
      </c>
      <c r="AL93" s="1" t="n">
        <v>0</v>
      </c>
      <c r="AM93" s="1" t="n">
        <v>0</v>
      </c>
      <c r="AN93" s="1" t="n">
        <v>0</v>
      </c>
      <c r="AO93" s="1" t="n">
        <v>0</v>
      </c>
      <c r="AP93" s="1" t="n">
        <v>0</v>
      </c>
      <c r="AQ93" s="1" t="n">
        <v>0</v>
      </c>
    </row>
    <row r="94" customFormat="false" ht="16" hidden="false" customHeight="false" outlineLevel="0" collapsed="false">
      <c r="A94" s="1" t="s">
        <v>104</v>
      </c>
      <c r="B94" s="1" t="s">
        <v>601</v>
      </c>
      <c r="C94" s="1" t="n">
        <v>1160</v>
      </c>
      <c r="D94" s="1" t="s">
        <v>604</v>
      </c>
      <c r="E94" s="1" t="n">
        <v>-1.229281216</v>
      </c>
      <c r="F94" s="1" t="s">
        <v>616</v>
      </c>
      <c r="G94" s="1" t="n">
        <v>2</v>
      </c>
      <c r="H94" s="1" t="n">
        <v>38.6</v>
      </c>
      <c r="I94" s="1" t="n">
        <v>2010</v>
      </c>
      <c r="J94" s="1" t="n">
        <v>4</v>
      </c>
      <c r="K94" s="1" t="n">
        <v>392900</v>
      </c>
      <c r="L94" s="1" t="n">
        <v>563100</v>
      </c>
      <c r="M94" s="1" t="n">
        <v>54.962479</v>
      </c>
      <c r="N94" s="1" t="n">
        <v>-2.1124166</v>
      </c>
      <c r="O94" s="1" t="s">
        <v>600</v>
      </c>
      <c r="P94" s="1" t="n">
        <v>7.8882603</v>
      </c>
      <c r="Q94" s="1" t="n">
        <v>58020.074</v>
      </c>
      <c r="R94" s="1" t="n">
        <v>58.020074</v>
      </c>
      <c r="S94" s="1" t="n">
        <v>0</v>
      </c>
      <c r="T94" s="1" t="n">
        <v>0</v>
      </c>
      <c r="U94" s="1" t="n">
        <v>0</v>
      </c>
      <c r="V94" s="1" t="n">
        <v>0</v>
      </c>
      <c r="W94" s="1" t="n">
        <v>0</v>
      </c>
      <c r="X94" s="1" t="n">
        <v>0</v>
      </c>
      <c r="Y94" s="1" t="n">
        <v>0</v>
      </c>
      <c r="Z94" s="1" t="n">
        <v>0</v>
      </c>
      <c r="AA94" s="1" t="n">
        <v>0</v>
      </c>
      <c r="AB94" s="1" t="n">
        <v>0</v>
      </c>
      <c r="AC94" s="1" t="n">
        <v>0</v>
      </c>
      <c r="AD94" s="1" t="n">
        <v>0</v>
      </c>
      <c r="AE94" s="1" t="n">
        <v>0</v>
      </c>
      <c r="AF94" s="1" t="n">
        <v>0</v>
      </c>
      <c r="AG94" s="1" t="n">
        <v>1</v>
      </c>
      <c r="AH94" s="1" t="n">
        <v>0</v>
      </c>
      <c r="AI94" s="1" t="n">
        <v>0</v>
      </c>
      <c r="AJ94" s="1" t="n">
        <v>0</v>
      </c>
      <c r="AK94" s="1" t="n">
        <v>0</v>
      </c>
      <c r="AL94" s="1" t="n">
        <v>0</v>
      </c>
      <c r="AM94" s="1" t="n">
        <v>0</v>
      </c>
      <c r="AN94" s="1" t="n">
        <v>0</v>
      </c>
      <c r="AO94" s="1" t="n">
        <v>0</v>
      </c>
      <c r="AP94" s="1" t="n">
        <v>0</v>
      </c>
      <c r="AQ94" s="1" t="n">
        <v>1</v>
      </c>
    </row>
    <row r="95" customFormat="false" ht="16" hidden="false" customHeight="false" outlineLevel="0" collapsed="false">
      <c r="A95" s="1" t="s">
        <v>105</v>
      </c>
      <c r="B95" s="1" t="s">
        <v>601</v>
      </c>
      <c r="C95" s="1" t="n">
        <v>1045</v>
      </c>
      <c r="D95" s="1" t="s">
        <v>596</v>
      </c>
      <c r="E95" s="1" t="n">
        <v>-0.043809416</v>
      </c>
      <c r="F95" s="1" t="s">
        <v>616</v>
      </c>
      <c r="G95" s="1" t="n">
        <v>2</v>
      </c>
      <c r="H95" s="1" t="n">
        <v>136.2</v>
      </c>
      <c r="I95" s="1" t="n">
        <v>2007</v>
      </c>
      <c r="J95" s="1" t="n">
        <v>1</v>
      </c>
      <c r="K95" s="1" t="n">
        <v>235170</v>
      </c>
      <c r="L95" s="1" t="n">
        <v>219160</v>
      </c>
      <c r="M95" s="1" t="n">
        <v>51.846638</v>
      </c>
      <c r="N95" s="1" t="n">
        <v>-4.3943313</v>
      </c>
      <c r="O95" s="1" t="s">
        <v>598</v>
      </c>
      <c r="P95" s="1" t="n">
        <v>3.054130508</v>
      </c>
      <c r="Q95" s="1" t="n">
        <v>20422.109</v>
      </c>
      <c r="R95" s="1" t="n">
        <v>20.422109</v>
      </c>
      <c r="S95" s="1" t="n">
        <v>1</v>
      </c>
      <c r="T95" s="1" t="n">
        <v>0</v>
      </c>
      <c r="U95" s="1" t="n">
        <v>0</v>
      </c>
      <c r="V95" s="1" t="n">
        <v>0</v>
      </c>
      <c r="W95" s="1" t="n">
        <v>0</v>
      </c>
      <c r="X95" s="1" t="n">
        <v>0</v>
      </c>
      <c r="Y95" s="1" t="n">
        <v>0</v>
      </c>
      <c r="Z95" s="1" t="n">
        <v>0</v>
      </c>
      <c r="AA95" s="1" t="n">
        <v>1</v>
      </c>
      <c r="AB95" s="1" t="n">
        <v>0</v>
      </c>
      <c r="AC95" s="1" t="n">
        <v>1</v>
      </c>
      <c r="AD95" s="1" t="n">
        <v>0</v>
      </c>
      <c r="AE95" s="1" t="n">
        <v>1</v>
      </c>
      <c r="AF95" s="1" t="n">
        <v>0</v>
      </c>
      <c r="AG95" s="1" t="n">
        <v>1</v>
      </c>
      <c r="AH95" s="1" t="n">
        <v>0</v>
      </c>
      <c r="AI95" s="1" t="n">
        <v>0</v>
      </c>
      <c r="AJ95" s="1" t="n">
        <v>0</v>
      </c>
      <c r="AK95" s="1" t="n">
        <v>0</v>
      </c>
      <c r="AL95" s="1" t="n">
        <v>0</v>
      </c>
      <c r="AM95" s="1" t="n">
        <v>0</v>
      </c>
      <c r="AN95" s="1" t="n">
        <v>0</v>
      </c>
      <c r="AO95" s="1" t="n">
        <v>0</v>
      </c>
      <c r="AP95" s="1" t="n">
        <v>1</v>
      </c>
      <c r="AQ95" s="1" t="n">
        <v>0</v>
      </c>
    </row>
    <row r="96" customFormat="false" ht="16" hidden="false" customHeight="false" outlineLevel="0" collapsed="false">
      <c r="A96" s="1" t="s">
        <v>108</v>
      </c>
      <c r="B96" s="1" t="s">
        <v>601</v>
      </c>
      <c r="C96" s="1" t="n">
        <v>985</v>
      </c>
      <c r="D96" s="1" t="s">
        <v>596</v>
      </c>
      <c r="E96" s="1" t="n">
        <v>0.719175119</v>
      </c>
      <c r="F96" s="1" t="s">
        <v>605</v>
      </c>
      <c r="G96" s="1" t="n">
        <v>2</v>
      </c>
      <c r="H96" s="1" t="n">
        <v>97.6</v>
      </c>
      <c r="I96" s="1" t="n">
        <v>2010</v>
      </c>
      <c r="J96" s="1" t="n">
        <v>4</v>
      </c>
      <c r="K96" s="1" t="n">
        <v>497600</v>
      </c>
      <c r="L96" s="1" t="n">
        <v>251300</v>
      </c>
      <c r="M96" s="1" t="n">
        <v>52.151368</v>
      </c>
      <c r="N96" s="1" t="n">
        <v>-0.5749126</v>
      </c>
      <c r="O96" s="1" t="s">
        <v>600</v>
      </c>
      <c r="P96" s="1" t="n">
        <v>4.033624189</v>
      </c>
      <c r="Q96" s="1" t="n">
        <v>150149.141</v>
      </c>
      <c r="R96" s="1" t="n">
        <v>150.149141</v>
      </c>
      <c r="S96" s="1" t="n">
        <v>0</v>
      </c>
      <c r="T96" s="1" t="n">
        <v>0</v>
      </c>
      <c r="U96" s="1" t="n">
        <v>0</v>
      </c>
      <c r="V96" s="1" t="n">
        <v>0</v>
      </c>
      <c r="W96" s="1" t="n">
        <v>0</v>
      </c>
      <c r="X96" s="1" t="n">
        <v>0</v>
      </c>
      <c r="Y96" s="1" t="n">
        <v>0</v>
      </c>
      <c r="Z96" s="1" t="n">
        <v>0</v>
      </c>
      <c r="AA96" s="1" t="n">
        <v>0</v>
      </c>
      <c r="AB96" s="1" t="n">
        <v>0</v>
      </c>
      <c r="AC96" s="1" t="n">
        <v>0</v>
      </c>
      <c r="AD96" s="1" t="n">
        <v>0</v>
      </c>
      <c r="AE96" s="1" t="n">
        <v>0</v>
      </c>
      <c r="AF96" s="1" t="n">
        <v>0</v>
      </c>
      <c r="AG96" s="1" t="n">
        <v>1</v>
      </c>
      <c r="AH96" s="1" t="n">
        <v>0</v>
      </c>
      <c r="AI96" s="1" t="n">
        <v>0</v>
      </c>
      <c r="AJ96" s="1" t="n">
        <v>0</v>
      </c>
      <c r="AK96" s="1" t="n">
        <v>0</v>
      </c>
      <c r="AL96" s="1" t="n">
        <v>1</v>
      </c>
      <c r="AM96" s="1" t="n">
        <v>0</v>
      </c>
      <c r="AN96" s="1" t="n">
        <v>0</v>
      </c>
      <c r="AO96" s="1" t="n">
        <v>0</v>
      </c>
      <c r="AP96" s="1" t="n">
        <v>0</v>
      </c>
      <c r="AQ96" s="1" t="n">
        <v>0</v>
      </c>
    </row>
    <row r="97" customFormat="false" ht="16" hidden="false" customHeight="false" outlineLevel="0" collapsed="false">
      <c r="A97" s="1" t="s">
        <v>110</v>
      </c>
      <c r="B97" s="1" t="s">
        <v>601</v>
      </c>
      <c r="C97" s="1" t="n">
        <v>1165</v>
      </c>
      <c r="D97" s="1" t="s">
        <v>604</v>
      </c>
      <c r="E97" s="1" t="n">
        <v>-2.664118332</v>
      </c>
      <c r="F97" s="1" t="s">
        <v>602</v>
      </c>
      <c r="G97" s="1" t="n">
        <v>3</v>
      </c>
      <c r="H97" s="1" t="n">
        <v>101.1</v>
      </c>
      <c r="I97" s="1" t="n">
        <v>2010</v>
      </c>
      <c r="J97" s="1" t="n">
        <v>4</v>
      </c>
      <c r="K97" s="1" t="n">
        <v>332200</v>
      </c>
      <c r="L97" s="1" t="n">
        <v>114300</v>
      </c>
      <c r="M97" s="1" t="n">
        <v>50.924155</v>
      </c>
      <c r="N97" s="1" t="n">
        <v>-2.9660112</v>
      </c>
      <c r="O97" s="1" t="s">
        <v>598</v>
      </c>
      <c r="P97" s="1" t="n">
        <v>4.82468757</v>
      </c>
      <c r="Q97" s="1" t="n">
        <v>68261.25</v>
      </c>
      <c r="R97" s="1" t="n">
        <v>68.26125</v>
      </c>
      <c r="S97" s="1" t="n">
        <v>0</v>
      </c>
      <c r="T97" s="1" t="n">
        <v>0</v>
      </c>
      <c r="U97" s="1" t="n">
        <v>0</v>
      </c>
      <c r="V97" s="1" t="n">
        <v>0</v>
      </c>
      <c r="W97" s="1" t="n">
        <v>0</v>
      </c>
      <c r="X97" s="1" t="n">
        <v>0</v>
      </c>
      <c r="Y97" s="1" t="n">
        <v>0</v>
      </c>
      <c r="Z97" s="1" t="n">
        <v>0</v>
      </c>
      <c r="AA97" s="1" t="n">
        <v>0</v>
      </c>
      <c r="AB97" s="1" t="n">
        <v>0</v>
      </c>
      <c r="AC97" s="1" t="n">
        <v>1</v>
      </c>
      <c r="AD97" s="1" t="n">
        <v>0</v>
      </c>
      <c r="AE97" s="1" t="n">
        <v>0</v>
      </c>
      <c r="AF97" s="1" t="n">
        <v>0</v>
      </c>
      <c r="AG97" s="1" t="n">
        <v>1</v>
      </c>
      <c r="AH97" s="1" t="n">
        <v>0</v>
      </c>
      <c r="AI97" s="1" t="n">
        <v>0</v>
      </c>
      <c r="AJ97" s="1" t="n">
        <v>0</v>
      </c>
      <c r="AK97" s="1" t="n">
        <v>0</v>
      </c>
      <c r="AL97" s="1" t="n">
        <v>0</v>
      </c>
      <c r="AM97" s="1" t="n">
        <v>0</v>
      </c>
      <c r="AN97" s="1" t="n">
        <v>0</v>
      </c>
      <c r="AO97" s="1" t="n">
        <v>0</v>
      </c>
      <c r="AP97" s="1" t="n">
        <v>0</v>
      </c>
      <c r="AQ97" s="1" t="n">
        <v>0</v>
      </c>
    </row>
    <row r="98" customFormat="false" ht="16" hidden="false" customHeight="false" outlineLevel="0" collapsed="false">
      <c r="A98" s="1" t="s">
        <v>111</v>
      </c>
      <c r="B98" s="1" t="s">
        <v>601</v>
      </c>
      <c r="C98" s="1" t="n">
        <v>1100</v>
      </c>
      <c r="D98" s="1" t="s">
        <v>599</v>
      </c>
      <c r="E98" s="1" t="n">
        <v>-1.021691829</v>
      </c>
      <c r="F98" s="1" t="s">
        <v>602</v>
      </c>
      <c r="G98" s="1" t="n">
        <v>3</v>
      </c>
      <c r="H98" s="1" t="n">
        <v>101.1</v>
      </c>
      <c r="I98" s="1" t="n">
        <v>2010</v>
      </c>
      <c r="J98" s="1" t="n">
        <v>4</v>
      </c>
      <c r="K98" s="1" t="n">
        <v>322700</v>
      </c>
      <c r="L98" s="1" t="n">
        <v>138700</v>
      </c>
      <c r="M98" s="1" t="n">
        <v>51.142327</v>
      </c>
      <c r="N98" s="1" t="n">
        <v>-3.1063622</v>
      </c>
      <c r="O98" s="1" t="s">
        <v>607</v>
      </c>
      <c r="P98" s="1" t="n">
        <v>2.447502157</v>
      </c>
      <c r="Q98" s="1" t="n">
        <v>17318.508</v>
      </c>
      <c r="R98" s="1" t="n">
        <v>17.318508</v>
      </c>
      <c r="S98" s="1" t="n">
        <v>0</v>
      </c>
      <c r="T98" s="1" t="n">
        <v>1</v>
      </c>
      <c r="U98" s="1" t="n">
        <v>0</v>
      </c>
      <c r="V98" s="1" t="n">
        <v>0</v>
      </c>
      <c r="W98" s="1" t="n">
        <v>0</v>
      </c>
      <c r="X98" s="1" t="n">
        <v>0</v>
      </c>
      <c r="Y98" s="1" t="n">
        <v>0</v>
      </c>
      <c r="Z98" s="1" t="n">
        <v>0</v>
      </c>
      <c r="AA98" s="1" t="n">
        <v>1</v>
      </c>
      <c r="AB98" s="1" t="n">
        <v>0</v>
      </c>
      <c r="AC98" s="1" t="n">
        <v>0</v>
      </c>
      <c r="AD98" s="1" t="n">
        <v>0</v>
      </c>
      <c r="AE98" s="1" t="n">
        <v>0</v>
      </c>
      <c r="AF98" s="1" t="n">
        <v>0</v>
      </c>
      <c r="AG98" s="1" t="n">
        <v>0</v>
      </c>
      <c r="AH98" s="1" t="n">
        <v>0</v>
      </c>
      <c r="AI98" s="1" t="n">
        <v>0</v>
      </c>
      <c r="AJ98" s="1" t="n">
        <v>0</v>
      </c>
      <c r="AK98" s="1" t="n">
        <v>0</v>
      </c>
      <c r="AL98" s="1" t="n">
        <v>0</v>
      </c>
      <c r="AM98" s="1" t="n">
        <v>0</v>
      </c>
      <c r="AN98" s="1" t="n">
        <v>0</v>
      </c>
      <c r="AO98" s="1" t="n">
        <v>0</v>
      </c>
      <c r="AP98" s="1" t="n">
        <v>0</v>
      </c>
      <c r="AQ98" s="1" t="n">
        <v>0</v>
      </c>
    </row>
    <row r="99" customFormat="false" ht="16" hidden="false" customHeight="false" outlineLevel="0" collapsed="false">
      <c r="A99" s="1" t="s">
        <v>112</v>
      </c>
      <c r="B99" s="1" t="s">
        <v>601</v>
      </c>
      <c r="C99" s="1" t="n">
        <v>1060</v>
      </c>
      <c r="D99" s="1" t="s">
        <v>599</v>
      </c>
      <c r="E99" s="1" t="n">
        <v>-0.061383829</v>
      </c>
      <c r="F99" s="1" t="s">
        <v>602</v>
      </c>
      <c r="G99" s="1" t="n">
        <v>3</v>
      </c>
      <c r="H99" s="1" t="n">
        <v>101.1</v>
      </c>
      <c r="I99" s="1" t="n">
        <v>2010</v>
      </c>
      <c r="J99" s="1" t="n">
        <v>4</v>
      </c>
      <c r="K99" s="1" t="n">
        <v>392300</v>
      </c>
      <c r="L99" s="1" t="n">
        <v>86900</v>
      </c>
      <c r="M99" s="1" t="n">
        <v>50.681705</v>
      </c>
      <c r="N99" s="1" t="n">
        <v>-2.11035</v>
      </c>
      <c r="O99" s="1" t="s">
        <v>603</v>
      </c>
      <c r="P99" s="1" t="n">
        <v>6.987726532</v>
      </c>
      <c r="Q99" s="1" t="n">
        <v>18671.271</v>
      </c>
      <c r="R99" s="1" t="n">
        <v>18.671271</v>
      </c>
      <c r="S99" s="1" t="n">
        <v>0</v>
      </c>
      <c r="T99" s="1" t="n">
        <v>0</v>
      </c>
      <c r="U99" s="1" t="n">
        <v>0</v>
      </c>
      <c r="V99" s="1" t="n">
        <v>0</v>
      </c>
      <c r="W99" s="1" t="n">
        <v>0</v>
      </c>
      <c r="X99" s="1" t="n">
        <v>1</v>
      </c>
      <c r="Y99" s="1" t="n">
        <v>0</v>
      </c>
      <c r="Z99" s="1" t="n">
        <v>0</v>
      </c>
      <c r="AA99" s="1" t="n">
        <v>0</v>
      </c>
      <c r="AB99" s="1" t="n">
        <v>0</v>
      </c>
      <c r="AC99" s="1" t="n">
        <v>0</v>
      </c>
      <c r="AD99" s="1" t="n">
        <v>0</v>
      </c>
      <c r="AE99" s="1" t="n">
        <v>0</v>
      </c>
      <c r="AF99" s="1" t="n">
        <v>0</v>
      </c>
      <c r="AG99" s="1" t="n">
        <v>0</v>
      </c>
      <c r="AH99" s="1" t="n">
        <v>0</v>
      </c>
      <c r="AI99" s="1" t="n">
        <v>0</v>
      </c>
      <c r="AJ99" s="1" t="n">
        <v>0</v>
      </c>
      <c r="AK99" s="1" t="n">
        <v>0</v>
      </c>
      <c r="AL99" s="1" t="n">
        <v>1</v>
      </c>
      <c r="AM99" s="1" t="n">
        <v>0</v>
      </c>
      <c r="AN99" s="1" t="n">
        <v>0</v>
      </c>
      <c r="AO99" s="1" t="n">
        <v>0</v>
      </c>
      <c r="AP99" s="1" t="n">
        <v>0</v>
      </c>
      <c r="AQ99" s="1" t="n">
        <v>0</v>
      </c>
    </row>
    <row r="100" customFormat="false" ht="16" hidden="false" customHeight="false" outlineLevel="0" collapsed="false">
      <c r="A100" s="1" t="s">
        <v>113</v>
      </c>
      <c r="B100" s="1" t="s">
        <v>595</v>
      </c>
      <c r="C100" s="1" t="n">
        <v>1025</v>
      </c>
      <c r="D100" s="1" t="s">
        <v>599</v>
      </c>
      <c r="E100" s="1" t="n">
        <v>0.280300246</v>
      </c>
      <c r="F100" s="1" t="s">
        <v>612</v>
      </c>
      <c r="G100" s="1" t="n">
        <v>1</v>
      </c>
      <c r="H100" s="1" t="n">
        <v>37</v>
      </c>
      <c r="I100" s="1" t="n">
        <v>2012</v>
      </c>
      <c r="J100" s="1" t="n">
        <v>6</v>
      </c>
      <c r="K100" s="1" t="n">
        <v>570900</v>
      </c>
      <c r="L100" s="1" t="n">
        <v>208200</v>
      </c>
      <c r="M100" s="1" t="n">
        <v>51.746433</v>
      </c>
      <c r="N100" s="1" t="n">
        <v>0.47416246</v>
      </c>
      <c r="O100" s="1" t="s">
        <v>598</v>
      </c>
      <c r="P100" s="1" t="n">
        <v>30.32889059</v>
      </c>
      <c r="Q100" s="1" t="n">
        <v>46607.613</v>
      </c>
      <c r="R100" s="1" t="n">
        <v>46.607613</v>
      </c>
      <c r="S100" s="1" t="n">
        <v>0</v>
      </c>
      <c r="T100" s="1" t="n">
        <v>0</v>
      </c>
      <c r="U100" s="1" t="n">
        <v>0</v>
      </c>
      <c r="V100" s="1" t="n">
        <v>0</v>
      </c>
      <c r="W100" s="1" t="n">
        <v>0</v>
      </c>
      <c r="X100" s="1" t="n">
        <v>0</v>
      </c>
      <c r="Y100" s="1" t="n">
        <v>0</v>
      </c>
      <c r="Z100" s="1" t="n">
        <v>0</v>
      </c>
      <c r="AA100" s="1" t="n">
        <v>0</v>
      </c>
      <c r="AB100" s="1" t="n">
        <v>0</v>
      </c>
      <c r="AC100" s="1" t="n">
        <v>0</v>
      </c>
      <c r="AD100" s="1" t="n">
        <v>0</v>
      </c>
      <c r="AE100" s="1" t="n">
        <v>0</v>
      </c>
      <c r="AF100" s="1" t="n">
        <v>0</v>
      </c>
      <c r="AG100" s="1" t="n">
        <v>0</v>
      </c>
      <c r="AH100" s="1" t="n">
        <v>0</v>
      </c>
      <c r="AI100" s="1" t="n">
        <v>0</v>
      </c>
      <c r="AJ100" s="1" t="n">
        <v>0</v>
      </c>
      <c r="AK100" s="1" t="n">
        <v>0</v>
      </c>
      <c r="AL100" s="1" t="n">
        <v>1</v>
      </c>
      <c r="AM100" s="1" t="n">
        <v>0</v>
      </c>
      <c r="AN100" s="1" t="n">
        <v>0</v>
      </c>
      <c r="AO100" s="1" t="n">
        <v>0</v>
      </c>
      <c r="AP100" s="1" t="n">
        <v>0</v>
      </c>
      <c r="AQ100" s="1" t="n">
        <v>0</v>
      </c>
    </row>
    <row r="101" customFormat="false" ht="16" hidden="false" customHeight="false" outlineLevel="0" collapsed="false">
      <c r="A101" s="1" t="s">
        <v>114</v>
      </c>
      <c r="B101" s="1" t="s">
        <v>601</v>
      </c>
      <c r="C101" s="1" t="n">
        <v>1095</v>
      </c>
      <c r="D101" s="1" t="s">
        <v>599</v>
      </c>
      <c r="E101" s="1" t="n">
        <v>0.81212154</v>
      </c>
      <c r="F101" s="1" t="s">
        <v>616</v>
      </c>
      <c r="G101" s="1" t="n">
        <v>2</v>
      </c>
      <c r="H101" s="1" t="n">
        <v>149</v>
      </c>
      <c r="I101" s="1" t="n">
        <v>2012</v>
      </c>
      <c r="J101" s="1" t="n">
        <v>6</v>
      </c>
      <c r="K101" s="1" t="n">
        <v>647100</v>
      </c>
      <c r="L101" s="1" t="n">
        <v>277000</v>
      </c>
      <c r="M101" s="1" t="n">
        <v>52.335383</v>
      </c>
      <c r="N101" s="1" t="n">
        <v>1.6256347</v>
      </c>
      <c r="O101" s="1" t="s">
        <v>603</v>
      </c>
      <c r="P101" s="1" t="n">
        <v>3.973296092</v>
      </c>
      <c r="Q101" s="1" t="n">
        <v>4727.141</v>
      </c>
      <c r="R101" s="1" t="n">
        <v>4.727141</v>
      </c>
      <c r="S101" s="1" t="n">
        <v>0</v>
      </c>
      <c r="T101" s="1" t="n">
        <v>0</v>
      </c>
      <c r="U101" s="1" t="n">
        <v>0</v>
      </c>
      <c r="V101" s="1" t="n">
        <v>0</v>
      </c>
      <c r="W101" s="1" t="n">
        <v>0</v>
      </c>
      <c r="X101" s="1" t="n">
        <v>0</v>
      </c>
      <c r="Y101" s="1" t="n">
        <v>0</v>
      </c>
      <c r="Z101" s="1" t="n">
        <v>0</v>
      </c>
      <c r="AA101" s="1" t="n">
        <v>1</v>
      </c>
      <c r="AB101" s="1" t="n">
        <v>0</v>
      </c>
      <c r="AC101" s="1" t="n">
        <v>0</v>
      </c>
      <c r="AD101" s="1" t="n">
        <v>1</v>
      </c>
      <c r="AE101" s="1" t="n">
        <v>0</v>
      </c>
      <c r="AF101" s="1" t="n">
        <v>0</v>
      </c>
      <c r="AG101" s="1" t="n">
        <v>1</v>
      </c>
      <c r="AH101" s="1" t="n">
        <v>0</v>
      </c>
      <c r="AI101" s="1" t="n">
        <v>0</v>
      </c>
      <c r="AJ101" s="1" t="n">
        <v>0</v>
      </c>
      <c r="AK101" s="1" t="n">
        <v>0</v>
      </c>
      <c r="AL101" s="1" t="n">
        <v>0</v>
      </c>
      <c r="AM101" s="1" t="n">
        <v>0</v>
      </c>
      <c r="AN101" s="1" t="n">
        <v>0</v>
      </c>
      <c r="AO101" s="1" t="n">
        <v>0</v>
      </c>
      <c r="AP101" s="1" t="n">
        <v>0</v>
      </c>
      <c r="AQ101" s="1" t="n">
        <v>0</v>
      </c>
    </row>
    <row r="102" customFormat="false" ht="16" hidden="false" customHeight="false" outlineLevel="0" collapsed="false">
      <c r="A102" s="1" t="s">
        <v>115</v>
      </c>
      <c r="B102" s="1" t="s">
        <v>601</v>
      </c>
      <c r="C102" s="1" t="n">
        <v>1135</v>
      </c>
      <c r="D102" s="1" t="s">
        <v>604</v>
      </c>
      <c r="E102" s="1" t="n">
        <v>0.685257998</v>
      </c>
      <c r="F102" s="1" t="s">
        <v>611</v>
      </c>
      <c r="G102" s="1" t="n">
        <v>4</v>
      </c>
      <c r="H102" s="1" t="n">
        <v>168.1</v>
      </c>
      <c r="I102" s="1" t="n">
        <v>2011</v>
      </c>
      <c r="J102" s="1" t="n">
        <v>5</v>
      </c>
      <c r="K102" s="1" t="n">
        <v>435800</v>
      </c>
      <c r="L102" s="1" t="n">
        <v>327400</v>
      </c>
      <c r="M102" s="1" t="n">
        <v>52.842925</v>
      </c>
      <c r="N102" s="1" t="n">
        <v>-1.4699338</v>
      </c>
      <c r="O102" s="1" t="s">
        <v>600</v>
      </c>
      <c r="P102" s="1" t="n">
        <v>10.18873654</v>
      </c>
      <c r="Q102" s="1" t="n">
        <v>231256.203</v>
      </c>
      <c r="R102" s="1" t="n">
        <v>231.256203</v>
      </c>
      <c r="S102" s="1" t="n">
        <v>0</v>
      </c>
      <c r="T102" s="1" t="n">
        <v>0</v>
      </c>
      <c r="U102" s="1" t="n">
        <v>0</v>
      </c>
      <c r="V102" s="1" t="n">
        <v>0</v>
      </c>
      <c r="W102" s="1" t="n">
        <v>0</v>
      </c>
      <c r="X102" s="1" t="n">
        <v>0</v>
      </c>
      <c r="Y102" s="1" t="n">
        <v>0</v>
      </c>
      <c r="Z102" s="1" t="n">
        <v>0</v>
      </c>
      <c r="AA102" s="1" t="n">
        <v>0</v>
      </c>
      <c r="AB102" s="1" t="n">
        <v>0</v>
      </c>
      <c r="AC102" s="1" t="n">
        <v>1</v>
      </c>
      <c r="AD102" s="1" t="n">
        <v>0</v>
      </c>
      <c r="AE102" s="1" t="n">
        <v>0</v>
      </c>
      <c r="AF102" s="1" t="n">
        <v>0</v>
      </c>
      <c r="AG102" s="1" t="n">
        <v>1</v>
      </c>
      <c r="AH102" s="1" t="n">
        <v>0</v>
      </c>
      <c r="AI102" s="1" t="n">
        <v>1</v>
      </c>
      <c r="AJ102" s="1" t="n">
        <v>0</v>
      </c>
      <c r="AK102" s="1" t="n">
        <v>0</v>
      </c>
      <c r="AL102" s="1" t="n">
        <v>0</v>
      </c>
      <c r="AM102" s="1" t="n">
        <v>0</v>
      </c>
      <c r="AN102" s="1" t="n">
        <v>0</v>
      </c>
      <c r="AO102" s="1" t="n">
        <v>1</v>
      </c>
      <c r="AP102" s="1" t="n">
        <v>0</v>
      </c>
      <c r="AQ102" s="1" t="n">
        <v>0</v>
      </c>
    </row>
    <row r="103" customFormat="false" ht="16" hidden="false" customHeight="false" outlineLevel="0" collapsed="false">
      <c r="A103" s="1" t="s">
        <v>116</v>
      </c>
      <c r="B103" s="1" t="s">
        <v>601</v>
      </c>
      <c r="C103" s="1" t="n">
        <v>1225</v>
      </c>
      <c r="D103" s="1" t="s">
        <v>604</v>
      </c>
      <c r="E103" s="1" t="n">
        <v>-0.216345091</v>
      </c>
      <c r="F103" s="1" t="s">
        <v>606</v>
      </c>
      <c r="G103" s="1" t="n">
        <v>3</v>
      </c>
      <c r="H103" s="1" t="n">
        <v>64.2</v>
      </c>
      <c r="I103" s="1" t="n">
        <v>2009</v>
      </c>
      <c r="J103" s="1" t="n">
        <v>3</v>
      </c>
      <c r="K103" s="1" t="n">
        <v>442300</v>
      </c>
      <c r="L103" s="1" t="n">
        <v>351190</v>
      </c>
      <c r="M103" s="1" t="n">
        <v>53.056297</v>
      </c>
      <c r="N103" s="1" t="n">
        <v>-1.3703401</v>
      </c>
      <c r="O103" s="1" t="s">
        <v>598</v>
      </c>
      <c r="P103" s="1" t="n">
        <v>22.58853234</v>
      </c>
      <c r="Q103" s="1" t="n">
        <v>234793.281</v>
      </c>
      <c r="R103" s="1" t="n">
        <v>234.793281</v>
      </c>
      <c r="S103" s="1" t="n">
        <v>0</v>
      </c>
      <c r="T103" s="1" t="n">
        <v>0</v>
      </c>
      <c r="U103" s="1" t="n">
        <v>0</v>
      </c>
      <c r="V103" s="1" t="n">
        <v>0</v>
      </c>
      <c r="W103" s="1" t="n">
        <v>0</v>
      </c>
      <c r="X103" s="1" t="n">
        <v>0</v>
      </c>
      <c r="Y103" s="1" t="n">
        <v>0</v>
      </c>
      <c r="Z103" s="1" t="n">
        <v>1</v>
      </c>
      <c r="AA103" s="1" t="n">
        <v>1</v>
      </c>
      <c r="AB103" s="1" t="n">
        <v>0</v>
      </c>
      <c r="AC103" s="1" t="n">
        <v>1</v>
      </c>
      <c r="AD103" s="1" t="n">
        <v>0</v>
      </c>
      <c r="AE103" s="1" t="n">
        <v>0</v>
      </c>
      <c r="AF103" s="1" t="n">
        <v>0</v>
      </c>
      <c r="AG103" s="1" t="n">
        <v>1</v>
      </c>
      <c r="AH103" s="1" t="n">
        <v>0</v>
      </c>
      <c r="AI103" s="1" t="n">
        <v>0</v>
      </c>
      <c r="AJ103" s="1" t="n">
        <v>1</v>
      </c>
      <c r="AK103" s="1" t="n">
        <v>0</v>
      </c>
      <c r="AL103" s="1" t="n">
        <v>0</v>
      </c>
      <c r="AM103" s="1" t="n">
        <v>0</v>
      </c>
      <c r="AN103" s="1" t="n">
        <v>0</v>
      </c>
      <c r="AO103" s="1" t="n">
        <v>0</v>
      </c>
      <c r="AP103" s="1" t="n">
        <v>0</v>
      </c>
      <c r="AQ103" s="1" t="n">
        <v>0</v>
      </c>
    </row>
    <row r="104" customFormat="false" ht="16" hidden="false" customHeight="false" outlineLevel="0" collapsed="false">
      <c r="A104" s="1" t="s">
        <v>117</v>
      </c>
      <c r="B104" s="1" t="s">
        <v>601</v>
      </c>
      <c r="C104" s="1" t="n">
        <v>1150</v>
      </c>
      <c r="D104" s="1" t="s">
        <v>604</v>
      </c>
      <c r="E104" s="1" t="n">
        <v>-0.282646122</v>
      </c>
      <c r="F104" s="1" t="s">
        <v>612</v>
      </c>
      <c r="G104" s="1" t="n">
        <v>1</v>
      </c>
      <c r="H104" s="1" t="n">
        <v>37</v>
      </c>
      <c r="I104" s="1" t="n">
        <v>2012</v>
      </c>
      <c r="J104" s="1" t="n">
        <v>6</v>
      </c>
      <c r="K104" s="1" t="n">
        <v>277700</v>
      </c>
      <c r="L104" s="1" t="n">
        <v>365500</v>
      </c>
      <c r="M104" s="1" t="n">
        <v>53.172515</v>
      </c>
      <c r="N104" s="1" t="n">
        <v>-3.8311616</v>
      </c>
      <c r="O104" s="1" t="s">
        <v>603</v>
      </c>
      <c r="P104" s="1" t="n">
        <v>1.709975389</v>
      </c>
      <c r="Q104" s="1" t="n">
        <v>20672.842</v>
      </c>
      <c r="R104" s="1" t="n">
        <v>20.672842</v>
      </c>
      <c r="S104" s="1" t="n">
        <v>1</v>
      </c>
      <c r="T104" s="1" t="n">
        <v>0</v>
      </c>
      <c r="U104" s="1" t="n">
        <v>0</v>
      </c>
      <c r="V104" s="1" t="n">
        <v>0</v>
      </c>
      <c r="W104" s="1" t="n">
        <v>0</v>
      </c>
      <c r="X104" s="1" t="n">
        <v>0</v>
      </c>
      <c r="Y104" s="1" t="n">
        <v>0</v>
      </c>
      <c r="Z104" s="1" t="n">
        <v>0</v>
      </c>
      <c r="AA104" s="1" t="n">
        <v>0</v>
      </c>
      <c r="AB104" s="1" t="n">
        <v>0</v>
      </c>
      <c r="AC104" s="1" t="n">
        <v>0</v>
      </c>
      <c r="AD104" s="1" t="n">
        <v>0</v>
      </c>
      <c r="AE104" s="1" t="n">
        <v>0</v>
      </c>
      <c r="AF104" s="1" t="n">
        <v>0</v>
      </c>
      <c r="AG104" s="1" t="n">
        <v>0</v>
      </c>
      <c r="AH104" s="1" t="n">
        <v>0</v>
      </c>
      <c r="AI104" s="1" t="n">
        <v>0</v>
      </c>
      <c r="AJ104" s="1" t="n">
        <v>0</v>
      </c>
      <c r="AK104" s="1" t="n">
        <v>0</v>
      </c>
      <c r="AL104" s="1" t="n">
        <v>0</v>
      </c>
      <c r="AM104" s="1" t="n">
        <v>0</v>
      </c>
      <c r="AN104" s="1" t="n">
        <v>1</v>
      </c>
      <c r="AO104" s="1" t="n">
        <v>0</v>
      </c>
      <c r="AP104" s="1" t="n">
        <v>0</v>
      </c>
      <c r="AQ104" s="1" t="n">
        <v>0</v>
      </c>
    </row>
    <row r="105" customFormat="false" ht="16" hidden="false" customHeight="false" outlineLevel="0" collapsed="false">
      <c r="A105" s="1" t="s">
        <v>118</v>
      </c>
      <c r="B105" s="1" t="s">
        <v>601</v>
      </c>
      <c r="C105" s="1" t="n">
        <v>1185</v>
      </c>
      <c r="D105" s="1" t="s">
        <v>604</v>
      </c>
      <c r="E105" s="1" t="n">
        <v>0.186970435</v>
      </c>
      <c r="F105" s="1" t="s">
        <v>615</v>
      </c>
      <c r="G105" s="1" t="n">
        <v>2</v>
      </c>
      <c r="H105" s="1" t="n">
        <v>118.9</v>
      </c>
      <c r="I105" s="1" t="n">
        <v>2012</v>
      </c>
      <c r="J105" s="1" t="n">
        <v>6</v>
      </c>
      <c r="K105" s="1" t="n">
        <v>250100</v>
      </c>
      <c r="L105" s="1" t="n">
        <v>368500</v>
      </c>
      <c r="M105" s="1" t="n">
        <v>53.1924</v>
      </c>
      <c r="N105" s="1" t="n">
        <v>-4.2451723</v>
      </c>
      <c r="O105" s="1" t="s">
        <v>603</v>
      </c>
      <c r="P105" s="1" t="n">
        <v>3.920158532</v>
      </c>
      <c r="Q105" s="1" t="n">
        <v>9066.4</v>
      </c>
      <c r="R105" s="1" t="n">
        <v>9.0664</v>
      </c>
      <c r="S105" s="1" t="n">
        <v>0</v>
      </c>
      <c r="T105" s="1" t="n">
        <v>0</v>
      </c>
      <c r="U105" s="1" t="n">
        <v>0</v>
      </c>
      <c r="V105" s="1" t="n">
        <v>0</v>
      </c>
      <c r="W105" s="1" t="n">
        <v>1</v>
      </c>
      <c r="X105" s="1" t="n">
        <v>0</v>
      </c>
      <c r="Y105" s="1" t="n">
        <v>0</v>
      </c>
      <c r="Z105" s="1" t="n">
        <v>0</v>
      </c>
      <c r="AA105" s="1" t="n">
        <v>1</v>
      </c>
      <c r="AB105" s="1" t="n">
        <v>0</v>
      </c>
      <c r="AC105" s="1" t="n">
        <v>0</v>
      </c>
      <c r="AD105" s="1" t="n">
        <v>0</v>
      </c>
      <c r="AE105" s="1" t="n">
        <v>1</v>
      </c>
      <c r="AF105" s="1" t="n">
        <v>0</v>
      </c>
      <c r="AG105" s="1" t="n">
        <v>1</v>
      </c>
      <c r="AH105" s="1" t="n">
        <v>0</v>
      </c>
      <c r="AI105" s="1" t="n">
        <v>0</v>
      </c>
      <c r="AJ105" s="1" t="n">
        <v>0</v>
      </c>
      <c r="AK105" s="1" t="n">
        <v>0</v>
      </c>
      <c r="AL105" s="1" t="n">
        <v>0</v>
      </c>
      <c r="AM105" s="1" t="n">
        <v>0</v>
      </c>
      <c r="AN105" s="1" t="n">
        <v>0</v>
      </c>
      <c r="AO105" s="1" t="n">
        <v>0</v>
      </c>
      <c r="AP105" s="1" t="n">
        <v>0</v>
      </c>
      <c r="AQ105" s="1" t="n">
        <v>0</v>
      </c>
    </row>
    <row r="106" customFormat="false" ht="16" hidden="false" customHeight="false" outlineLevel="0" collapsed="false">
      <c r="A106" s="1" t="s">
        <v>119</v>
      </c>
      <c r="B106" s="1" t="s">
        <v>601</v>
      </c>
      <c r="C106" s="1" t="n">
        <v>1020</v>
      </c>
      <c r="D106" s="1" t="s">
        <v>596</v>
      </c>
      <c r="E106" s="1" t="n">
        <v>-1.735060972</v>
      </c>
      <c r="F106" s="1" t="s">
        <v>605</v>
      </c>
      <c r="G106" s="1" t="n">
        <v>2</v>
      </c>
      <c r="H106" s="1" t="n">
        <v>111.3</v>
      </c>
      <c r="I106" s="1" t="n">
        <v>2012</v>
      </c>
      <c r="J106" s="1" t="n">
        <v>6</v>
      </c>
      <c r="K106" s="1" t="n">
        <v>340000</v>
      </c>
      <c r="L106" s="1" t="n">
        <v>519900</v>
      </c>
      <c r="M106" s="1" t="n">
        <v>54.570743</v>
      </c>
      <c r="N106" s="1" t="n">
        <v>-2.9295793</v>
      </c>
      <c r="O106" s="1" t="s">
        <v>607</v>
      </c>
      <c r="P106" s="1" t="n">
        <v>0.335602646</v>
      </c>
      <c r="Q106" s="1" t="n">
        <v>127635.172</v>
      </c>
      <c r="R106" s="1" t="n">
        <v>127.635172</v>
      </c>
      <c r="S106" s="1" t="n">
        <v>0</v>
      </c>
      <c r="T106" s="1" t="n">
        <v>0</v>
      </c>
      <c r="U106" s="1" t="n">
        <v>0</v>
      </c>
      <c r="V106" s="1" t="n">
        <v>0</v>
      </c>
      <c r="W106" s="1" t="n">
        <v>0</v>
      </c>
      <c r="X106" s="1" t="n">
        <v>0</v>
      </c>
      <c r="Y106" s="1" t="n">
        <v>0</v>
      </c>
      <c r="Z106" s="1" t="n">
        <v>0</v>
      </c>
      <c r="AA106" s="1" t="n">
        <v>1</v>
      </c>
      <c r="AB106" s="1" t="n">
        <v>0</v>
      </c>
      <c r="AC106" s="1" t="n">
        <v>0</v>
      </c>
      <c r="AD106" s="1" t="n">
        <v>0</v>
      </c>
      <c r="AE106" s="1" t="n">
        <v>0</v>
      </c>
      <c r="AF106" s="1" t="n">
        <v>0</v>
      </c>
      <c r="AG106" s="1" t="n">
        <v>1</v>
      </c>
      <c r="AH106" s="1" t="n">
        <v>0</v>
      </c>
      <c r="AI106" s="1" t="n">
        <v>0</v>
      </c>
      <c r="AJ106" s="1" t="n">
        <v>0</v>
      </c>
      <c r="AK106" s="1" t="n">
        <v>0</v>
      </c>
      <c r="AL106" s="1" t="n">
        <v>0</v>
      </c>
      <c r="AM106" s="1" t="n">
        <v>0</v>
      </c>
      <c r="AN106" s="1" t="n">
        <v>0</v>
      </c>
      <c r="AO106" s="1" t="n">
        <v>0</v>
      </c>
      <c r="AP106" s="1" t="n">
        <v>0</v>
      </c>
      <c r="AQ106" s="1" t="n">
        <v>0</v>
      </c>
    </row>
    <row r="107" customFormat="false" ht="16" hidden="false" customHeight="false" outlineLevel="0" collapsed="false">
      <c r="A107" s="1" t="s">
        <v>120</v>
      </c>
      <c r="B107" s="1" t="s">
        <v>601</v>
      </c>
      <c r="C107" s="1" t="n">
        <v>1109</v>
      </c>
      <c r="D107" s="1" t="s">
        <v>599</v>
      </c>
      <c r="E107" s="1" t="n">
        <v>0.411009315</v>
      </c>
      <c r="F107" s="1" t="s">
        <v>611</v>
      </c>
      <c r="G107" s="1" t="n">
        <v>4</v>
      </c>
      <c r="H107" s="1" t="n">
        <v>168.1</v>
      </c>
      <c r="I107" s="1" t="n">
        <v>2011</v>
      </c>
      <c r="J107" s="1" t="n">
        <v>5</v>
      </c>
      <c r="K107" s="1" t="n">
        <v>168389</v>
      </c>
      <c r="L107" s="1" t="n">
        <v>37825</v>
      </c>
      <c r="M107" s="1" t="n">
        <v>50.195039</v>
      </c>
      <c r="N107" s="1" t="n">
        <v>-5.2464736</v>
      </c>
      <c r="O107" s="1" t="s">
        <v>607</v>
      </c>
      <c r="P107" s="1" t="n">
        <v>11.34736472</v>
      </c>
      <c r="Q107" s="1" t="n">
        <v>24600.969</v>
      </c>
      <c r="R107" s="1" t="n">
        <v>24.600969</v>
      </c>
      <c r="S107" s="1" t="n">
        <v>1</v>
      </c>
      <c r="T107" s="1" t="n">
        <v>0</v>
      </c>
      <c r="U107" s="1" t="n">
        <v>0</v>
      </c>
      <c r="V107" s="1" t="n">
        <v>0</v>
      </c>
      <c r="W107" s="1" t="n">
        <v>1</v>
      </c>
      <c r="X107" s="1" t="n">
        <v>0</v>
      </c>
      <c r="Y107" s="1" t="n">
        <v>0</v>
      </c>
      <c r="Z107" s="1" t="n">
        <v>0</v>
      </c>
      <c r="AA107" s="1" t="n">
        <v>0</v>
      </c>
      <c r="AB107" s="1" t="n">
        <v>0</v>
      </c>
      <c r="AC107" s="1" t="n">
        <v>0</v>
      </c>
      <c r="AD107" s="1" t="n">
        <v>0</v>
      </c>
      <c r="AE107" s="1" t="n">
        <v>0</v>
      </c>
      <c r="AF107" s="1" t="n">
        <v>0</v>
      </c>
      <c r="AG107" s="1" t="n">
        <v>0</v>
      </c>
      <c r="AH107" s="1" t="n">
        <v>0</v>
      </c>
      <c r="AI107" s="1" t="n">
        <v>0</v>
      </c>
      <c r="AJ107" s="1" t="n">
        <v>0</v>
      </c>
      <c r="AK107" s="1" t="n">
        <v>0</v>
      </c>
      <c r="AL107" s="1" t="n">
        <v>0</v>
      </c>
      <c r="AM107" s="1" t="n">
        <v>0</v>
      </c>
      <c r="AN107" s="1" t="n">
        <v>0</v>
      </c>
      <c r="AO107" s="1" t="n">
        <v>0</v>
      </c>
      <c r="AP107" s="1" t="n">
        <v>0</v>
      </c>
      <c r="AQ107" s="1" t="n">
        <v>0</v>
      </c>
    </row>
    <row r="108" customFormat="false" ht="16" hidden="false" customHeight="false" outlineLevel="0" collapsed="false">
      <c r="A108" s="1" t="s">
        <v>121</v>
      </c>
      <c r="B108" s="1" t="s">
        <v>601</v>
      </c>
      <c r="C108" s="1" t="n">
        <v>1155</v>
      </c>
      <c r="D108" s="1" t="s">
        <v>604</v>
      </c>
      <c r="E108" s="1" t="n">
        <v>-0.888489921</v>
      </c>
      <c r="F108" s="1" t="s">
        <v>609</v>
      </c>
      <c r="G108" s="1" t="n">
        <v>3</v>
      </c>
      <c r="H108" s="1" t="n">
        <v>100.6</v>
      </c>
      <c r="I108" s="1" t="n">
        <v>2011</v>
      </c>
      <c r="J108" s="1" t="n">
        <v>5</v>
      </c>
      <c r="K108" s="1" t="n">
        <v>141388</v>
      </c>
      <c r="L108" s="1" t="n">
        <v>31807</v>
      </c>
      <c r="M108" s="1" t="n">
        <v>50.129846</v>
      </c>
      <c r="N108" s="1" t="n">
        <v>-5.6199401</v>
      </c>
      <c r="O108" s="1" t="s">
        <v>600</v>
      </c>
      <c r="P108" s="1" t="n">
        <v>2.055714583</v>
      </c>
      <c r="Q108" s="1" t="n">
        <v>8345.056</v>
      </c>
      <c r="R108" s="1" t="n">
        <v>8.345056</v>
      </c>
      <c r="S108" s="1" t="n">
        <v>0</v>
      </c>
      <c r="T108" s="1" t="n">
        <v>0</v>
      </c>
      <c r="U108" s="1" t="n">
        <v>0</v>
      </c>
      <c r="V108" s="1" t="n">
        <v>0</v>
      </c>
      <c r="W108" s="1" t="n">
        <v>0</v>
      </c>
      <c r="X108" s="1" t="n">
        <v>0</v>
      </c>
      <c r="Y108" s="1" t="n">
        <v>0</v>
      </c>
      <c r="Z108" s="1" t="n">
        <v>0</v>
      </c>
      <c r="AA108" s="1" t="n">
        <v>1</v>
      </c>
      <c r="AB108" s="1" t="n">
        <v>0</v>
      </c>
      <c r="AC108" s="1" t="n">
        <v>0</v>
      </c>
      <c r="AD108" s="1" t="n">
        <v>0</v>
      </c>
      <c r="AE108" s="1" t="n">
        <v>0</v>
      </c>
      <c r="AF108" s="1" t="n">
        <v>0</v>
      </c>
      <c r="AG108" s="1" t="n">
        <v>0</v>
      </c>
      <c r="AH108" s="1" t="n">
        <v>0</v>
      </c>
      <c r="AI108" s="1" t="n">
        <v>0</v>
      </c>
      <c r="AJ108" s="1" t="n">
        <v>0</v>
      </c>
      <c r="AK108" s="1" t="n">
        <v>1</v>
      </c>
      <c r="AL108" s="1" t="n">
        <v>0</v>
      </c>
      <c r="AM108" s="1" t="n">
        <v>0</v>
      </c>
      <c r="AN108" s="1" t="n">
        <v>0</v>
      </c>
      <c r="AO108" s="1" t="n">
        <v>0</v>
      </c>
      <c r="AP108" s="1" t="n">
        <v>0</v>
      </c>
      <c r="AQ108" s="1" t="n">
        <v>0</v>
      </c>
    </row>
    <row r="109" customFormat="false" ht="16" hidden="false" customHeight="false" outlineLevel="0" collapsed="false">
      <c r="A109" s="1" t="s">
        <v>122</v>
      </c>
      <c r="B109" s="1" t="s">
        <v>601</v>
      </c>
      <c r="C109" s="1" t="n">
        <v>1180</v>
      </c>
      <c r="D109" s="1" t="s">
        <v>604</v>
      </c>
      <c r="E109" s="1" t="n">
        <v>-0.473895169</v>
      </c>
      <c r="F109" s="1" t="s">
        <v>608</v>
      </c>
      <c r="G109" s="1" t="n">
        <v>1</v>
      </c>
      <c r="H109" s="1" t="n">
        <v>101.8</v>
      </c>
      <c r="I109" s="1" t="n">
        <v>2011</v>
      </c>
      <c r="J109" s="1" t="n">
        <v>5</v>
      </c>
      <c r="K109" s="1" t="n">
        <v>169137</v>
      </c>
      <c r="L109" s="1" t="n">
        <v>30114</v>
      </c>
      <c r="M109" s="1" t="n">
        <v>50.126092</v>
      </c>
      <c r="N109" s="1" t="n">
        <v>-5.231335</v>
      </c>
      <c r="O109" s="1" t="s">
        <v>600</v>
      </c>
      <c r="P109" s="1" t="n">
        <v>4.571136311</v>
      </c>
      <c r="Q109" s="1" t="n">
        <v>14210.715</v>
      </c>
      <c r="R109" s="1" t="n">
        <v>14.210715</v>
      </c>
      <c r="S109" s="1" t="n">
        <v>0</v>
      </c>
      <c r="T109" s="1" t="n">
        <v>0</v>
      </c>
      <c r="U109" s="1" t="n">
        <v>0</v>
      </c>
      <c r="V109" s="1" t="n">
        <v>0</v>
      </c>
      <c r="W109" s="1" t="n">
        <v>0</v>
      </c>
      <c r="X109" s="1" t="n">
        <v>0</v>
      </c>
      <c r="Y109" s="1" t="n">
        <v>0</v>
      </c>
      <c r="Z109" s="1" t="n">
        <v>0</v>
      </c>
      <c r="AA109" s="1" t="n">
        <v>1</v>
      </c>
      <c r="AB109" s="1" t="n">
        <v>0</v>
      </c>
      <c r="AC109" s="1" t="n">
        <v>0</v>
      </c>
      <c r="AD109" s="1" t="n">
        <v>0</v>
      </c>
      <c r="AE109" s="1" t="n">
        <v>0</v>
      </c>
      <c r="AF109" s="1" t="n">
        <v>0</v>
      </c>
      <c r="AG109" s="1" t="n">
        <v>0</v>
      </c>
      <c r="AH109" s="1" t="n">
        <v>0</v>
      </c>
      <c r="AI109" s="1" t="n">
        <v>0</v>
      </c>
      <c r="AJ109" s="1" t="n">
        <v>0</v>
      </c>
      <c r="AK109" s="1" t="n">
        <v>0</v>
      </c>
      <c r="AL109" s="1" t="n">
        <v>1</v>
      </c>
      <c r="AM109" s="1" t="n">
        <v>0</v>
      </c>
      <c r="AN109" s="1" t="n">
        <v>0</v>
      </c>
      <c r="AO109" s="1" t="n">
        <v>0</v>
      </c>
      <c r="AP109" s="1" t="n">
        <v>0</v>
      </c>
      <c r="AQ109" s="1" t="n">
        <v>0</v>
      </c>
    </row>
    <row r="110" customFormat="false" ht="16" hidden="false" customHeight="false" outlineLevel="0" collapsed="false">
      <c r="A110" s="1" t="s">
        <v>123</v>
      </c>
      <c r="B110" s="1" t="s">
        <v>601</v>
      </c>
      <c r="C110" s="1" t="n">
        <v>1005</v>
      </c>
      <c r="D110" s="1" t="s">
        <v>596</v>
      </c>
      <c r="E110" s="1" t="n">
        <v>-0.009962742</v>
      </c>
      <c r="F110" s="1" t="s">
        <v>615</v>
      </c>
      <c r="G110" s="1" t="n">
        <v>2</v>
      </c>
      <c r="H110" s="1" t="n">
        <v>118.9</v>
      </c>
      <c r="I110" s="1" t="n">
        <v>2012</v>
      </c>
      <c r="J110" s="1" t="n">
        <v>6</v>
      </c>
      <c r="K110" s="1" t="n">
        <v>237800</v>
      </c>
      <c r="L110" s="1" t="n">
        <v>67700</v>
      </c>
      <c r="M110" s="1" t="n">
        <v>50.486603</v>
      </c>
      <c r="N110" s="1" t="n">
        <v>-4.287808</v>
      </c>
      <c r="O110" s="1" t="s">
        <v>598</v>
      </c>
      <c r="P110" s="1" t="n">
        <v>2.585738486</v>
      </c>
      <c r="Q110" s="1" t="n">
        <v>35547.129</v>
      </c>
      <c r="R110" s="1" t="n">
        <v>35.547129</v>
      </c>
      <c r="S110" s="1" t="n">
        <v>1</v>
      </c>
      <c r="T110" s="1" t="n">
        <v>0</v>
      </c>
      <c r="U110" s="1" t="n">
        <v>0</v>
      </c>
      <c r="V110" s="1" t="n">
        <v>0</v>
      </c>
      <c r="W110" s="1" t="n">
        <v>0</v>
      </c>
      <c r="X110" s="1" t="n">
        <v>0</v>
      </c>
      <c r="Y110" s="1" t="n">
        <v>0</v>
      </c>
      <c r="Z110" s="1" t="n">
        <v>0</v>
      </c>
      <c r="AA110" s="1" t="n">
        <v>1</v>
      </c>
      <c r="AB110" s="1" t="n">
        <v>0</v>
      </c>
      <c r="AC110" s="1" t="n">
        <v>0</v>
      </c>
      <c r="AD110" s="1" t="n">
        <v>0</v>
      </c>
      <c r="AE110" s="1" t="n">
        <v>0</v>
      </c>
      <c r="AF110" s="1" t="n">
        <v>0</v>
      </c>
      <c r="AG110" s="1" t="n">
        <v>0</v>
      </c>
      <c r="AH110" s="1" t="n">
        <v>0</v>
      </c>
      <c r="AI110" s="1" t="n">
        <v>0</v>
      </c>
      <c r="AJ110" s="1" t="n">
        <v>1</v>
      </c>
      <c r="AK110" s="1" t="n">
        <v>0</v>
      </c>
      <c r="AL110" s="1" t="n">
        <v>0</v>
      </c>
      <c r="AM110" s="1" t="n">
        <v>0</v>
      </c>
      <c r="AN110" s="1" t="n">
        <v>1</v>
      </c>
      <c r="AO110" s="1" t="n">
        <v>0</v>
      </c>
      <c r="AP110" s="1" t="n">
        <v>0</v>
      </c>
      <c r="AQ110" s="1" t="n">
        <v>0</v>
      </c>
    </row>
    <row r="111" customFormat="false" ht="16" hidden="false" customHeight="false" outlineLevel="0" collapsed="false">
      <c r="A111" s="1" t="s">
        <v>124</v>
      </c>
      <c r="B111" s="1" t="s">
        <v>601</v>
      </c>
      <c r="C111" s="1" t="n">
        <v>1190</v>
      </c>
      <c r="D111" s="1" t="s">
        <v>604</v>
      </c>
      <c r="E111" s="1" t="n">
        <v>-0.467250731</v>
      </c>
      <c r="F111" s="1" t="s">
        <v>616</v>
      </c>
      <c r="G111" s="1" t="n">
        <v>2</v>
      </c>
      <c r="H111" s="1" t="n">
        <v>149</v>
      </c>
      <c r="I111" s="1" t="n">
        <v>2012</v>
      </c>
      <c r="J111" s="1" t="n">
        <v>6</v>
      </c>
      <c r="K111" s="1" t="n">
        <v>225491</v>
      </c>
      <c r="L111" s="1" t="n">
        <v>69424</v>
      </c>
      <c r="M111" s="1" t="n">
        <v>50.498555</v>
      </c>
      <c r="N111" s="1" t="n">
        <v>-4.4619628</v>
      </c>
      <c r="O111" s="1" t="s">
        <v>607</v>
      </c>
      <c r="P111" s="1" t="n">
        <v>2.604033495</v>
      </c>
      <c r="Q111" s="1" t="n">
        <v>18915.178</v>
      </c>
      <c r="R111" s="1" t="n">
        <v>18.915178</v>
      </c>
      <c r="S111" s="1" t="n">
        <v>0</v>
      </c>
      <c r="T111" s="1" t="n">
        <v>0</v>
      </c>
      <c r="U111" s="1" t="n">
        <v>0</v>
      </c>
      <c r="V111" s="1" t="n">
        <v>0</v>
      </c>
      <c r="W111" s="1" t="n">
        <v>0</v>
      </c>
      <c r="X111" s="1" t="n">
        <v>0</v>
      </c>
      <c r="Y111" s="1" t="n">
        <v>0</v>
      </c>
      <c r="Z111" s="1" t="n">
        <v>0</v>
      </c>
      <c r="AA111" s="1" t="n">
        <v>0</v>
      </c>
      <c r="AB111" s="1" t="n">
        <v>0</v>
      </c>
      <c r="AC111" s="1" t="n">
        <v>0</v>
      </c>
      <c r="AD111" s="1" t="n">
        <v>0</v>
      </c>
      <c r="AE111" s="1" t="n">
        <v>0</v>
      </c>
      <c r="AF111" s="1" t="n">
        <v>0</v>
      </c>
      <c r="AG111" s="1" t="n">
        <v>1</v>
      </c>
      <c r="AH111" s="1" t="n">
        <v>0</v>
      </c>
      <c r="AI111" s="1" t="n">
        <v>0</v>
      </c>
      <c r="AJ111" s="1" t="n">
        <v>0</v>
      </c>
      <c r="AK111" s="1" t="n">
        <v>0</v>
      </c>
      <c r="AL111" s="1" t="n">
        <v>0</v>
      </c>
      <c r="AM111" s="1" t="n">
        <v>0</v>
      </c>
      <c r="AN111" s="1" t="n">
        <v>0</v>
      </c>
      <c r="AO111" s="1" t="n">
        <v>0</v>
      </c>
      <c r="AP111" s="1" t="n">
        <v>0</v>
      </c>
      <c r="AQ111" s="1" t="n">
        <v>0</v>
      </c>
    </row>
    <row r="112" customFormat="false" ht="16" hidden="false" customHeight="false" outlineLevel="0" collapsed="false">
      <c r="A112" s="1" t="s">
        <v>125</v>
      </c>
      <c r="B112" s="1" t="s">
        <v>595</v>
      </c>
      <c r="C112" s="1" t="n">
        <v>1090</v>
      </c>
      <c r="D112" s="1" t="s">
        <v>604</v>
      </c>
      <c r="E112" s="1" t="n">
        <v>-1.077372222</v>
      </c>
      <c r="F112" s="1" t="s">
        <v>602</v>
      </c>
      <c r="G112" s="1" t="n">
        <v>3</v>
      </c>
      <c r="H112" s="1" t="n">
        <v>126.2</v>
      </c>
      <c r="I112" s="1" t="n">
        <v>2012</v>
      </c>
      <c r="J112" s="1" t="n">
        <v>6</v>
      </c>
      <c r="K112" s="1" t="n">
        <v>226100</v>
      </c>
      <c r="L112" s="1" t="n">
        <v>381400</v>
      </c>
      <c r="M112" s="1" t="n">
        <v>53.300927</v>
      </c>
      <c r="N112" s="1" t="n">
        <v>-4.6110746</v>
      </c>
      <c r="O112" s="1" t="s">
        <v>603</v>
      </c>
      <c r="P112" s="1" t="n">
        <v>10.04279657</v>
      </c>
      <c r="Q112" s="1" t="n">
        <v>521.531</v>
      </c>
      <c r="R112" s="1" t="n">
        <v>0.521531</v>
      </c>
      <c r="S112" s="1" t="n">
        <v>0</v>
      </c>
      <c r="T112" s="1" t="n">
        <v>0</v>
      </c>
      <c r="U112" s="1" t="n">
        <v>0</v>
      </c>
      <c r="V112" s="1" t="n">
        <v>0</v>
      </c>
      <c r="W112" s="1" t="n">
        <v>0</v>
      </c>
      <c r="X112" s="1" t="n">
        <v>0</v>
      </c>
      <c r="Y112" s="1" t="n">
        <v>1</v>
      </c>
      <c r="Z112" s="1" t="n">
        <v>0</v>
      </c>
      <c r="AA112" s="1" t="n">
        <v>0</v>
      </c>
      <c r="AB112" s="1" t="n">
        <v>0</v>
      </c>
      <c r="AC112" s="1" t="n">
        <v>0</v>
      </c>
      <c r="AD112" s="1" t="n">
        <v>0</v>
      </c>
      <c r="AE112" s="1" t="n">
        <v>0</v>
      </c>
      <c r="AF112" s="1" t="n">
        <v>0</v>
      </c>
      <c r="AG112" s="1" t="n">
        <v>1</v>
      </c>
      <c r="AH112" s="1" t="n">
        <v>0</v>
      </c>
      <c r="AI112" s="1" t="n">
        <v>0</v>
      </c>
      <c r="AJ112" s="1" t="n">
        <v>0</v>
      </c>
      <c r="AK112" s="1" t="n">
        <v>0</v>
      </c>
      <c r="AL112" s="1" t="n">
        <v>1</v>
      </c>
      <c r="AM112" s="1" t="n">
        <v>0</v>
      </c>
      <c r="AN112" s="1" t="n">
        <v>0</v>
      </c>
      <c r="AO112" s="1" t="n">
        <v>0</v>
      </c>
      <c r="AP112" s="1" t="n">
        <v>0</v>
      </c>
      <c r="AQ112" s="1" t="n">
        <v>0</v>
      </c>
    </row>
    <row r="113" customFormat="false" ht="16" hidden="false" customHeight="false" outlineLevel="0" collapsed="false">
      <c r="A113" s="1" t="s">
        <v>126</v>
      </c>
      <c r="B113" s="1" t="s">
        <v>601</v>
      </c>
      <c r="C113" s="1" t="n">
        <v>1000</v>
      </c>
      <c r="D113" s="1" t="s">
        <v>596</v>
      </c>
      <c r="E113" s="1" t="n">
        <v>-2.287690711</v>
      </c>
      <c r="F113" s="1" t="s">
        <v>597</v>
      </c>
      <c r="G113" s="1" t="n">
        <v>1</v>
      </c>
      <c r="H113" s="1" t="n">
        <v>128</v>
      </c>
      <c r="I113" s="1" t="n">
        <v>2012</v>
      </c>
      <c r="J113" s="1" t="n">
        <v>6</v>
      </c>
      <c r="K113" s="1" t="n">
        <v>248000</v>
      </c>
      <c r="L113" s="1" t="n">
        <v>343300</v>
      </c>
      <c r="M113" s="1" t="n">
        <v>52.965457</v>
      </c>
      <c r="N113" s="1" t="n">
        <v>-4.264662</v>
      </c>
      <c r="O113" s="1" t="s">
        <v>598</v>
      </c>
      <c r="P113" s="1" t="n">
        <v>0.284463196</v>
      </c>
      <c r="Q113" s="1" t="n">
        <v>10262.003</v>
      </c>
      <c r="R113" s="1" t="n">
        <v>10.262003</v>
      </c>
      <c r="S113" s="1" t="n">
        <v>0</v>
      </c>
      <c r="T113" s="1" t="n">
        <v>0</v>
      </c>
      <c r="U113" s="1" t="n">
        <v>0</v>
      </c>
      <c r="V113" s="1" t="n">
        <v>0</v>
      </c>
      <c r="W113" s="1" t="n">
        <v>0</v>
      </c>
      <c r="X113" s="1" t="n">
        <v>0</v>
      </c>
      <c r="Y113" s="1" t="n">
        <v>0</v>
      </c>
      <c r="Z113" s="1" t="n">
        <v>0</v>
      </c>
      <c r="AA113" s="1" t="n">
        <v>0</v>
      </c>
      <c r="AB113" s="1" t="n">
        <v>0</v>
      </c>
      <c r="AC113" s="1" t="n">
        <v>0</v>
      </c>
      <c r="AD113" s="1" t="n">
        <v>0</v>
      </c>
      <c r="AE113" s="1" t="n">
        <v>0</v>
      </c>
      <c r="AF113" s="1" t="n">
        <v>0</v>
      </c>
      <c r="AG113" s="1" t="n">
        <v>1</v>
      </c>
      <c r="AH113" s="1" t="n">
        <v>0</v>
      </c>
      <c r="AI113" s="1" t="n">
        <v>0</v>
      </c>
      <c r="AJ113" s="1" t="n">
        <v>0</v>
      </c>
      <c r="AK113" s="1" t="n">
        <v>0</v>
      </c>
      <c r="AL113" s="1" t="n">
        <v>1</v>
      </c>
      <c r="AM113" s="1" t="n">
        <v>0</v>
      </c>
      <c r="AN113" s="1" t="n">
        <v>0</v>
      </c>
      <c r="AO113" s="1" t="n">
        <v>0</v>
      </c>
      <c r="AP113" s="1" t="n">
        <v>0</v>
      </c>
      <c r="AQ113" s="1" t="n">
        <v>0</v>
      </c>
    </row>
    <row r="114" customFormat="false" ht="16" hidden="false" customHeight="false" outlineLevel="0" collapsed="false">
      <c r="A114" s="1" t="s">
        <v>127</v>
      </c>
      <c r="B114" s="1" t="s">
        <v>595</v>
      </c>
      <c r="C114" s="1" t="n">
        <v>1025</v>
      </c>
      <c r="D114" s="1" t="s">
        <v>599</v>
      </c>
      <c r="E114" s="1" t="n">
        <v>0.13446112</v>
      </c>
      <c r="F114" s="1" t="s">
        <v>606</v>
      </c>
      <c r="G114" s="1" t="n">
        <v>3</v>
      </c>
      <c r="H114" s="1" t="n">
        <v>112.9</v>
      </c>
      <c r="I114" s="1" t="n">
        <v>2012</v>
      </c>
      <c r="J114" s="1" t="n">
        <v>6</v>
      </c>
      <c r="K114" s="1" t="n">
        <v>599200</v>
      </c>
      <c r="L114" s="1" t="n">
        <v>229300</v>
      </c>
      <c r="M114" s="1" t="n">
        <v>51.926564</v>
      </c>
      <c r="N114" s="1" t="n">
        <v>0.89571557</v>
      </c>
      <c r="O114" s="1" t="s">
        <v>600</v>
      </c>
      <c r="P114" s="1" t="n">
        <v>19.43778566</v>
      </c>
      <c r="Q114" s="1" t="n">
        <v>28406.281</v>
      </c>
      <c r="R114" s="1" t="n">
        <v>28.406281</v>
      </c>
      <c r="S114" s="1" t="n">
        <v>0</v>
      </c>
      <c r="T114" s="1" t="n">
        <v>0</v>
      </c>
      <c r="U114" s="1" t="n">
        <v>0</v>
      </c>
      <c r="V114" s="1" t="n">
        <v>0</v>
      </c>
      <c r="W114" s="1" t="n">
        <v>0</v>
      </c>
      <c r="X114" s="1" t="n">
        <v>0</v>
      </c>
      <c r="Y114" s="1" t="n">
        <v>0</v>
      </c>
      <c r="Z114" s="1" t="n">
        <v>0</v>
      </c>
      <c r="AA114" s="1" t="n">
        <v>0</v>
      </c>
      <c r="AB114" s="1" t="n">
        <v>0</v>
      </c>
      <c r="AC114" s="1" t="n">
        <v>0</v>
      </c>
      <c r="AD114" s="1" t="n">
        <v>0</v>
      </c>
      <c r="AE114" s="1" t="n">
        <v>1</v>
      </c>
      <c r="AF114" s="1" t="n">
        <v>0</v>
      </c>
      <c r="AG114" s="1" t="n">
        <v>1</v>
      </c>
      <c r="AH114" s="1" t="n">
        <v>0</v>
      </c>
      <c r="AI114" s="1" t="n">
        <v>0</v>
      </c>
      <c r="AJ114" s="1" t="n">
        <v>0</v>
      </c>
      <c r="AK114" s="1" t="n">
        <v>0</v>
      </c>
      <c r="AL114" s="1" t="n">
        <v>1</v>
      </c>
      <c r="AM114" s="1" t="n">
        <v>0</v>
      </c>
      <c r="AN114" s="1" t="n">
        <v>0</v>
      </c>
      <c r="AO114" s="1" t="n">
        <v>0</v>
      </c>
      <c r="AP114" s="1" t="n">
        <v>0</v>
      </c>
      <c r="AQ114" s="1" t="n">
        <v>0</v>
      </c>
    </row>
    <row r="115" customFormat="false" ht="16" hidden="false" customHeight="false" outlineLevel="0" collapsed="false">
      <c r="A115" s="1" t="s">
        <v>128</v>
      </c>
      <c r="B115" s="1" t="s">
        <v>601</v>
      </c>
      <c r="C115" s="1" t="n">
        <v>995</v>
      </c>
      <c r="D115" s="1" t="s">
        <v>596</v>
      </c>
      <c r="E115" s="1" t="n">
        <v>1.368881318</v>
      </c>
      <c r="F115" s="1" t="s">
        <v>597</v>
      </c>
      <c r="G115" s="1" t="n">
        <v>1</v>
      </c>
      <c r="H115" s="1" t="n">
        <v>128</v>
      </c>
      <c r="I115" s="1" t="n">
        <v>2012</v>
      </c>
      <c r="J115" s="1" t="n">
        <v>6</v>
      </c>
      <c r="K115" s="1" t="n">
        <v>546700</v>
      </c>
      <c r="L115" s="1" t="n">
        <v>294600</v>
      </c>
      <c r="M115" s="1" t="n">
        <v>52.529521</v>
      </c>
      <c r="N115" s="1" t="n">
        <v>0.16115615</v>
      </c>
      <c r="O115" s="1" t="s">
        <v>598</v>
      </c>
      <c r="P115" s="1" t="n">
        <v>2.263719756</v>
      </c>
      <c r="Q115" s="1" t="n">
        <v>62043.727</v>
      </c>
      <c r="R115" s="1" t="n">
        <v>62.043727</v>
      </c>
      <c r="S115" s="1" t="n">
        <v>0</v>
      </c>
      <c r="T115" s="1" t="n">
        <v>0</v>
      </c>
      <c r="U115" s="1" t="n">
        <v>0</v>
      </c>
      <c r="V115" s="1" t="n">
        <v>0</v>
      </c>
      <c r="W115" s="1" t="n">
        <v>0</v>
      </c>
      <c r="X115" s="1" t="n">
        <v>0</v>
      </c>
      <c r="Y115" s="1" t="n">
        <v>0</v>
      </c>
      <c r="Z115" s="1" t="n">
        <v>0</v>
      </c>
      <c r="AA115" s="1" t="n">
        <v>1</v>
      </c>
      <c r="AB115" s="1" t="n">
        <v>0</v>
      </c>
      <c r="AC115" s="1" t="n">
        <v>0</v>
      </c>
      <c r="AD115" s="1" t="n">
        <v>0</v>
      </c>
      <c r="AE115" s="1" t="n">
        <v>0</v>
      </c>
      <c r="AF115" s="1" t="n">
        <v>0</v>
      </c>
      <c r="AG115" s="1" t="n">
        <v>0</v>
      </c>
      <c r="AH115" s="1" t="n">
        <v>0</v>
      </c>
      <c r="AI115" s="1" t="n">
        <v>0</v>
      </c>
      <c r="AJ115" s="1" t="n">
        <v>0</v>
      </c>
      <c r="AK115" s="1" t="n">
        <v>0</v>
      </c>
      <c r="AL115" s="1" t="n">
        <v>1</v>
      </c>
      <c r="AM115" s="1" t="n">
        <v>0</v>
      </c>
      <c r="AN115" s="1" t="n">
        <v>0</v>
      </c>
      <c r="AO115" s="1" t="n">
        <v>0</v>
      </c>
      <c r="AP115" s="1" t="n">
        <v>0</v>
      </c>
      <c r="AQ115" s="1" t="n">
        <v>0</v>
      </c>
    </row>
    <row r="116" customFormat="false" ht="16" hidden="false" customHeight="false" outlineLevel="0" collapsed="false">
      <c r="A116" s="1" t="s">
        <v>129</v>
      </c>
      <c r="B116" s="1" t="s">
        <v>595</v>
      </c>
      <c r="C116" s="1" t="n">
        <v>840</v>
      </c>
      <c r="D116" s="1" t="s">
        <v>596</v>
      </c>
      <c r="E116" s="1" t="n">
        <v>1.016356947</v>
      </c>
      <c r="F116" s="1" t="s">
        <v>612</v>
      </c>
      <c r="G116" s="1" t="n">
        <v>1</v>
      </c>
      <c r="H116" s="1" t="n">
        <v>37</v>
      </c>
      <c r="I116" s="1" t="n">
        <v>2012</v>
      </c>
      <c r="J116" s="1" t="n">
        <v>6</v>
      </c>
      <c r="K116" s="1" t="n">
        <v>625160</v>
      </c>
      <c r="L116" s="1" t="n">
        <v>303447</v>
      </c>
      <c r="M116" s="1" t="n">
        <v>52.58218</v>
      </c>
      <c r="N116" s="1" t="n">
        <v>1.3220349</v>
      </c>
      <c r="O116" s="1" t="s">
        <v>600</v>
      </c>
      <c r="P116" s="1" t="n">
        <v>10.15708647</v>
      </c>
      <c r="Q116" s="1" t="n">
        <v>53638.348</v>
      </c>
      <c r="R116" s="1" t="n">
        <v>53.638348</v>
      </c>
      <c r="S116" s="1" t="n">
        <v>0</v>
      </c>
      <c r="T116" s="1" t="n">
        <v>0</v>
      </c>
      <c r="U116" s="1" t="n">
        <v>1</v>
      </c>
      <c r="V116" s="1" t="n">
        <v>0</v>
      </c>
      <c r="W116" s="1" t="n">
        <v>0</v>
      </c>
      <c r="X116" s="1" t="n">
        <v>0</v>
      </c>
      <c r="Y116" s="1" t="n">
        <v>0</v>
      </c>
      <c r="Z116" s="1" t="n">
        <v>0</v>
      </c>
      <c r="AA116" s="1" t="n">
        <v>0</v>
      </c>
      <c r="AB116" s="1" t="n">
        <v>0</v>
      </c>
      <c r="AC116" s="1" t="n">
        <v>0</v>
      </c>
      <c r="AD116" s="1" t="n">
        <v>0</v>
      </c>
      <c r="AE116" s="1" t="n">
        <v>0</v>
      </c>
      <c r="AF116" s="1" t="n">
        <v>0</v>
      </c>
      <c r="AG116" s="1" t="n">
        <v>0</v>
      </c>
      <c r="AH116" s="1" t="n">
        <v>0</v>
      </c>
      <c r="AI116" s="1" t="n">
        <v>0</v>
      </c>
      <c r="AJ116" s="1" t="n">
        <v>0</v>
      </c>
      <c r="AK116" s="1" t="n">
        <v>0</v>
      </c>
      <c r="AL116" s="1" t="n">
        <v>1</v>
      </c>
      <c r="AM116" s="1" t="n">
        <v>0</v>
      </c>
      <c r="AN116" s="1" t="n">
        <v>0</v>
      </c>
      <c r="AO116" s="1" t="n">
        <v>0</v>
      </c>
      <c r="AP116" s="1" t="n">
        <v>0</v>
      </c>
      <c r="AQ116" s="1" t="n">
        <v>0</v>
      </c>
    </row>
    <row r="117" customFormat="false" ht="16" hidden="false" customHeight="false" outlineLevel="0" collapsed="false">
      <c r="A117" s="1" t="s">
        <v>130</v>
      </c>
      <c r="B117" s="1" t="s">
        <v>601</v>
      </c>
      <c r="C117" s="1" t="n">
        <v>990</v>
      </c>
      <c r="D117" s="1" t="s">
        <v>596</v>
      </c>
      <c r="E117" s="1" t="n">
        <v>2.480003979</v>
      </c>
      <c r="F117" s="1" t="s">
        <v>608</v>
      </c>
      <c r="G117" s="1" t="n">
        <v>1</v>
      </c>
      <c r="H117" s="1" t="n">
        <v>65.8</v>
      </c>
      <c r="I117" s="1" t="n">
        <v>2012</v>
      </c>
      <c r="J117" s="1" t="n">
        <v>6</v>
      </c>
      <c r="K117" s="1" t="n">
        <v>618959</v>
      </c>
      <c r="L117" s="1" t="n">
        <v>288587</v>
      </c>
      <c r="M117" s="1" t="n">
        <v>52.451332</v>
      </c>
      <c r="N117" s="1" t="n">
        <v>1.220888</v>
      </c>
      <c r="O117" s="1" t="s">
        <v>598</v>
      </c>
      <c r="P117" s="1" t="n">
        <v>2.695402712</v>
      </c>
      <c r="Q117" s="1" t="n">
        <v>82591.984</v>
      </c>
      <c r="R117" s="1" t="n">
        <v>82.591984</v>
      </c>
      <c r="S117" s="1" t="n">
        <v>0</v>
      </c>
      <c r="T117" s="1" t="n">
        <v>1</v>
      </c>
      <c r="U117" s="1" t="n">
        <v>0</v>
      </c>
      <c r="V117" s="1" t="n">
        <v>0</v>
      </c>
      <c r="W117" s="1" t="n">
        <v>0</v>
      </c>
      <c r="X117" s="1" t="n">
        <v>0</v>
      </c>
      <c r="Y117" s="1" t="n">
        <v>0</v>
      </c>
      <c r="Z117" s="1" t="n">
        <v>0</v>
      </c>
      <c r="AA117" s="1" t="n">
        <v>0</v>
      </c>
      <c r="AB117" s="1" t="n">
        <v>0</v>
      </c>
      <c r="AC117" s="1" t="n">
        <v>0</v>
      </c>
      <c r="AD117" s="1" t="n">
        <v>0</v>
      </c>
      <c r="AE117" s="1" t="n">
        <v>0</v>
      </c>
      <c r="AF117" s="1" t="n">
        <v>0</v>
      </c>
      <c r="AG117" s="1" t="n">
        <v>1</v>
      </c>
      <c r="AH117" s="1" t="n">
        <v>0</v>
      </c>
      <c r="AI117" s="1" t="n">
        <v>0</v>
      </c>
      <c r="AJ117" s="1" t="n">
        <v>0</v>
      </c>
      <c r="AK117" s="1" t="n">
        <v>0</v>
      </c>
      <c r="AL117" s="1" t="n">
        <v>0</v>
      </c>
      <c r="AM117" s="1" t="n">
        <v>0</v>
      </c>
      <c r="AN117" s="1" t="n">
        <v>0</v>
      </c>
      <c r="AO117" s="1" t="n">
        <v>0</v>
      </c>
      <c r="AP117" s="1" t="n">
        <v>0</v>
      </c>
      <c r="AQ117" s="1" t="n">
        <v>0</v>
      </c>
    </row>
    <row r="118" customFormat="false" ht="16" hidden="false" customHeight="false" outlineLevel="0" collapsed="false">
      <c r="A118" s="1" t="s">
        <v>131</v>
      </c>
      <c r="B118" s="1" t="s">
        <v>601</v>
      </c>
      <c r="C118" s="1" t="n">
        <v>1155</v>
      </c>
      <c r="D118" s="1" t="s">
        <v>604</v>
      </c>
      <c r="E118" s="1" t="n">
        <v>-0.376510032</v>
      </c>
      <c r="F118" s="1" t="s">
        <v>609</v>
      </c>
      <c r="G118" s="1" t="n">
        <v>3</v>
      </c>
      <c r="H118" s="1" t="n">
        <v>135.5</v>
      </c>
      <c r="I118" s="1" t="n">
        <v>2012</v>
      </c>
      <c r="J118" s="1" t="n">
        <v>6</v>
      </c>
      <c r="K118" s="1" t="n">
        <v>403700</v>
      </c>
      <c r="L118" s="1" t="n">
        <v>97600</v>
      </c>
      <c r="M118" s="1" t="n">
        <v>50.777967</v>
      </c>
      <c r="N118" s="1" t="n">
        <v>-1.9488886</v>
      </c>
      <c r="O118" s="1" t="s">
        <v>598</v>
      </c>
      <c r="P118" s="1" t="n">
        <v>44.61197942</v>
      </c>
      <c r="Q118" s="1" t="n">
        <v>26446.357</v>
      </c>
      <c r="R118" s="1" t="n">
        <v>26.446357</v>
      </c>
      <c r="S118" s="1" t="n">
        <v>0</v>
      </c>
      <c r="T118" s="1" t="n">
        <v>0</v>
      </c>
      <c r="U118" s="1" t="n">
        <v>0</v>
      </c>
      <c r="V118" s="1" t="n">
        <v>0</v>
      </c>
      <c r="W118" s="1" t="n">
        <v>0</v>
      </c>
      <c r="X118" s="1" t="n">
        <v>0</v>
      </c>
      <c r="Y118" s="1" t="n">
        <v>0</v>
      </c>
      <c r="Z118" s="1" t="n">
        <v>0</v>
      </c>
      <c r="AA118" s="1" t="n">
        <v>0</v>
      </c>
      <c r="AB118" s="1" t="n">
        <v>0</v>
      </c>
      <c r="AC118" s="1" t="n">
        <v>0</v>
      </c>
      <c r="AD118" s="1" t="n">
        <v>0</v>
      </c>
      <c r="AE118" s="1" t="n">
        <v>0</v>
      </c>
      <c r="AF118" s="1" t="n">
        <v>0</v>
      </c>
      <c r="AG118" s="1" t="n">
        <v>0</v>
      </c>
      <c r="AH118" s="1" t="n">
        <v>0</v>
      </c>
      <c r="AI118" s="1" t="n">
        <v>0</v>
      </c>
      <c r="AJ118" s="1" t="n">
        <v>0</v>
      </c>
      <c r="AK118" s="1" t="n">
        <v>1</v>
      </c>
      <c r="AL118" s="1" t="n">
        <v>0</v>
      </c>
      <c r="AM118" s="1" t="n">
        <v>0</v>
      </c>
      <c r="AN118" s="1" t="n">
        <v>0</v>
      </c>
      <c r="AO118" s="1" t="n">
        <v>0</v>
      </c>
      <c r="AP118" s="1" t="n">
        <v>0</v>
      </c>
      <c r="AQ118" s="1" t="n">
        <v>0</v>
      </c>
    </row>
    <row r="119" customFormat="false" ht="16" hidden="false" customHeight="false" outlineLevel="0" collapsed="false">
      <c r="A119" s="1" t="s">
        <v>132</v>
      </c>
      <c r="B119" s="1" t="s">
        <v>601</v>
      </c>
      <c r="C119" s="1" t="n">
        <v>1165</v>
      </c>
      <c r="D119" s="1" t="s">
        <v>604</v>
      </c>
      <c r="E119" s="1" t="n">
        <v>-0.572823804</v>
      </c>
      <c r="F119" s="1" t="s">
        <v>609</v>
      </c>
      <c r="G119" s="1" t="n">
        <v>3</v>
      </c>
      <c r="H119" s="1" t="n">
        <v>135.5</v>
      </c>
      <c r="I119" s="1" t="n">
        <v>2012</v>
      </c>
      <c r="J119" s="1" t="n">
        <v>6</v>
      </c>
      <c r="K119" s="1" t="n">
        <v>577766</v>
      </c>
      <c r="L119" s="1" t="n">
        <v>244734</v>
      </c>
      <c r="M119" s="1" t="n">
        <v>52.072436</v>
      </c>
      <c r="N119" s="1" t="n">
        <v>0.59234742</v>
      </c>
      <c r="O119" s="1" t="s">
        <v>600</v>
      </c>
      <c r="P119" s="1" t="n">
        <v>1.383217599</v>
      </c>
      <c r="Q119" s="1" t="n">
        <v>73857.008</v>
      </c>
      <c r="R119" s="1" t="n">
        <v>73.857008</v>
      </c>
      <c r="S119" s="1" t="n">
        <v>0</v>
      </c>
      <c r="T119" s="1" t="n">
        <v>0</v>
      </c>
      <c r="U119" s="1" t="n">
        <v>0</v>
      </c>
      <c r="V119" s="1" t="n">
        <v>0</v>
      </c>
      <c r="W119" s="1" t="n">
        <v>0</v>
      </c>
      <c r="X119" s="1" t="n">
        <v>0</v>
      </c>
      <c r="Y119" s="1" t="n">
        <v>0</v>
      </c>
      <c r="Z119" s="1" t="n">
        <v>1</v>
      </c>
      <c r="AA119" s="1" t="n">
        <v>0</v>
      </c>
      <c r="AB119" s="1" t="n">
        <v>0</v>
      </c>
      <c r="AC119" s="1" t="n">
        <v>1</v>
      </c>
      <c r="AD119" s="1" t="n">
        <v>0</v>
      </c>
      <c r="AE119" s="1" t="n">
        <v>0</v>
      </c>
      <c r="AF119" s="1" t="n">
        <v>0</v>
      </c>
      <c r="AG119" s="1" t="n">
        <v>0</v>
      </c>
      <c r="AH119" s="1" t="n">
        <v>0</v>
      </c>
      <c r="AI119" s="1" t="n">
        <v>0</v>
      </c>
      <c r="AJ119" s="1" t="n">
        <v>0</v>
      </c>
      <c r="AK119" s="1" t="n">
        <v>0</v>
      </c>
      <c r="AL119" s="1" t="n">
        <v>1</v>
      </c>
      <c r="AM119" s="1" t="n">
        <v>0</v>
      </c>
      <c r="AN119" s="1" t="n">
        <v>1</v>
      </c>
      <c r="AO119" s="1" t="n">
        <v>0</v>
      </c>
      <c r="AP119" s="1" t="n">
        <v>0</v>
      </c>
      <c r="AQ119" s="1" t="n">
        <v>0</v>
      </c>
    </row>
    <row r="120" customFormat="false" ht="16" hidden="false" customHeight="false" outlineLevel="0" collapsed="false">
      <c r="A120" s="1" t="s">
        <v>133</v>
      </c>
      <c r="B120" s="1" t="s">
        <v>601</v>
      </c>
      <c r="C120" s="1" t="n">
        <v>1020</v>
      </c>
      <c r="D120" s="1" t="s">
        <v>596</v>
      </c>
      <c r="E120" s="1" t="n">
        <v>0.474182285</v>
      </c>
      <c r="F120" s="1" t="s">
        <v>605</v>
      </c>
      <c r="G120" s="1" t="n">
        <v>2</v>
      </c>
      <c r="H120" s="1" t="n">
        <v>111.3</v>
      </c>
      <c r="I120" s="1" t="n">
        <v>2012</v>
      </c>
      <c r="J120" s="1" t="n">
        <v>6</v>
      </c>
      <c r="K120" s="1" t="n">
        <v>299000</v>
      </c>
      <c r="L120" s="1" t="n">
        <v>135400</v>
      </c>
      <c r="M120" s="1" t="n">
        <v>51.108967</v>
      </c>
      <c r="N120" s="1" t="n">
        <v>-3.4441198</v>
      </c>
      <c r="O120" s="1" t="s">
        <v>600</v>
      </c>
      <c r="P120" s="1" t="n">
        <v>0.396330744</v>
      </c>
      <c r="Q120" s="1" t="n">
        <v>17744.904</v>
      </c>
      <c r="R120" s="1" t="n">
        <v>17.744904</v>
      </c>
      <c r="S120" s="1" t="n">
        <v>0</v>
      </c>
      <c r="T120" s="1" t="n">
        <v>0</v>
      </c>
      <c r="U120" s="1" t="n">
        <v>1</v>
      </c>
      <c r="V120" s="1" t="n">
        <v>0</v>
      </c>
      <c r="W120" s="1" t="n">
        <v>0</v>
      </c>
      <c r="X120" s="1" t="n">
        <v>0</v>
      </c>
      <c r="Y120" s="1" t="n">
        <v>0</v>
      </c>
      <c r="Z120" s="1" t="n">
        <v>0</v>
      </c>
      <c r="AA120" s="1" t="n">
        <v>0</v>
      </c>
      <c r="AB120" s="1" t="n">
        <v>0</v>
      </c>
      <c r="AC120" s="1" t="n">
        <v>0</v>
      </c>
      <c r="AD120" s="1" t="n">
        <v>0</v>
      </c>
      <c r="AE120" s="1" t="n">
        <v>0</v>
      </c>
      <c r="AF120" s="1" t="n">
        <v>0</v>
      </c>
      <c r="AG120" s="1" t="n">
        <v>1</v>
      </c>
      <c r="AH120" s="1" t="n">
        <v>0</v>
      </c>
      <c r="AI120" s="1" t="n">
        <v>0</v>
      </c>
      <c r="AJ120" s="1" t="n">
        <v>0</v>
      </c>
      <c r="AK120" s="1" t="n">
        <v>0</v>
      </c>
      <c r="AL120" s="1" t="n">
        <v>0</v>
      </c>
      <c r="AM120" s="1" t="n">
        <v>0</v>
      </c>
      <c r="AN120" s="1" t="n">
        <v>0</v>
      </c>
      <c r="AO120" s="1" t="n">
        <v>0</v>
      </c>
      <c r="AP120" s="1" t="n">
        <v>0</v>
      </c>
      <c r="AQ120" s="1" t="n">
        <v>0</v>
      </c>
    </row>
    <row r="121" customFormat="false" ht="16" hidden="false" customHeight="false" outlineLevel="0" collapsed="false">
      <c r="A121" s="1" t="s">
        <v>134</v>
      </c>
      <c r="B121" s="1" t="s">
        <v>601</v>
      </c>
      <c r="C121" s="1" t="n">
        <v>1150</v>
      </c>
      <c r="D121" s="1" t="s">
        <v>604</v>
      </c>
      <c r="E121" s="1" t="n">
        <v>-0.00880573</v>
      </c>
      <c r="F121" s="1" t="s">
        <v>615</v>
      </c>
      <c r="G121" s="1" t="n">
        <v>2</v>
      </c>
      <c r="H121" s="1" t="n">
        <v>118.9</v>
      </c>
      <c r="I121" s="1" t="n">
        <v>2012</v>
      </c>
      <c r="J121" s="1" t="n">
        <v>6</v>
      </c>
      <c r="K121" s="1" t="n">
        <v>333700</v>
      </c>
      <c r="L121" s="1" t="n">
        <v>129300</v>
      </c>
      <c r="M121" s="1" t="n">
        <v>51.059195</v>
      </c>
      <c r="N121" s="1" t="n">
        <v>-2.9474155</v>
      </c>
      <c r="O121" s="1" t="s">
        <v>600</v>
      </c>
      <c r="P121" s="1" t="n">
        <v>1.874580497</v>
      </c>
      <c r="Q121" s="1" t="n">
        <v>34127.043</v>
      </c>
      <c r="R121" s="1" t="n">
        <v>34.127043</v>
      </c>
      <c r="S121" s="1" t="n">
        <v>0</v>
      </c>
      <c r="T121" s="1" t="n">
        <v>0</v>
      </c>
      <c r="U121" s="1" t="n">
        <v>0</v>
      </c>
      <c r="V121" s="1" t="n">
        <v>0</v>
      </c>
      <c r="W121" s="1" t="n">
        <v>0</v>
      </c>
      <c r="X121" s="1" t="n">
        <v>0</v>
      </c>
      <c r="Y121" s="1" t="n">
        <v>0</v>
      </c>
      <c r="Z121" s="1" t="n">
        <v>1</v>
      </c>
      <c r="AA121" s="1" t="n">
        <v>0</v>
      </c>
      <c r="AB121" s="1" t="n">
        <v>0</v>
      </c>
      <c r="AC121" s="1" t="n">
        <v>0</v>
      </c>
      <c r="AD121" s="1" t="n">
        <v>0</v>
      </c>
      <c r="AE121" s="1" t="n">
        <v>0</v>
      </c>
      <c r="AF121" s="1" t="n">
        <v>0</v>
      </c>
      <c r="AG121" s="1" t="n">
        <v>0</v>
      </c>
      <c r="AH121" s="1" t="n">
        <v>0</v>
      </c>
      <c r="AI121" s="1" t="n">
        <v>0</v>
      </c>
      <c r="AJ121" s="1" t="n">
        <v>0</v>
      </c>
      <c r="AK121" s="1" t="n">
        <v>0</v>
      </c>
      <c r="AL121" s="1" t="n">
        <v>0</v>
      </c>
      <c r="AM121" s="1" t="n">
        <v>0</v>
      </c>
      <c r="AN121" s="1" t="n">
        <v>1</v>
      </c>
      <c r="AO121" s="1" t="n">
        <v>0</v>
      </c>
      <c r="AP121" s="1" t="n">
        <v>0</v>
      </c>
      <c r="AQ121" s="1" t="n">
        <v>0</v>
      </c>
    </row>
    <row r="122" customFormat="false" ht="16" hidden="false" customHeight="false" outlineLevel="0" collapsed="false">
      <c r="A122" s="1" t="s">
        <v>135</v>
      </c>
      <c r="B122" s="1" t="s">
        <v>595</v>
      </c>
      <c r="C122" s="1" t="n">
        <v>970</v>
      </c>
      <c r="D122" s="1" t="s">
        <v>599</v>
      </c>
      <c r="E122" s="1" t="n">
        <v>-0.719774997</v>
      </c>
      <c r="F122" s="1" t="s">
        <v>605</v>
      </c>
      <c r="G122" s="1" t="n">
        <v>2</v>
      </c>
      <c r="H122" s="1" t="n">
        <v>111.3</v>
      </c>
      <c r="I122" s="1" t="n">
        <v>2012</v>
      </c>
      <c r="J122" s="1" t="n">
        <v>6</v>
      </c>
      <c r="K122" s="1" t="n">
        <v>382200</v>
      </c>
      <c r="L122" s="1" t="n">
        <v>150300</v>
      </c>
      <c r="M122" s="1" t="n">
        <v>51.251587</v>
      </c>
      <c r="N122" s="1" t="n">
        <v>-2.2564287</v>
      </c>
      <c r="O122" s="1" t="s">
        <v>598</v>
      </c>
      <c r="P122" s="1" t="n">
        <v>9.24984818</v>
      </c>
      <c r="Q122" s="1" t="n">
        <v>79193.781</v>
      </c>
      <c r="R122" s="1" t="n">
        <v>79.193781</v>
      </c>
      <c r="S122" s="1" t="n">
        <v>0</v>
      </c>
      <c r="T122" s="1" t="n">
        <v>0</v>
      </c>
      <c r="U122" s="1" t="n">
        <v>0</v>
      </c>
      <c r="V122" s="1" t="n">
        <v>0</v>
      </c>
      <c r="W122" s="1" t="n">
        <v>0</v>
      </c>
      <c r="X122" s="1" t="n">
        <v>0</v>
      </c>
      <c r="Y122" s="1" t="n">
        <v>0</v>
      </c>
      <c r="Z122" s="1" t="n">
        <v>0</v>
      </c>
      <c r="AA122" s="1" t="n">
        <v>0</v>
      </c>
      <c r="AB122" s="1" t="n">
        <v>0</v>
      </c>
      <c r="AC122" s="1" t="n">
        <v>0</v>
      </c>
      <c r="AD122" s="1" t="n">
        <v>0</v>
      </c>
      <c r="AE122" s="1" t="n">
        <v>0</v>
      </c>
      <c r="AF122" s="1" t="n">
        <v>0</v>
      </c>
      <c r="AG122" s="1" t="n">
        <v>0</v>
      </c>
      <c r="AH122" s="1" t="n">
        <v>0</v>
      </c>
      <c r="AI122" s="1" t="n">
        <v>0</v>
      </c>
      <c r="AJ122" s="1" t="n">
        <v>0</v>
      </c>
      <c r="AK122" s="1" t="n">
        <v>0</v>
      </c>
      <c r="AL122" s="1" t="n">
        <v>1</v>
      </c>
      <c r="AM122" s="1" t="n">
        <v>0</v>
      </c>
      <c r="AN122" s="1" t="n">
        <v>0</v>
      </c>
      <c r="AO122" s="1" t="n">
        <v>0</v>
      </c>
      <c r="AP122" s="1" t="n">
        <v>0</v>
      </c>
      <c r="AQ122" s="1" t="n">
        <v>0</v>
      </c>
    </row>
    <row r="123" customFormat="false" ht="16" hidden="false" customHeight="false" outlineLevel="0" collapsed="false">
      <c r="A123" s="1" t="s">
        <v>136</v>
      </c>
      <c r="B123" s="1" t="s">
        <v>601</v>
      </c>
      <c r="C123" s="1" t="n">
        <v>1015</v>
      </c>
      <c r="D123" s="1" t="s">
        <v>596</v>
      </c>
      <c r="E123" s="1" t="n">
        <v>0.901415996</v>
      </c>
      <c r="F123" s="1" t="s">
        <v>616</v>
      </c>
      <c r="G123" s="1" t="n">
        <v>2</v>
      </c>
      <c r="H123" s="1" t="n">
        <v>149</v>
      </c>
      <c r="I123" s="1" t="n">
        <v>2012</v>
      </c>
      <c r="J123" s="1" t="n">
        <v>6</v>
      </c>
      <c r="K123" s="1" t="n">
        <v>342000</v>
      </c>
      <c r="L123" s="1" t="n">
        <v>115800</v>
      </c>
      <c r="M123" s="1" t="n">
        <v>50.938712</v>
      </c>
      <c r="N123" s="1" t="n">
        <v>-2.8268355</v>
      </c>
      <c r="O123" s="1" t="s">
        <v>598</v>
      </c>
      <c r="P123" s="1" t="n">
        <v>3.774730719</v>
      </c>
      <c r="Q123" s="1" t="n">
        <v>60206.183</v>
      </c>
      <c r="R123" s="1" t="n">
        <v>60.206183</v>
      </c>
      <c r="S123" s="1" t="n">
        <v>0</v>
      </c>
      <c r="T123" s="1" t="n">
        <v>0</v>
      </c>
      <c r="U123" s="1" t="n">
        <v>0</v>
      </c>
      <c r="V123" s="1" t="n">
        <v>0</v>
      </c>
      <c r="W123" s="1" t="n">
        <v>0</v>
      </c>
      <c r="X123" s="1" t="n">
        <v>0</v>
      </c>
      <c r="Y123" s="1" t="n">
        <v>0</v>
      </c>
      <c r="Z123" s="1" t="n">
        <v>0</v>
      </c>
      <c r="AA123" s="1" t="n">
        <v>0</v>
      </c>
      <c r="AB123" s="1" t="n">
        <v>0</v>
      </c>
      <c r="AC123" s="1" t="n">
        <v>0</v>
      </c>
      <c r="AD123" s="1" t="n">
        <v>0</v>
      </c>
      <c r="AE123" s="1" t="n">
        <v>0</v>
      </c>
      <c r="AF123" s="1" t="n">
        <v>0</v>
      </c>
      <c r="AG123" s="1" t="n">
        <v>1</v>
      </c>
      <c r="AH123" s="1" t="n">
        <v>0</v>
      </c>
      <c r="AI123" s="1" t="n">
        <v>0</v>
      </c>
      <c r="AJ123" s="1" t="n">
        <v>0</v>
      </c>
      <c r="AK123" s="1" t="n">
        <v>0</v>
      </c>
      <c r="AL123" s="1" t="n">
        <v>1</v>
      </c>
      <c r="AM123" s="1" t="n">
        <v>0</v>
      </c>
      <c r="AN123" s="1" t="n">
        <v>0</v>
      </c>
      <c r="AO123" s="1" t="n">
        <v>0</v>
      </c>
      <c r="AP123" s="1" t="n">
        <v>0</v>
      </c>
      <c r="AQ123" s="1" t="n">
        <v>0</v>
      </c>
    </row>
    <row r="124" customFormat="false" ht="16" hidden="false" customHeight="false" outlineLevel="0" collapsed="false">
      <c r="A124" s="1" t="s">
        <v>137</v>
      </c>
      <c r="B124" s="1" t="s">
        <v>595</v>
      </c>
      <c r="C124" s="1" t="n">
        <v>980</v>
      </c>
      <c r="D124" s="1" t="s">
        <v>599</v>
      </c>
      <c r="E124" s="1" t="n">
        <v>-0.483714275</v>
      </c>
      <c r="F124" s="1" t="s">
        <v>602</v>
      </c>
      <c r="G124" s="1" t="n">
        <v>3</v>
      </c>
      <c r="H124" s="1" t="n">
        <v>126.2</v>
      </c>
      <c r="I124" s="1" t="n">
        <v>2012</v>
      </c>
      <c r="J124" s="1" t="n">
        <v>6</v>
      </c>
      <c r="K124" s="1" t="n">
        <v>330500</v>
      </c>
      <c r="L124" s="1" t="n">
        <v>129700</v>
      </c>
      <c r="M124" s="1" t="n">
        <v>51.062412</v>
      </c>
      <c r="N124" s="1" t="n">
        <v>-2.9931463</v>
      </c>
      <c r="O124" s="1" t="s">
        <v>598</v>
      </c>
      <c r="P124" s="1" t="n">
        <v>3.769137341</v>
      </c>
      <c r="Q124" s="1" t="n">
        <v>35979.445</v>
      </c>
      <c r="R124" s="1" t="n">
        <v>35.979445</v>
      </c>
      <c r="S124" s="1" t="n">
        <v>0</v>
      </c>
      <c r="T124" s="1" t="n">
        <v>0</v>
      </c>
      <c r="U124" s="1" t="n">
        <v>0</v>
      </c>
      <c r="V124" s="1" t="n">
        <v>0</v>
      </c>
      <c r="W124" s="1" t="n">
        <v>0</v>
      </c>
      <c r="X124" s="1" t="n">
        <v>0</v>
      </c>
      <c r="Y124" s="1" t="n">
        <v>0</v>
      </c>
      <c r="Z124" s="1" t="n">
        <v>0</v>
      </c>
      <c r="AA124" s="1" t="n">
        <v>0</v>
      </c>
      <c r="AB124" s="1" t="n">
        <v>0</v>
      </c>
      <c r="AC124" s="1" t="n">
        <v>0</v>
      </c>
      <c r="AD124" s="1" t="n">
        <v>0</v>
      </c>
      <c r="AE124" s="1" t="n">
        <v>0</v>
      </c>
      <c r="AF124" s="1" t="n">
        <v>0</v>
      </c>
      <c r="AG124" s="1" t="n">
        <v>1</v>
      </c>
      <c r="AH124" s="1" t="n">
        <v>0</v>
      </c>
      <c r="AI124" s="1" t="n">
        <v>0</v>
      </c>
      <c r="AJ124" s="1" t="n">
        <v>0</v>
      </c>
      <c r="AK124" s="1" t="n">
        <v>0</v>
      </c>
      <c r="AL124" s="1" t="n">
        <v>1</v>
      </c>
      <c r="AM124" s="1" t="n">
        <v>0</v>
      </c>
      <c r="AN124" s="1" t="n">
        <v>0</v>
      </c>
      <c r="AO124" s="1" t="n">
        <v>0</v>
      </c>
      <c r="AP124" s="1" t="n">
        <v>0</v>
      </c>
      <c r="AQ124" s="1" t="n">
        <v>0</v>
      </c>
    </row>
    <row r="125" customFormat="false" ht="16" hidden="false" customHeight="false" outlineLevel="0" collapsed="false">
      <c r="A125" s="1" t="s">
        <v>138</v>
      </c>
      <c r="B125" s="1" t="s">
        <v>601</v>
      </c>
      <c r="C125" s="1" t="n">
        <v>1135</v>
      </c>
      <c r="D125" s="1" t="s">
        <v>604</v>
      </c>
      <c r="E125" s="1" t="n">
        <v>-0.200120119</v>
      </c>
      <c r="F125" s="1" t="s">
        <v>602</v>
      </c>
      <c r="G125" s="1" t="n">
        <v>3</v>
      </c>
      <c r="H125" s="1" t="n">
        <v>126.2</v>
      </c>
      <c r="I125" s="1" t="n">
        <v>2012</v>
      </c>
      <c r="J125" s="1" t="n">
        <v>6</v>
      </c>
      <c r="K125" s="1" t="n">
        <v>365500</v>
      </c>
      <c r="L125" s="1" t="n">
        <v>429600</v>
      </c>
      <c r="M125" s="1" t="n">
        <v>53.761603</v>
      </c>
      <c r="N125" s="1" t="n">
        <v>-2.5248003</v>
      </c>
      <c r="O125" s="1" t="s">
        <v>600</v>
      </c>
      <c r="P125" s="1" t="n">
        <v>28.60213507</v>
      </c>
      <c r="Q125" s="1" t="n">
        <v>45975.383</v>
      </c>
      <c r="R125" s="1" t="n">
        <v>45.975383</v>
      </c>
      <c r="S125" s="1" t="n">
        <v>0</v>
      </c>
      <c r="T125" s="1" t="n">
        <v>1</v>
      </c>
      <c r="U125" s="1" t="n">
        <v>0</v>
      </c>
      <c r="V125" s="1" t="n">
        <v>0</v>
      </c>
      <c r="W125" s="1" t="n">
        <v>0</v>
      </c>
      <c r="X125" s="1" t="n">
        <v>0</v>
      </c>
      <c r="Y125" s="1" t="n">
        <v>0</v>
      </c>
      <c r="Z125" s="1" t="n">
        <v>0</v>
      </c>
      <c r="AA125" s="1" t="n">
        <v>1</v>
      </c>
      <c r="AB125" s="1" t="n">
        <v>0</v>
      </c>
      <c r="AC125" s="1" t="n">
        <v>0</v>
      </c>
      <c r="AD125" s="1" t="n">
        <v>0</v>
      </c>
      <c r="AE125" s="1" t="n">
        <v>1</v>
      </c>
      <c r="AF125" s="1" t="n">
        <v>0</v>
      </c>
      <c r="AG125" s="1" t="n">
        <v>1</v>
      </c>
      <c r="AH125" s="1" t="n">
        <v>0</v>
      </c>
      <c r="AI125" s="1" t="n">
        <v>0</v>
      </c>
      <c r="AJ125" s="1" t="n">
        <v>0</v>
      </c>
      <c r="AK125" s="1" t="n">
        <v>0</v>
      </c>
      <c r="AL125" s="1" t="n">
        <v>1</v>
      </c>
      <c r="AM125" s="1" t="n">
        <v>0</v>
      </c>
      <c r="AN125" s="1" t="n">
        <v>0</v>
      </c>
      <c r="AO125" s="1" t="n">
        <v>0</v>
      </c>
      <c r="AP125" s="1" t="n">
        <v>0</v>
      </c>
      <c r="AQ125" s="1" t="n">
        <v>0</v>
      </c>
    </row>
    <row r="126" customFormat="false" ht="16" hidden="false" customHeight="false" outlineLevel="0" collapsed="false">
      <c r="A126" s="1" t="s">
        <v>139</v>
      </c>
      <c r="B126" s="1" t="s">
        <v>595</v>
      </c>
      <c r="C126" s="1" t="n">
        <v>1055</v>
      </c>
      <c r="D126" s="1" t="s">
        <v>604</v>
      </c>
      <c r="E126" s="1" t="n">
        <v>-0.141993083</v>
      </c>
      <c r="F126" s="1" t="s">
        <v>609</v>
      </c>
      <c r="G126" s="1" t="n">
        <v>3</v>
      </c>
      <c r="H126" s="1" t="n">
        <v>135.5</v>
      </c>
      <c r="I126" s="1" t="n">
        <v>2012</v>
      </c>
      <c r="J126" s="1" t="n">
        <v>6</v>
      </c>
      <c r="K126" s="1" t="n">
        <v>536700</v>
      </c>
      <c r="L126" s="1" t="n">
        <v>285600</v>
      </c>
      <c r="M126" s="1" t="n">
        <v>52.45126</v>
      </c>
      <c r="N126" s="1" t="n">
        <v>0.010152005</v>
      </c>
      <c r="O126" s="1" t="s">
        <v>598</v>
      </c>
      <c r="P126" s="1" t="n">
        <v>3.780324096</v>
      </c>
      <c r="Q126" s="1" t="n">
        <v>69938.281</v>
      </c>
      <c r="R126" s="1" t="n">
        <v>69.938281</v>
      </c>
      <c r="S126" s="1" t="n">
        <v>0</v>
      </c>
      <c r="T126" s="1" t="n">
        <v>0</v>
      </c>
      <c r="U126" s="1" t="n">
        <v>0</v>
      </c>
      <c r="V126" s="1" t="n">
        <v>0</v>
      </c>
      <c r="W126" s="1" t="n">
        <v>0</v>
      </c>
      <c r="X126" s="1" t="n">
        <v>0</v>
      </c>
      <c r="Y126" s="1" t="n">
        <v>0</v>
      </c>
      <c r="Z126" s="1" t="n">
        <v>0</v>
      </c>
      <c r="AA126" s="1" t="n">
        <v>0</v>
      </c>
      <c r="AB126" s="1" t="n">
        <v>0</v>
      </c>
      <c r="AC126" s="1" t="n">
        <v>0</v>
      </c>
      <c r="AD126" s="1" t="n">
        <v>0</v>
      </c>
      <c r="AE126" s="1" t="n">
        <v>0</v>
      </c>
      <c r="AF126" s="1" t="n">
        <v>0</v>
      </c>
      <c r="AG126" s="1" t="n">
        <v>0</v>
      </c>
      <c r="AH126" s="1" t="n">
        <v>0</v>
      </c>
      <c r="AI126" s="1" t="n">
        <v>0</v>
      </c>
      <c r="AJ126" s="1" t="n">
        <v>0</v>
      </c>
      <c r="AK126" s="1" t="n">
        <v>0</v>
      </c>
      <c r="AL126" s="1" t="n">
        <v>0</v>
      </c>
      <c r="AM126" s="1" t="n">
        <v>0</v>
      </c>
      <c r="AN126" s="1" t="n">
        <v>0</v>
      </c>
      <c r="AO126" s="1" t="n">
        <v>0</v>
      </c>
      <c r="AP126" s="1" t="n">
        <v>0</v>
      </c>
      <c r="AQ126" s="1" t="n">
        <v>1</v>
      </c>
    </row>
    <row r="127" customFormat="false" ht="16" hidden="false" customHeight="false" outlineLevel="0" collapsed="false">
      <c r="A127" s="1" t="s">
        <v>140</v>
      </c>
      <c r="B127" s="1" t="s">
        <v>601</v>
      </c>
      <c r="C127" s="1" t="n">
        <v>1160</v>
      </c>
      <c r="D127" s="1" t="s">
        <v>604</v>
      </c>
      <c r="E127" s="1" t="n">
        <v>-0.047585613</v>
      </c>
      <c r="F127" s="1" t="s">
        <v>615</v>
      </c>
      <c r="G127" s="1" t="n">
        <v>2</v>
      </c>
      <c r="H127" s="1" t="n">
        <v>118.9</v>
      </c>
      <c r="I127" s="1" t="n">
        <v>2012</v>
      </c>
      <c r="J127" s="1" t="n">
        <v>6</v>
      </c>
      <c r="K127" s="1" t="n">
        <v>414989</v>
      </c>
      <c r="L127" s="1" t="n">
        <v>109688</v>
      </c>
      <c r="M127" s="1" t="n">
        <v>50.886488</v>
      </c>
      <c r="N127" s="1" t="n">
        <v>-1.7882848</v>
      </c>
      <c r="O127" s="1" t="s">
        <v>607</v>
      </c>
      <c r="P127" s="1" t="n">
        <v>7.762940232</v>
      </c>
      <c r="Q127" s="1" t="n">
        <v>28477.838</v>
      </c>
      <c r="R127" s="1" t="n">
        <v>28.477838</v>
      </c>
      <c r="S127" s="1" t="n">
        <v>0</v>
      </c>
      <c r="T127" s="1" t="n">
        <v>1</v>
      </c>
      <c r="U127" s="1" t="n">
        <v>0</v>
      </c>
      <c r="V127" s="1" t="n">
        <v>0</v>
      </c>
      <c r="W127" s="1" t="n">
        <v>0</v>
      </c>
      <c r="X127" s="1" t="n">
        <v>0</v>
      </c>
      <c r="Y127" s="1" t="n">
        <v>0</v>
      </c>
      <c r="Z127" s="1" t="n">
        <v>0</v>
      </c>
      <c r="AA127" s="1" t="n">
        <v>0</v>
      </c>
      <c r="AB127" s="1" t="n">
        <v>0</v>
      </c>
      <c r="AC127" s="1" t="n">
        <v>0</v>
      </c>
      <c r="AD127" s="1" t="n">
        <v>0</v>
      </c>
      <c r="AE127" s="1" t="n">
        <v>0</v>
      </c>
      <c r="AF127" s="1" t="n">
        <v>0</v>
      </c>
      <c r="AG127" s="1" t="n">
        <v>0</v>
      </c>
      <c r="AH127" s="1" t="n">
        <v>0</v>
      </c>
      <c r="AI127" s="1" t="n">
        <v>0</v>
      </c>
      <c r="AJ127" s="1" t="n">
        <v>0</v>
      </c>
      <c r="AK127" s="1" t="n">
        <v>0</v>
      </c>
      <c r="AL127" s="1" t="n">
        <v>0</v>
      </c>
      <c r="AM127" s="1" t="n">
        <v>0</v>
      </c>
      <c r="AN127" s="1" t="n">
        <v>0</v>
      </c>
      <c r="AO127" s="1" t="n">
        <v>0</v>
      </c>
      <c r="AP127" s="1" t="n">
        <v>0</v>
      </c>
      <c r="AQ127" s="1" t="n">
        <v>0</v>
      </c>
    </row>
    <row r="128" customFormat="false" ht="16" hidden="false" customHeight="false" outlineLevel="0" collapsed="false">
      <c r="A128" s="1" t="s">
        <v>141</v>
      </c>
      <c r="B128" s="1" t="s">
        <v>601</v>
      </c>
      <c r="C128" s="1" t="n">
        <v>1145</v>
      </c>
      <c r="D128" s="1" t="s">
        <v>604</v>
      </c>
      <c r="E128" s="1" t="n">
        <v>0.251238417</v>
      </c>
      <c r="F128" s="1" t="s">
        <v>609</v>
      </c>
      <c r="G128" s="1" t="n">
        <v>3</v>
      </c>
      <c r="H128" s="1" t="n">
        <v>135.5</v>
      </c>
      <c r="I128" s="1" t="n">
        <v>2012</v>
      </c>
      <c r="J128" s="1" t="n">
        <v>6</v>
      </c>
      <c r="K128" s="1" t="n">
        <v>411884</v>
      </c>
      <c r="L128" s="1" t="n">
        <v>136038</v>
      </c>
      <c r="M128" s="1" t="n">
        <v>51.123504</v>
      </c>
      <c r="N128" s="1" t="n">
        <v>-1.8315712</v>
      </c>
      <c r="O128" s="1" t="s">
        <v>600</v>
      </c>
      <c r="P128" s="1" t="n">
        <v>3.504902548</v>
      </c>
      <c r="Q128" s="1" t="n">
        <v>66937.609</v>
      </c>
      <c r="R128" s="1" t="n">
        <v>66.937609</v>
      </c>
      <c r="S128" s="1" t="n">
        <v>0</v>
      </c>
      <c r="T128" s="1" t="n">
        <v>0</v>
      </c>
      <c r="U128" s="1" t="n">
        <v>0</v>
      </c>
      <c r="V128" s="1" t="n">
        <v>0</v>
      </c>
      <c r="W128" s="1" t="n">
        <v>0</v>
      </c>
      <c r="X128" s="1" t="n">
        <v>0</v>
      </c>
      <c r="Y128" s="1" t="n">
        <v>0</v>
      </c>
      <c r="Z128" s="1" t="n">
        <v>0</v>
      </c>
      <c r="AA128" s="1" t="n">
        <v>0</v>
      </c>
      <c r="AB128" s="1" t="n">
        <v>0</v>
      </c>
      <c r="AC128" s="1" t="n">
        <v>0</v>
      </c>
      <c r="AD128" s="1" t="n">
        <v>0</v>
      </c>
      <c r="AE128" s="1" t="n">
        <v>0</v>
      </c>
      <c r="AF128" s="1" t="n">
        <v>0</v>
      </c>
      <c r="AG128" s="1" t="n">
        <v>1</v>
      </c>
      <c r="AH128" s="1" t="n">
        <v>1</v>
      </c>
      <c r="AI128" s="1" t="n">
        <v>0</v>
      </c>
      <c r="AJ128" s="1" t="n">
        <v>0</v>
      </c>
      <c r="AK128" s="1" t="n">
        <v>0</v>
      </c>
      <c r="AL128" s="1" t="n">
        <v>1</v>
      </c>
      <c r="AM128" s="1" t="n">
        <v>0</v>
      </c>
      <c r="AN128" s="1" t="n">
        <v>0</v>
      </c>
      <c r="AO128" s="1" t="n">
        <v>0</v>
      </c>
      <c r="AP128" s="1" t="n">
        <v>0</v>
      </c>
      <c r="AQ128" s="1" t="n">
        <v>0</v>
      </c>
    </row>
    <row r="129" customFormat="false" ht="16" hidden="false" customHeight="false" outlineLevel="0" collapsed="false">
      <c r="A129" s="1" t="s">
        <v>143</v>
      </c>
      <c r="B129" s="1" t="s">
        <v>601</v>
      </c>
      <c r="C129" s="1" t="n">
        <v>1136</v>
      </c>
      <c r="D129" s="1" t="s">
        <v>604</v>
      </c>
      <c r="E129" s="1" t="n">
        <v>-1.174409186</v>
      </c>
      <c r="F129" s="1" t="s">
        <v>611</v>
      </c>
      <c r="G129" s="1" t="n">
        <v>4</v>
      </c>
      <c r="H129" s="1" t="n">
        <v>179.4</v>
      </c>
      <c r="I129" s="1" t="n">
        <v>2012</v>
      </c>
      <c r="J129" s="1" t="n">
        <v>6</v>
      </c>
      <c r="K129" s="1" t="n">
        <v>376510</v>
      </c>
      <c r="L129" s="1" t="n">
        <v>333852</v>
      </c>
      <c r="M129" s="1" t="n">
        <v>52.901588</v>
      </c>
      <c r="N129" s="1" t="n">
        <v>-2.3506621</v>
      </c>
      <c r="O129" s="1" t="s">
        <v>598</v>
      </c>
      <c r="P129" s="1" t="n">
        <v>1.97444646</v>
      </c>
      <c r="Q129" s="1" t="n">
        <v>325460.031</v>
      </c>
      <c r="R129" s="1" t="n">
        <v>325.460031</v>
      </c>
      <c r="S129" s="1" t="n">
        <v>0</v>
      </c>
      <c r="T129" s="1" t="n">
        <v>0</v>
      </c>
      <c r="U129" s="1" t="n">
        <v>0</v>
      </c>
      <c r="V129" s="1" t="n">
        <v>0</v>
      </c>
      <c r="W129" s="1" t="n">
        <v>0</v>
      </c>
      <c r="X129" s="1" t="n">
        <v>0</v>
      </c>
      <c r="Y129" s="1" t="n">
        <v>0</v>
      </c>
      <c r="Z129" s="1" t="n">
        <v>0</v>
      </c>
      <c r="AA129" s="1" t="n">
        <v>0</v>
      </c>
      <c r="AB129" s="1" t="n">
        <v>0</v>
      </c>
      <c r="AC129" s="1" t="n">
        <v>0</v>
      </c>
      <c r="AD129" s="1" t="n">
        <v>0</v>
      </c>
      <c r="AE129" s="1" t="n">
        <v>0</v>
      </c>
      <c r="AF129" s="1" t="n">
        <v>0</v>
      </c>
      <c r="AG129" s="1" t="n">
        <v>0</v>
      </c>
      <c r="AH129" s="1" t="n">
        <v>0</v>
      </c>
      <c r="AI129" s="1" t="n">
        <v>0</v>
      </c>
      <c r="AJ129" s="1" t="n">
        <v>0</v>
      </c>
      <c r="AK129" s="1" t="n">
        <v>0</v>
      </c>
      <c r="AL129" s="1" t="n">
        <v>1</v>
      </c>
      <c r="AM129" s="1" t="n">
        <v>0</v>
      </c>
      <c r="AN129" s="1" t="n">
        <v>0</v>
      </c>
      <c r="AO129" s="1" t="n">
        <v>0</v>
      </c>
      <c r="AP129" s="1" t="n">
        <v>0</v>
      </c>
      <c r="AQ129" s="1" t="n">
        <v>1</v>
      </c>
    </row>
    <row r="130" customFormat="false" ht="16" hidden="false" customHeight="false" outlineLevel="0" collapsed="false">
      <c r="A130" s="1" t="s">
        <v>144</v>
      </c>
      <c r="B130" s="1" t="s">
        <v>595</v>
      </c>
      <c r="C130" s="1" t="n">
        <v>930</v>
      </c>
      <c r="D130" s="1" t="s">
        <v>596</v>
      </c>
      <c r="E130" s="1" t="n">
        <v>0.788591244</v>
      </c>
      <c r="F130" s="1" t="s">
        <v>609</v>
      </c>
      <c r="G130" s="1" t="n">
        <v>3</v>
      </c>
      <c r="H130" s="1" t="n">
        <v>135.5</v>
      </c>
      <c r="I130" s="1" t="n">
        <v>2012</v>
      </c>
      <c r="J130" s="1" t="n">
        <v>6</v>
      </c>
      <c r="K130" s="1" t="n">
        <v>328100</v>
      </c>
      <c r="L130" s="1" t="n">
        <v>328800</v>
      </c>
      <c r="M130" s="1" t="n">
        <v>52.851877</v>
      </c>
      <c r="N130" s="1" t="n">
        <v>-3.0691472</v>
      </c>
      <c r="O130" s="1" t="s">
        <v>598</v>
      </c>
      <c r="P130" s="1" t="n">
        <v>7.193882443</v>
      </c>
      <c r="Q130" s="1" t="n">
        <v>275036.781</v>
      </c>
      <c r="R130" s="1" t="n">
        <v>275.036781</v>
      </c>
      <c r="S130" s="1" t="n">
        <v>0</v>
      </c>
      <c r="T130" s="1" t="n">
        <v>0</v>
      </c>
      <c r="U130" s="1" t="n">
        <v>0</v>
      </c>
      <c r="V130" s="1" t="n">
        <v>0</v>
      </c>
      <c r="W130" s="1" t="n">
        <v>0</v>
      </c>
      <c r="X130" s="1" t="n">
        <v>0</v>
      </c>
      <c r="Y130" s="1" t="n">
        <v>0</v>
      </c>
      <c r="Z130" s="1" t="n">
        <v>0</v>
      </c>
      <c r="AA130" s="1" t="n">
        <v>0</v>
      </c>
      <c r="AB130" s="1" t="n">
        <v>0</v>
      </c>
      <c r="AC130" s="1" t="n">
        <v>1</v>
      </c>
      <c r="AD130" s="1" t="n">
        <v>0</v>
      </c>
      <c r="AE130" s="1" t="n">
        <v>0</v>
      </c>
      <c r="AF130" s="1" t="n">
        <v>0</v>
      </c>
      <c r="AG130" s="1" t="n">
        <v>0</v>
      </c>
      <c r="AH130" s="1" t="n">
        <v>0</v>
      </c>
      <c r="AI130" s="1" t="n">
        <v>0</v>
      </c>
      <c r="AJ130" s="1" t="n">
        <v>0</v>
      </c>
      <c r="AK130" s="1" t="n">
        <v>0</v>
      </c>
      <c r="AL130" s="1" t="n">
        <v>0</v>
      </c>
      <c r="AM130" s="1" t="n">
        <v>0</v>
      </c>
      <c r="AN130" s="1" t="n">
        <v>0</v>
      </c>
      <c r="AO130" s="1" t="n">
        <v>0</v>
      </c>
      <c r="AP130" s="1" t="n">
        <v>0</v>
      </c>
      <c r="AQ130" s="1" t="n">
        <v>0</v>
      </c>
    </row>
    <row r="131" customFormat="false" ht="16" hidden="false" customHeight="false" outlineLevel="0" collapsed="false">
      <c r="A131" s="1" t="s">
        <v>146</v>
      </c>
      <c r="B131" s="1" t="s">
        <v>595</v>
      </c>
      <c r="C131" s="1" t="n">
        <v>955</v>
      </c>
      <c r="D131" s="1" t="s">
        <v>599</v>
      </c>
      <c r="E131" s="1" t="n">
        <v>0.867538327</v>
      </c>
      <c r="F131" s="1" t="s">
        <v>597</v>
      </c>
      <c r="G131" s="1" t="n">
        <v>1</v>
      </c>
      <c r="H131" s="1" t="n">
        <v>128</v>
      </c>
      <c r="I131" s="1" t="n">
        <v>2012</v>
      </c>
      <c r="J131" s="1" t="n">
        <v>6</v>
      </c>
      <c r="K131" s="1" t="n">
        <v>310400</v>
      </c>
      <c r="L131" s="1" t="n">
        <v>346300</v>
      </c>
      <c r="M131" s="1" t="n">
        <v>53.006488</v>
      </c>
      <c r="N131" s="1" t="n">
        <v>-3.3367573</v>
      </c>
      <c r="O131" s="1" t="s">
        <v>600</v>
      </c>
      <c r="P131" s="1" t="n">
        <v>0.745517308</v>
      </c>
      <c r="Q131" s="1" t="n">
        <v>128746.93</v>
      </c>
      <c r="R131" s="1" t="n">
        <v>128.74693</v>
      </c>
      <c r="S131" s="1" t="n">
        <v>0</v>
      </c>
      <c r="T131" s="1" t="n">
        <v>0</v>
      </c>
      <c r="U131" s="1" t="n">
        <v>0</v>
      </c>
      <c r="V131" s="1" t="n">
        <v>0</v>
      </c>
      <c r="W131" s="1" t="n">
        <v>0</v>
      </c>
      <c r="X131" s="1" t="n">
        <v>0</v>
      </c>
      <c r="Y131" s="1" t="n">
        <v>0</v>
      </c>
      <c r="Z131" s="1" t="n">
        <v>0</v>
      </c>
      <c r="AA131" s="1" t="n">
        <v>1</v>
      </c>
      <c r="AB131" s="1" t="n">
        <v>0</v>
      </c>
      <c r="AC131" s="1" t="n">
        <v>1</v>
      </c>
      <c r="AD131" s="1" t="n">
        <v>0</v>
      </c>
      <c r="AE131" s="1" t="n">
        <v>0</v>
      </c>
      <c r="AF131" s="1" t="n">
        <v>0</v>
      </c>
      <c r="AG131" s="1" t="n">
        <v>1</v>
      </c>
      <c r="AH131" s="1" t="n">
        <v>0</v>
      </c>
      <c r="AI131" s="1" t="n">
        <v>0</v>
      </c>
      <c r="AJ131" s="1" t="n">
        <v>0</v>
      </c>
      <c r="AK131" s="1" t="n">
        <v>0</v>
      </c>
      <c r="AL131" s="1" t="n">
        <v>1</v>
      </c>
      <c r="AM131" s="1" t="n">
        <v>0</v>
      </c>
      <c r="AN131" s="1" t="n">
        <v>0</v>
      </c>
      <c r="AO131" s="1" t="n">
        <v>0</v>
      </c>
      <c r="AP131" s="1" t="n">
        <v>0</v>
      </c>
      <c r="AQ131" s="1" t="n">
        <v>0</v>
      </c>
    </row>
    <row r="132" customFormat="false" ht="16" hidden="false" customHeight="false" outlineLevel="0" collapsed="false">
      <c r="A132" s="1" t="s">
        <v>147</v>
      </c>
      <c r="B132" s="1" t="s">
        <v>601</v>
      </c>
      <c r="C132" s="1" t="n">
        <v>1155</v>
      </c>
      <c r="D132" s="1" t="s">
        <v>604</v>
      </c>
      <c r="E132" s="1" t="n">
        <v>-0.518726668</v>
      </c>
      <c r="F132" s="1" t="s">
        <v>613</v>
      </c>
      <c r="G132" s="1" t="n">
        <v>4</v>
      </c>
      <c r="H132" s="1" t="n">
        <v>59.8</v>
      </c>
      <c r="I132" s="1" t="n">
        <v>2013</v>
      </c>
      <c r="J132" s="1" t="n">
        <v>7</v>
      </c>
      <c r="K132" s="1" t="n">
        <v>280854</v>
      </c>
      <c r="L132" s="1" t="n">
        <v>241766</v>
      </c>
      <c r="M132" s="1" t="n">
        <v>52.061419</v>
      </c>
      <c r="N132" s="1" t="n">
        <v>-3.7393494</v>
      </c>
      <c r="O132" s="1" t="s">
        <v>598</v>
      </c>
      <c r="P132" s="1" t="n">
        <v>0.6504143</v>
      </c>
      <c r="Q132" s="1" t="n">
        <v>90182.555</v>
      </c>
      <c r="R132" s="1" t="n">
        <v>90.182555</v>
      </c>
      <c r="S132" s="1" t="n">
        <v>0</v>
      </c>
      <c r="T132" s="1" t="n">
        <v>0</v>
      </c>
      <c r="U132" s="1" t="n">
        <v>0</v>
      </c>
      <c r="V132" s="1" t="n">
        <v>0</v>
      </c>
      <c r="W132" s="1" t="n">
        <v>0</v>
      </c>
      <c r="X132" s="1" t="n">
        <v>0</v>
      </c>
      <c r="Y132" s="1" t="n">
        <v>0</v>
      </c>
      <c r="Z132" s="1" t="n">
        <v>0</v>
      </c>
      <c r="AA132" s="1" t="n">
        <v>0</v>
      </c>
      <c r="AB132" s="1" t="n">
        <v>0</v>
      </c>
      <c r="AC132" s="1" t="n">
        <v>0</v>
      </c>
      <c r="AD132" s="1" t="n">
        <v>0</v>
      </c>
      <c r="AE132" s="1" t="n">
        <v>0</v>
      </c>
      <c r="AF132" s="1" t="n">
        <v>0</v>
      </c>
      <c r="AG132" s="1" t="n">
        <v>1</v>
      </c>
      <c r="AH132" s="1" t="n">
        <v>0</v>
      </c>
      <c r="AI132" s="1" t="n">
        <v>0</v>
      </c>
      <c r="AJ132" s="1" t="n">
        <v>0</v>
      </c>
      <c r="AK132" s="1" t="n">
        <v>0</v>
      </c>
      <c r="AL132" s="1" t="n">
        <v>0</v>
      </c>
      <c r="AM132" s="1" t="n">
        <v>0</v>
      </c>
      <c r="AN132" s="1" t="n">
        <v>0</v>
      </c>
      <c r="AO132" s="1" t="n">
        <v>0</v>
      </c>
      <c r="AP132" s="1" t="n">
        <v>0</v>
      </c>
      <c r="AQ132" s="1" t="n">
        <v>0</v>
      </c>
    </row>
    <row r="133" customFormat="false" ht="16" hidden="false" customHeight="false" outlineLevel="0" collapsed="false">
      <c r="A133" s="1" t="s">
        <v>149</v>
      </c>
      <c r="B133" s="1" t="s">
        <v>601</v>
      </c>
      <c r="C133" s="1" t="n">
        <v>1190</v>
      </c>
      <c r="D133" s="1" t="s">
        <v>604</v>
      </c>
      <c r="E133" s="1" t="n">
        <v>-0.272635875</v>
      </c>
      <c r="F133" s="1" t="s">
        <v>611</v>
      </c>
      <c r="G133" s="1" t="n">
        <v>4</v>
      </c>
      <c r="H133" s="1" t="n">
        <v>168.1</v>
      </c>
      <c r="I133" s="1" t="n">
        <v>2011</v>
      </c>
      <c r="J133" s="1" t="n">
        <v>5</v>
      </c>
      <c r="K133" s="1" t="n">
        <v>224630</v>
      </c>
      <c r="L133" s="1" t="n">
        <v>220760</v>
      </c>
      <c r="M133" s="1" t="n">
        <v>51.857797</v>
      </c>
      <c r="N133" s="1" t="n">
        <v>-4.5479999</v>
      </c>
      <c r="O133" s="1" t="s">
        <v>598</v>
      </c>
      <c r="P133" s="1" t="n">
        <v>0.941330648</v>
      </c>
      <c r="Q133" s="1" t="n">
        <v>21784.93</v>
      </c>
      <c r="R133" s="1" t="n">
        <v>21.78493</v>
      </c>
      <c r="S133" s="1" t="n">
        <v>0</v>
      </c>
      <c r="T133" s="1" t="n">
        <v>0</v>
      </c>
      <c r="U133" s="1" t="n">
        <v>0</v>
      </c>
      <c r="V133" s="1" t="n">
        <v>0</v>
      </c>
      <c r="W133" s="1" t="n">
        <v>0</v>
      </c>
      <c r="X133" s="1" t="n">
        <v>0</v>
      </c>
      <c r="Y133" s="1" t="n">
        <v>0</v>
      </c>
      <c r="Z133" s="1" t="n">
        <v>0</v>
      </c>
      <c r="AA133" s="1" t="n">
        <v>0</v>
      </c>
      <c r="AB133" s="1" t="n">
        <v>0</v>
      </c>
      <c r="AC133" s="1" t="n">
        <v>1</v>
      </c>
      <c r="AD133" s="1" t="n">
        <v>0</v>
      </c>
      <c r="AE133" s="1" t="n">
        <v>0</v>
      </c>
      <c r="AF133" s="1" t="n">
        <v>1</v>
      </c>
      <c r="AG133" s="1" t="n">
        <v>1</v>
      </c>
      <c r="AH133" s="1" t="n">
        <v>0</v>
      </c>
      <c r="AI133" s="1" t="n">
        <v>0</v>
      </c>
      <c r="AJ133" s="1" t="n">
        <v>0</v>
      </c>
      <c r="AK133" s="1" t="n">
        <v>0</v>
      </c>
      <c r="AL133" s="1" t="n">
        <v>1</v>
      </c>
      <c r="AM133" s="1" t="n">
        <v>0</v>
      </c>
      <c r="AN133" s="1" t="n">
        <v>0</v>
      </c>
      <c r="AO133" s="1" t="n">
        <v>0</v>
      </c>
      <c r="AP133" s="1" t="n">
        <v>0</v>
      </c>
      <c r="AQ133" s="1" t="n">
        <v>0</v>
      </c>
    </row>
    <row r="134" customFormat="false" ht="16" hidden="false" customHeight="false" outlineLevel="0" collapsed="false">
      <c r="A134" s="1" t="s">
        <v>150</v>
      </c>
      <c r="B134" s="1" t="s">
        <v>601</v>
      </c>
      <c r="C134" s="1" t="n">
        <v>1130</v>
      </c>
      <c r="D134" s="1" t="s">
        <v>599</v>
      </c>
      <c r="E134" s="1" t="n">
        <v>-1.607574153</v>
      </c>
      <c r="F134" s="1" t="s">
        <v>611</v>
      </c>
      <c r="G134" s="1" t="n">
        <v>4</v>
      </c>
      <c r="H134" s="1" t="n">
        <v>179.4</v>
      </c>
      <c r="I134" s="1" t="n">
        <v>2012</v>
      </c>
      <c r="J134" s="1" t="n">
        <v>6</v>
      </c>
      <c r="K134" s="1" t="n">
        <v>211760</v>
      </c>
      <c r="L134" s="1" t="n">
        <v>204440</v>
      </c>
      <c r="M134" s="1" t="n">
        <v>51.707036</v>
      </c>
      <c r="N134" s="1" t="n">
        <v>-4.7258128</v>
      </c>
      <c r="O134" s="1" t="s">
        <v>603</v>
      </c>
      <c r="P134" s="1" t="n">
        <v>8.194526412</v>
      </c>
      <c r="Q134" s="1" t="n">
        <v>2448.37</v>
      </c>
      <c r="R134" s="1" t="n">
        <v>2.44837</v>
      </c>
      <c r="S134" s="1" t="n">
        <v>0</v>
      </c>
      <c r="T134" s="1" t="n">
        <v>0</v>
      </c>
      <c r="U134" s="1" t="n">
        <v>0</v>
      </c>
      <c r="V134" s="1" t="n">
        <v>0</v>
      </c>
      <c r="W134" s="1" t="n">
        <v>0</v>
      </c>
      <c r="X134" s="1" t="n">
        <v>0</v>
      </c>
      <c r="Y134" s="1" t="n">
        <v>0</v>
      </c>
      <c r="Z134" s="1" t="n">
        <v>0</v>
      </c>
      <c r="AA134" s="1" t="n">
        <v>1</v>
      </c>
      <c r="AB134" s="1" t="n">
        <v>0</v>
      </c>
      <c r="AC134" s="1" t="n">
        <v>0</v>
      </c>
      <c r="AD134" s="1" t="n">
        <v>0</v>
      </c>
      <c r="AE134" s="1" t="n">
        <v>0</v>
      </c>
      <c r="AF134" s="1" t="n">
        <v>1</v>
      </c>
      <c r="AG134" s="1" t="n">
        <v>1</v>
      </c>
      <c r="AH134" s="1" t="n">
        <v>0</v>
      </c>
      <c r="AI134" s="1" t="n">
        <v>0</v>
      </c>
      <c r="AJ134" s="1" t="n">
        <v>0</v>
      </c>
      <c r="AK134" s="1" t="n">
        <v>0</v>
      </c>
      <c r="AL134" s="1" t="n">
        <v>0</v>
      </c>
      <c r="AM134" s="1" t="n">
        <v>0</v>
      </c>
      <c r="AN134" s="1" t="n">
        <v>0</v>
      </c>
      <c r="AO134" s="1" t="n">
        <v>0</v>
      </c>
      <c r="AP134" s="1" t="n">
        <v>0</v>
      </c>
      <c r="AQ134" s="1" t="n">
        <v>0</v>
      </c>
    </row>
    <row r="135" customFormat="false" ht="16" hidden="false" customHeight="false" outlineLevel="0" collapsed="false">
      <c r="A135" s="1" t="s">
        <v>152</v>
      </c>
      <c r="B135" s="1" t="s">
        <v>601</v>
      </c>
      <c r="C135" s="1" t="n">
        <v>1030</v>
      </c>
      <c r="D135" s="1" t="s">
        <v>596</v>
      </c>
      <c r="E135" s="1" t="n">
        <v>0.343915155</v>
      </c>
      <c r="F135" s="1" t="s">
        <v>597</v>
      </c>
      <c r="G135" s="1" t="n">
        <v>1</v>
      </c>
      <c r="H135" s="1" t="n">
        <v>128</v>
      </c>
      <c r="I135" s="1" t="n">
        <v>2012</v>
      </c>
      <c r="J135" s="1" t="n">
        <v>6</v>
      </c>
      <c r="K135" s="1" t="n">
        <v>334900</v>
      </c>
      <c r="L135" s="1" t="n">
        <v>161000</v>
      </c>
      <c r="M135" s="1" t="n">
        <v>51.344338</v>
      </c>
      <c r="N135" s="1" t="n">
        <v>-2.9360557</v>
      </c>
      <c r="O135" s="1" t="s">
        <v>598</v>
      </c>
      <c r="P135" s="1" t="n">
        <v>25.34540105</v>
      </c>
      <c r="Q135" s="1" t="n">
        <v>11233.486</v>
      </c>
      <c r="R135" s="1" t="n">
        <v>11.233486</v>
      </c>
      <c r="S135" s="1" t="n">
        <v>0</v>
      </c>
      <c r="T135" s="1" t="n">
        <v>1</v>
      </c>
      <c r="U135" s="1" t="n">
        <v>0</v>
      </c>
      <c r="V135" s="1" t="n">
        <v>0</v>
      </c>
      <c r="W135" s="1" t="n">
        <v>0</v>
      </c>
      <c r="X135" s="1" t="n">
        <v>0</v>
      </c>
      <c r="Y135" s="1" t="n">
        <v>0</v>
      </c>
      <c r="Z135" s="1" t="n">
        <v>0</v>
      </c>
      <c r="AA135" s="1" t="n">
        <v>1</v>
      </c>
      <c r="AB135" s="1" t="n">
        <v>0</v>
      </c>
      <c r="AC135" s="1" t="n">
        <v>0</v>
      </c>
      <c r="AD135" s="1" t="n">
        <v>0</v>
      </c>
      <c r="AE135" s="1" t="n">
        <v>0</v>
      </c>
      <c r="AF135" s="1" t="n">
        <v>0</v>
      </c>
      <c r="AG135" s="1" t="n">
        <v>0</v>
      </c>
      <c r="AH135" s="1" t="n">
        <v>0</v>
      </c>
      <c r="AI135" s="1" t="n">
        <v>0</v>
      </c>
      <c r="AJ135" s="1" t="n">
        <v>0</v>
      </c>
      <c r="AK135" s="1" t="n">
        <v>1</v>
      </c>
      <c r="AL135" s="1" t="n">
        <v>0</v>
      </c>
      <c r="AM135" s="1" t="n">
        <v>0</v>
      </c>
      <c r="AN135" s="1" t="n">
        <v>0</v>
      </c>
      <c r="AO135" s="1" t="n">
        <v>0</v>
      </c>
      <c r="AP135" s="1" t="n">
        <v>0</v>
      </c>
      <c r="AQ135" s="1" t="n">
        <v>0</v>
      </c>
    </row>
    <row r="136" customFormat="false" ht="16" hidden="false" customHeight="false" outlineLevel="0" collapsed="false">
      <c r="A136" s="1" t="s">
        <v>153</v>
      </c>
      <c r="B136" s="1" t="s">
        <v>601</v>
      </c>
      <c r="C136" s="1" t="n">
        <v>1115</v>
      </c>
      <c r="D136" s="1" t="s">
        <v>599</v>
      </c>
      <c r="E136" s="1" t="n">
        <v>-0.301579485</v>
      </c>
      <c r="F136" s="1" t="s">
        <v>611</v>
      </c>
      <c r="G136" s="1" t="n">
        <v>4</v>
      </c>
      <c r="H136" s="1" t="n">
        <v>179.4</v>
      </c>
      <c r="I136" s="1" t="n">
        <v>2012</v>
      </c>
      <c r="J136" s="1" t="n">
        <v>6</v>
      </c>
      <c r="K136" s="1" t="n">
        <v>378790</v>
      </c>
      <c r="L136" s="1" t="n">
        <v>135504</v>
      </c>
      <c r="M136" s="1" t="n">
        <v>51.118426</v>
      </c>
      <c r="N136" s="1" t="n">
        <v>-2.3044095</v>
      </c>
      <c r="O136" s="1" t="s">
        <v>598</v>
      </c>
      <c r="P136" s="1" t="n">
        <v>1.932895988</v>
      </c>
      <c r="Q136" s="1" t="n">
        <v>114831.43</v>
      </c>
      <c r="R136" s="1" t="n">
        <v>114.83143</v>
      </c>
      <c r="S136" s="1" t="n">
        <v>0</v>
      </c>
      <c r="T136" s="1" t="n">
        <v>0</v>
      </c>
      <c r="U136" s="1" t="n">
        <v>0</v>
      </c>
      <c r="V136" s="1" t="n">
        <v>0</v>
      </c>
      <c r="W136" s="1" t="n">
        <v>0</v>
      </c>
      <c r="X136" s="1" t="n">
        <v>0</v>
      </c>
      <c r="Y136" s="1" t="n">
        <v>0</v>
      </c>
      <c r="Z136" s="1" t="n">
        <v>0</v>
      </c>
      <c r="AA136" s="1" t="n">
        <v>1</v>
      </c>
      <c r="AB136" s="1" t="n">
        <v>0</v>
      </c>
      <c r="AC136" s="1" t="n">
        <v>1</v>
      </c>
      <c r="AD136" s="1" t="n">
        <v>0</v>
      </c>
      <c r="AE136" s="1" t="n">
        <v>0</v>
      </c>
      <c r="AF136" s="1" t="n">
        <v>0</v>
      </c>
      <c r="AG136" s="1" t="n">
        <v>0</v>
      </c>
      <c r="AH136" s="1" t="n">
        <v>0</v>
      </c>
      <c r="AI136" s="1" t="n">
        <v>0</v>
      </c>
      <c r="AJ136" s="1" t="n">
        <v>0</v>
      </c>
      <c r="AK136" s="1" t="n">
        <v>0</v>
      </c>
      <c r="AL136" s="1" t="n">
        <v>1</v>
      </c>
      <c r="AM136" s="1" t="n">
        <v>0</v>
      </c>
      <c r="AN136" s="1" t="n">
        <v>0</v>
      </c>
      <c r="AO136" s="1" t="n">
        <v>0</v>
      </c>
      <c r="AP136" s="1" t="n">
        <v>0</v>
      </c>
      <c r="AQ136" s="1" t="n">
        <v>0</v>
      </c>
    </row>
    <row r="137" customFormat="false" ht="16" hidden="false" customHeight="false" outlineLevel="0" collapsed="false">
      <c r="A137" s="1" t="s">
        <v>155</v>
      </c>
      <c r="B137" s="1" t="s">
        <v>595</v>
      </c>
      <c r="C137" s="1" t="n">
        <v>1070</v>
      </c>
      <c r="D137" s="1" t="s">
        <v>604</v>
      </c>
      <c r="E137" s="1" t="n">
        <v>0.219843215</v>
      </c>
      <c r="F137" s="1" t="s">
        <v>609</v>
      </c>
      <c r="G137" s="1" t="n">
        <v>3</v>
      </c>
      <c r="H137" s="1" t="n">
        <v>91</v>
      </c>
      <c r="I137" s="1" t="n">
        <v>2013</v>
      </c>
      <c r="J137" s="1" t="n">
        <v>7</v>
      </c>
      <c r="K137" s="1" t="n">
        <v>343300</v>
      </c>
      <c r="L137" s="1" t="n">
        <v>169800</v>
      </c>
      <c r="M137" s="1" t="n">
        <v>51.424359</v>
      </c>
      <c r="N137" s="1" t="n">
        <v>-2.8168752</v>
      </c>
      <c r="O137" s="1" t="s">
        <v>600</v>
      </c>
      <c r="P137" s="1" t="n">
        <v>15.34057546</v>
      </c>
      <c r="Q137" s="1" t="n">
        <v>6674.154</v>
      </c>
      <c r="R137" s="1" t="n">
        <v>6.674154</v>
      </c>
      <c r="S137" s="1" t="n">
        <v>0</v>
      </c>
      <c r="T137" s="1" t="n">
        <v>0</v>
      </c>
      <c r="U137" s="1" t="n">
        <v>0</v>
      </c>
      <c r="V137" s="1" t="n">
        <v>0</v>
      </c>
      <c r="W137" s="1" t="n">
        <v>0</v>
      </c>
      <c r="X137" s="1" t="n">
        <v>0</v>
      </c>
      <c r="Y137" s="1" t="n">
        <v>0</v>
      </c>
      <c r="Z137" s="1" t="n">
        <v>0</v>
      </c>
      <c r="AA137" s="1" t="n">
        <v>1</v>
      </c>
      <c r="AB137" s="1" t="n">
        <v>0</v>
      </c>
      <c r="AC137" s="1" t="n">
        <v>1</v>
      </c>
      <c r="AD137" s="1" t="n">
        <v>0</v>
      </c>
      <c r="AE137" s="1" t="n">
        <v>0</v>
      </c>
      <c r="AF137" s="1" t="n">
        <v>0</v>
      </c>
      <c r="AG137" s="1" t="n">
        <v>0</v>
      </c>
      <c r="AH137" s="1" t="n">
        <v>0</v>
      </c>
      <c r="AI137" s="1" t="n">
        <v>0</v>
      </c>
      <c r="AJ137" s="1" t="n">
        <v>0</v>
      </c>
      <c r="AK137" s="1" t="n">
        <v>0</v>
      </c>
      <c r="AL137" s="1" t="n">
        <v>1</v>
      </c>
      <c r="AM137" s="1" t="n">
        <v>0</v>
      </c>
      <c r="AN137" s="1" t="n">
        <v>0</v>
      </c>
      <c r="AO137" s="1" t="n">
        <v>1</v>
      </c>
      <c r="AP137" s="1" t="n">
        <v>0</v>
      </c>
      <c r="AQ137" s="1" t="n">
        <v>0</v>
      </c>
    </row>
    <row r="138" customFormat="false" ht="16" hidden="false" customHeight="false" outlineLevel="0" collapsed="false">
      <c r="A138" s="1" t="s">
        <v>156</v>
      </c>
      <c r="B138" s="1" t="s">
        <v>595</v>
      </c>
      <c r="C138" s="1" t="n">
        <v>1020</v>
      </c>
      <c r="D138" s="1" t="s">
        <v>599</v>
      </c>
      <c r="E138" s="1" t="n">
        <v>-0.54680023</v>
      </c>
      <c r="F138" s="1" t="s">
        <v>612</v>
      </c>
      <c r="G138" s="1" t="n">
        <v>1</v>
      </c>
      <c r="H138" s="1" t="n">
        <v>64.6</v>
      </c>
      <c r="I138" s="1" t="n">
        <v>2013</v>
      </c>
      <c r="J138" s="1" t="n">
        <v>7</v>
      </c>
      <c r="K138" s="1" t="n">
        <v>316500</v>
      </c>
      <c r="L138" s="1" t="n">
        <v>129600</v>
      </c>
      <c r="M138" s="1" t="n">
        <v>51.059645</v>
      </c>
      <c r="N138" s="1" t="n">
        <v>-3.1928617</v>
      </c>
      <c r="O138" s="1" t="s">
        <v>598</v>
      </c>
      <c r="P138" s="1" t="n">
        <v>2.902962892</v>
      </c>
      <c r="Q138" s="1" t="n">
        <v>60032.711</v>
      </c>
      <c r="R138" s="1" t="n">
        <v>60.032711</v>
      </c>
      <c r="S138" s="1" t="n">
        <v>0</v>
      </c>
      <c r="T138" s="1" t="n">
        <v>0</v>
      </c>
      <c r="U138" s="1" t="n">
        <v>0</v>
      </c>
      <c r="V138" s="1" t="n">
        <v>0</v>
      </c>
      <c r="W138" s="1" t="n">
        <v>0</v>
      </c>
      <c r="X138" s="1" t="n">
        <v>0</v>
      </c>
      <c r="Y138" s="1" t="n">
        <v>0</v>
      </c>
      <c r="Z138" s="1" t="n">
        <v>0</v>
      </c>
      <c r="AA138" s="1" t="n">
        <v>0</v>
      </c>
      <c r="AB138" s="1" t="n">
        <v>0</v>
      </c>
      <c r="AC138" s="1" t="n">
        <v>1</v>
      </c>
      <c r="AD138" s="1" t="n">
        <v>0</v>
      </c>
      <c r="AE138" s="1" t="n">
        <v>0</v>
      </c>
      <c r="AF138" s="1" t="n">
        <v>0</v>
      </c>
      <c r="AG138" s="1" t="n">
        <v>1</v>
      </c>
      <c r="AH138" s="1" t="n">
        <v>0</v>
      </c>
      <c r="AI138" s="1" t="n">
        <v>0</v>
      </c>
      <c r="AJ138" s="1" t="n">
        <v>0</v>
      </c>
      <c r="AK138" s="1" t="n">
        <v>0</v>
      </c>
      <c r="AL138" s="1" t="n">
        <v>0</v>
      </c>
      <c r="AM138" s="1" t="n">
        <v>0</v>
      </c>
      <c r="AN138" s="1" t="n">
        <v>0</v>
      </c>
      <c r="AO138" s="1" t="n">
        <v>0</v>
      </c>
      <c r="AP138" s="1" t="n">
        <v>0</v>
      </c>
      <c r="AQ138" s="1" t="n">
        <v>0</v>
      </c>
    </row>
    <row r="139" customFormat="false" ht="16" hidden="false" customHeight="false" outlineLevel="0" collapsed="false">
      <c r="A139" s="1" t="s">
        <v>157</v>
      </c>
      <c r="B139" s="1" t="s">
        <v>595</v>
      </c>
      <c r="C139" s="1" t="n">
        <v>1098</v>
      </c>
      <c r="D139" s="1" t="s">
        <v>604</v>
      </c>
      <c r="E139" s="1" t="n">
        <v>-0.805153409</v>
      </c>
      <c r="F139" s="1" t="s">
        <v>611</v>
      </c>
      <c r="G139" s="1" t="n">
        <v>4</v>
      </c>
      <c r="H139" s="1" t="n">
        <v>179.4</v>
      </c>
      <c r="I139" s="1" t="n">
        <v>2012</v>
      </c>
      <c r="J139" s="1" t="n">
        <v>6</v>
      </c>
      <c r="K139" s="1" t="n">
        <v>334000</v>
      </c>
      <c r="L139" s="1" t="n">
        <v>134900</v>
      </c>
      <c r="M139" s="1" t="n">
        <v>51.109578</v>
      </c>
      <c r="N139" s="1" t="n">
        <v>-2.9441602</v>
      </c>
      <c r="O139" s="1" t="s">
        <v>600</v>
      </c>
      <c r="P139" s="1" t="n">
        <v>10.58906255</v>
      </c>
      <c r="Q139" s="1" t="n">
        <v>26516.705</v>
      </c>
      <c r="R139" s="1" t="n">
        <v>26.516705</v>
      </c>
      <c r="S139" s="1" t="n">
        <v>0</v>
      </c>
      <c r="T139" s="1" t="n">
        <v>0</v>
      </c>
      <c r="U139" s="1" t="n">
        <v>0</v>
      </c>
      <c r="V139" s="1" t="n">
        <v>0</v>
      </c>
      <c r="W139" s="1" t="n">
        <v>0</v>
      </c>
      <c r="X139" s="1" t="n">
        <v>0</v>
      </c>
      <c r="Y139" s="1" t="n">
        <v>0</v>
      </c>
      <c r="Z139" s="1" t="n">
        <v>0</v>
      </c>
      <c r="AA139" s="1" t="n">
        <v>1</v>
      </c>
      <c r="AB139" s="1" t="n">
        <v>0</v>
      </c>
      <c r="AC139" s="1" t="n">
        <v>0</v>
      </c>
      <c r="AD139" s="1" t="n">
        <v>0</v>
      </c>
      <c r="AE139" s="1" t="n">
        <v>0</v>
      </c>
      <c r="AF139" s="1" t="n">
        <v>0</v>
      </c>
      <c r="AG139" s="1" t="n">
        <v>0</v>
      </c>
      <c r="AH139" s="1" t="n">
        <v>0</v>
      </c>
      <c r="AI139" s="1" t="n">
        <v>0</v>
      </c>
      <c r="AJ139" s="1" t="n">
        <v>0</v>
      </c>
      <c r="AK139" s="1" t="n">
        <v>0</v>
      </c>
      <c r="AL139" s="1" t="n">
        <v>1</v>
      </c>
      <c r="AM139" s="1" t="n">
        <v>0</v>
      </c>
      <c r="AN139" s="1" t="n">
        <v>0</v>
      </c>
      <c r="AO139" s="1" t="n">
        <v>0</v>
      </c>
      <c r="AP139" s="1" t="n">
        <v>0</v>
      </c>
      <c r="AQ139" s="1" t="n">
        <v>0</v>
      </c>
    </row>
    <row r="140" customFormat="false" ht="16" hidden="false" customHeight="false" outlineLevel="0" collapsed="false">
      <c r="A140" s="1" t="s">
        <v>158</v>
      </c>
      <c r="B140" s="1" t="s">
        <v>595</v>
      </c>
      <c r="C140" s="1" t="n">
        <v>1045</v>
      </c>
      <c r="D140" s="1" t="s">
        <v>604</v>
      </c>
      <c r="E140" s="1" t="n">
        <v>-0.02527173</v>
      </c>
      <c r="F140" s="1" t="s">
        <v>609</v>
      </c>
      <c r="G140" s="1" t="n">
        <v>3</v>
      </c>
      <c r="H140" s="1" t="n">
        <v>135.5</v>
      </c>
      <c r="I140" s="1" t="n">
        <v>2012</v>
      </c>
      <c r="J140" s="1" t="n">
        <v>6</v>
      </c>
      <c r="K140" s="1" t="n">
        <v>299500</v>
      </c>
      <c r="L140" s="1" t="n">
        <v>144000</v>
      </c>
      <c r="M140" s="1" t="n">
        <v>51.186362</v>
      </c>
      <c r="N140" s="1" t="n">
        <v>-3.4393835</v>
      </c>
      <c r="O140" s="1" t="s">
        <v>600</v>
      </c>
      <c r="P140" s="1" t="n">
        <v>8.116930219</v>
      </c>
      <c r="Q140" s="1" t="n">
        <v>3036.449</v>
      </c>
      <c r="R140" s="1" t="n">
        <v>3.036449</v>
      </c>
      <c r="S140" s="1" t="n">
        <v>0</v>
      </c>
      <c r="T140" s="1" t="n">
        <v>0</v>
      </c>
      <c r="U140" s="1" t="n">
        <v>0</v>
      </c>
      <c r="V140" s="1" t="n">
        <v>0</v>
      </c>
      <c r="W140" s="1" t="n">
        <v>0</v>
      </c>
      <c r="X140" s="1" t="n">
        <v>0</v>
      </c>
      <c r="Y140" s="1" t="n">
        <v>0</v>
      </c>
      <c r="Z140" s="1" t="n">
        <v>0</v>
      </c>
      <c r="AA140" s="1" t="n">
        <v>0</v>
      </c>
      <c r="AB140" s="1" t="n">
        <v>0</v>
      </c>
      <c r="AC140" s="1" t="n">
        <v>0</v>
      </c>
      <c r="AD140" s="1" t="n">
        <v>0</v>
      </c>
      <c r="AE140" s="1" t="n">
        <v>0</v>
      </c>
      <c r="AF140" s="1" t="n">
        <v>0</v>
      </c>
      <c r="AG140" s="1" t="n">
        <v>1</v>
      </c>
      <c r="AH140" s="1" t="n">
        <v>0</v>
      </c>
      <c r="AI140" s="1" t="n">
        <v>0</v>
      </c>
      <c r="AJ140" s="1" t="n">
        <v>0</v>
      </c>
      <c r="AK140" s="1" t="n">
        <v>0</v>
      </c>
      <c r="AL140" s="1" t="n">
        <v>1</v>
      </c>
      <c r="AM140" s="1" t="n">
        <v>0</v>
      </c>
      <c r="AN140" s="1" t="n">
        <v>0</v>
      </c>
      <c r="AO140" s="1" t="n">
        <v>0</v>
      </c>
      <c r="AP140" s="1" t="n">
        <v>0</v>
      </c>
      <c r="AQ140" s="1" t="n">
        <v>0</v>
      </c>
    </row>
    <row r="141" customFormat="false" ht="16" hidden="false" customHeight="false" outlineLevel="0" collapsed="false">
      <c r="A141" s="1" t="s">
        <v>159</v>
      </c>
      <c r="B141" s="1" t="s">
        <v>595</v>
      </c>
      <c r="C141" s="1" t="n">
        <v>1020</v>
      </c>
      <c r="D141" s="1" t="s">
        <v>599</v>
      </c>
      <c r="E141" s="1" t="n">
        <v>-0.207785186</v>
      </c>
      <c r="F141" s="1" t="s">
        <v>597</v>
      </c>
      <c r="G141" s="1" t="n">
        <v>1</v>
      </c>
      <c r="H141" s="1" t="n">
        <v>128</v>
      </c>
      <c r="I141" s="1" t="n">
        <v>2012</v>
      </c>
      <c r="J141" s="1" t="n">
        <v>6</v>
      </c>
      <c r="K141" s="1" t="n">
        <v>299500</v>
      </c>
      <c r="L141" s="1" t="n">
        <v>144000</v>
      </c>
      <c r="M141" s="1" t="n">
        <v>51.186362</v>
      </c>
      <c r="N141" s="1" t="n">
        <v>-3.4393835</v>
      </c>
      <c r="O141" s="1" t="s">
        <v>600</v>
      </c>
      <c r="P141" s="1" t="n">
        <v>8.116930219</v>
      </c>
      <c r="Q141" s="1" t="n">
        <v>3036.449</v>
      </c>
      <c r="R141" s="1" t="n">
        <v>3.036449</v>
      </c>
      <c r="S141" s="1" t="n">
        <v>0</v>
      </c>
      <c r="T141" s="1" t="n">
        <v>0</v>
      </c>
      <c r="U141" s="1" t="n">
        <v>0</v>
      </c>
      <c r="V141" s="1" t="n">
        <v>0</v>
      </c>
      <c r="W141" s="1" t="n">
        <v>0</v>
      </c>
      <c r="X141" s="1" t="n">
        <v>0</v>
      </c>
      <c r="Y141" s="1" t="n">
        <v>0</v>
      </c>
      <c r="Z141" s="1" t="n">
        <v>0</v>
      </c>
      <c r="AA141" s="1" t="n">
        <v>0</v>
      </c>
      <c r="AB141" s="1" t="n">
        <v>0</v>
      </c>
      <c r="AC141" s="1" t="n">
        <v>0</v>
      </c>
      <c r="AD141" s="1" t="n">
        <v>0</v>
      </c>
      <c r="AE141" s="1" t="n">
        <v>0</v>
      </c>
      <c r="AF141" s="1" t="n">
        <v>0</v>
      </c>
      <c r="AG141" s="1" t="n">
        <v>1</v>
      </c>
      <c r="AH141" s="1" t="n">
        <v>0</v>
      </c>
      <c r="AI141" s="1" t="n">
        <v>0</v>
      </c>
      <c r="AJ141" s="1" t="n">
        <v>0</v>
      </c>
      <c r="AK141" s="1" t="n">
        <v>0</v>
      </c>
      <c r="AL141" s="1" t="n">
        <v>1</v>
      </c>
      <c r="AM141" s="1" t="n">
        <v>0</v>
      </c>
      <c r="AN141" s="1" t="n">
        <v>0</v>
      </c>
      <c r="AO141" s="1" t="n">
        <v>0</v>
      </c>
      <c r="AP141" s="1" t="n">
        <v>0</v>
      </c>
      <c r="AQ141" s="1" t="n">
        <v>0</v>
      </c>
    </row>
    <row r="142" customFormat="false" ht="16" hidden="false" customHeight="false" outlineLevel="0" collapsed="false">
      <c r="A142" s="1" t="s">
        <v>160</v>
      </c>
      <c r="B142" s="1" t="s">
        <v>601</v>
      </c>
      <c r="C142" s="1" t="n">
        <v>1175</v>
      </c>
      <c r="D142" s="1" t="s">
        <v>604</v>
      </c>
      <c r="E142" s="1" t="n">
        <v>-0.437892862</v>
      </c>
      <c r="F142" s="1" t="s">
        <v>611</v>
      </c>
      <c r="G142" s="1" t="n">
        <v>4</v>
      </c>
      <c r="H142" s="1" t="n">
        <v>179.4</v>
      </c>
      <c r="I142" s="1" t="n">
        <v>2012</v>
      </c>
      <c r="J142" s="1" t="n">
        <v>6</v>
      </c>
      <c r="K142" s="1" t="n">
        <v>365500</v>
      </c>
      <c r="L142" s="1" t="n">
        <v>432400</v>
      </c>
      <c r="M142" s="1" t="n">
        <v>53.786768</v>
      </c>
      <c r="N142" s="1" t="n">
        <v>-2.5251145</v>
      </c>
      <c r="O142" s="1" t="s">
        <v>598</v>
      </c>
      <c r="P142" s="1" t="n">
        <v>14.8088663</v>
      </c>
      <c r="Q142" s="1" t="n">
        <v>67873.82</v>
      </c>
      <c r="R142" s="1" t="n">
        <v>67.87382</v>
      </c>
      <c r="S142" s="1" t="n">
        <v>0</v>
      </c>
      <c r="T142" s="1" t="n">
        <v>0</v>
      </c>
      <c r="U142" s="1" t="n">
        <v>0</v>
      </c>
      <c r="V142" s="1" t="n">
        <v>0</v>
      </c>
      <c r="W142" s="1" t="n">
        <v>0</v>
      </c>
      <c r="X142" s="1" t="n">
        <v>0</v>
      </c>
      <c r="Y142" s="1" t="n">
        <v>0</v>
      </c>
      <c r="Z142" s="1" t="n">
        <v>0</v>
      </c>
      <c r="AA142" s="1" t="n">
        <v>0</v>
      </c>
      <c r="AB142" s="1" t="n">
        <v>0</v>
      </c>
      <c r="AC142" s="1" t="n">
        <v>0</v>
      </c>
      <c r="AD142" s="1" t="n">
        <v>0</v>
      </c>
      <c r="AE142" s="1" t="n">
        <v>0</v>
      </c>
      <c r="AF142" s="1" t="n">
        <v>0</v>
      </c>
      <c r="AG142" s="1" t="n">
        <v>0</v>
      </c>
      <c r="AH142" s="1" t="n">
        <v>0</v>
      </c>
      <c r="AI142" s="1" t="n">
        <v>0</v>
      </c>
      <c r="AJ142" s="1" t="n">
        <v>1</v>
      </c>
      <c r="AK142" s="1" t="n">
        <v>0</v>
      </c>
      <c r="AL142" s="1" t="n">
        <v>1</v>
      </c>
      <c r="AM142" s="1" t="n">
        <v>0</v>
      </c>
      <c r="AN142" s="1" t="n">
        <v>1</v>
      </c>
      <c r="AO142" s="1" t="n">
        <v>0</v>
      </c>
      <c r="AP142" s="1" t="n">
        <v>0</v>
      </c>
      <c r="AQ142" s="1" t="n">
        <v>0</v>
      </c>
    </row>
    <row r="143" customFormat="false" ht="16" hidden="false" customHeight="false" outlineLevel="0" collapsed="false">
      <c r="A143" s="1" t="s">
        <v>161</v>
      </c>
      <c r="B143" s="1" t="s">
        <v>595</v>
      </c>
      <c r="C143" s="1" t="n">
        <v>1060</v>
      </c>
      <c r="D143" s="1" t="s">
        <v>604</v>
      </c>
      <c r="E143" s="1" t="n">
        <v>-0.041700967</v>
      </c>
      <c r="F143" s="1" t="s">
        <v>611</v>
      </c>
      <c r="G143" s="1" t="n">
        <v>4</v>
      </c>
      <c r="H143" s="1" t="n">
        <v>179.4</v>
      </c>
      <c r="I143" s="1" t="n">
        <v>2012</v>
      </c>
      <c r="J143" s="1" t="n">
        <v>6</v>
      </c>
      <c r="K143" s="1" t="n">
        <v>539700</v>
      </c>
      <c r="L143" s="1" t="n">
        <v>303000</v>
      </c>
      <c r="M143" s="1" t="n">
        <v>52.606825</v>
      </c>
      <c r="N143" s="1" t="n">
        <v>0.061576178</v>
      </c>
      <c r="O143" s="1" t="s">
        <v>603</v>
      </c>
      <c r="P143" s="1" t="n">
        <v>2.234154761</v>
      </c>
      <c r="Q143" s="1" t="n">
        <v>31688.535</v>
      </c>
      <c r="R143" s="1" t="n">
        <v>31.688535</v>
      </c>
      <c r="S143" s="1" t="n">
        <v>0</v>
      </c>
      <c r="T143" s="1" t="n">
        <v>0</v>
      </c>
      <c r="U143" s="1" t="n">
        <v>0</v>
      </c>
      <c r="V143" s="1" t="n">
        <v>0</v>
      </c>
      <c r="W143" s="1" t="n">
        <v>0</v>
      </c>
      <c r="X143" s="1" t="n">
        <v>0</v>
      </c>
      <c r="Y143" s="1" t="n">
        <v>0</v>
      </c>
      <c r="Z143" s="1" t="n">
        <v>0</v>
      </c>
      <c r="AA143" s="1" t="n">
        <v>0</v>
      </c>
      <c r="AB143" s="1" t="n">
        <v>0</v>
      </c>
      <c r="AC143" s="1" t="n">
        <v>0</v>
      </c>
      <c r="AD143" s="1" t="n">
        <v>0</v>
      </c>
      <c r="AE143" s="1" t="n">
        <v>0</v>
      </c>
      <c r="AF143" s="1" t="n">
        <v>0</v>
      </c>
      <c r="AG143" s="1" t="n">
        <v>1</v>
      </c>
      <c r="AH143" s="1" t="n">
        <v>0</v>
      </c>
      <c r="AI143" s="1" t="n">
        <v>0</v>
      </c>
      <c r="AJ143" s="1" t="n">
        <v>0</v>
      </c>
      <c r="AK143" s="1" t="n">
        <v>0</v>
      </c>
      <c r="AL143" s="1" t="n">
        <v>1</v>
      </c>
      <c r="AM143" s="1" t="n">
        <v>1</v>
      </c>
      <c r="AN143" s="1" t="n">
        <v>0</v>
      </c>
      <c r="AO143" s="1" t="n">
        <v>0</v>
      </c>
      <c r="AP143" s="1" t="n">
        <v>0</v>
      </c>
      <c r="AQ143" s="1" t="n">
        <v>1</v>
      </c>
    </row>
    <row r="144" customFormat="false" ht="16" hidden="false" customHeight="false" outlineLevel="0" collapsed="false">
      <c r="A144" s="1" t="s">
        <v>162</v>
      </c>
      <c r="B144" s="1" t="s">
        <v>595</v>
      </c>
      <c r="C144" s="1" t="n">
        <v>1030</v>
      </c>
      <c r="D144" s="1" t="s">
        <v>599</v>
      </c>
      <c r="E144" s="1" t="n">
        <v>-0.177376053</v>
      </c>
      <c r="F144" s="1" t="s">
        <v>611</v>
      </c>
      <c r="G144" s="1" t="n">
        <v>4</v>
      </c>
      <c r="H144" s="1" t="n">
        <v>179.4</v>
      </c>
      <c r="I144" s="1" t="n">
        <v>2012</v>
      </c>
      <c r="J144" s="1" t="n">
        <v>6</v>
      </c>
      <c r="K144" s="1" t="n">
        <v>258300</v>
      </c>
      <c r="L144" s="1" t="n">
        <v>337900</v>
      </c>
      <c r="M144" s="1" t="n">
        <v>52.919771</v>
      </c>
      <c r="N144" s="1" t="n">
        <v>-4.1090556</v>
      </c>
      <c r="O144" s="1" t="s">
        <v>603</v>
      </c>
      <c r="P144" s="1" t="n">
        <v>4.165301671</v>
      </c>
      <c r="Q144" s="1" t="n">
        <v>6423.129</v>
      </c>
      <c r="R144" s="1" t="n">
        <v>6.423129</v>
      </c>
      <c r="S144" s="1" t="n">
        <v>0</v>
      </c>
      <c r="T144" s="1" t="n">
        <v>0</v>
      </c>
      <c r="U144" s="1" t="n">
        <v>0</v>
      </c>
      <c r="V144" s="1" t="n">
        <v>0</v>
      </c>
      <c r="W144" s="1" t="n">
        <v>0</v>
      </c>
      <c r="X144" s="1" t="n">
        <v>1</v>
      </c>
      <c r="Y144" s="1" t="n">
        <v>1</v>
      </c>
      <c r="Z144" s="1" t="n">
        <v>0</v>
      </c>
      <c r="AA144" s="1" t="n">
        <v>0</v>
      </c>
      <c r="AB144" s="1" t="n">
        <v>0</v>
      </c>
      <c r="AC144" s="1" t="n">
        <v>0</v>
      </c>
      <c r="AD144" s="1" t="n">
        <v>0</v>
      </c>
      <c r="AE144" s="1" t="n">
        <v>0</v>
      </c>
      <c r="AF144" s="1" t="n">
        <v>0</v>
      </c>
      <c r="AG144" s="1" t="n">
        <v>0</v>
      </c>
      <c r="AH144" s="1" t="n">
        <v>0</v>
      </c>
      <c r="AI144" s="1" t="n">
        <v>0</v>
      </c>
      <c r="AJ144" s="1" t="n">
        <v>0</v>
      </c>
      <c r="AK144" s="1" t="n">
        <v>0</v>
      </c>
      <c r="AL144" s="1" t="n">
        <v>1</v>
      </c>
      <c r="AM144" s="1" t="n">
        <v>0</v>
      </c>
      <c r="AN144" s="1" t="n">
        <v>0</v>
      </c>
      <c r="AO144" s="1" t="n">
        <v>0</v>
      </c>
      <c r="AP144" s="1" t="n">
        <v>0</v>
      </c>
      <c r="AQ144" s="1" t="n">
        <v>0</v>
      </c>
    </row>
    <row r="145" customFormat="false" ht="16" hidden="false" customHeight="false" outlineLevel="0" collapsed="false">
      <c r="A145" s="1" t="s">
        <v>163</v>
      </c>
      <c r="B145" s="1" t="s">
        <v>595</v>
      </c>
      <c r="C145" s="1" t="n">
        <v>1085</v>
      </c>
      <c r="D145" s="1" t="s">
        <v>604</v>
      </c>
      <c r="E145" s="1" t="n">
        <v>-0.524349948</v>
      </c>
      <c r="F145" s="1" t="s">
        <v>613</v>
      </c>
      <c r="G145" s="1" t="n">
        <v>4</v>
      </c>
      <c r="H145" s="1" t="n">
        <v>59.8</v>
      </c>
      <c r="I145" s="1" t="n">
        <v>2013</v>
      </c>
      <c r="J145" s="1" t="n">
        <v>7</v>
      </c>
      <c r="K145" s="1" t="n">
        <v>602453</v>
      </c>
      <c r="L145" s="1" t="n">
        <v>242196</v>
      </c>
      <c r="M145" s="1" t="n">
        <v>52.041182</v>
      </c>
      <c r="N145" s="1" t="n">
        <v>0.95056396</v>
      </c>
      <c r="O145" s="1" t="s">
        <v>598</v>
      </c>
      <c r="P145" s="1" t="n">
        <v>3.354428357</v>
      </c>
      <c r="Q145" s="1" t="n">
        <v>38642.172</v>
      </c>
      <c r="R145" s="1" t="n">
        <v>38.642172</v>
      </c>
      <c r="S145" s="1" t="n">
        <v>0</v>
      </c>
      <c r="T145" s="1" t="n">
        <v>0</v>
      </c>
      <c r="U145" s="1" t="n">
        <v>0</v>
      </c>
      <c r="V145" s="1" t="n">
        <v>0</v>
      </c>
      <c r="W145" s="1" t="n">
        <v>0</v>
      </c>
      <c r="X145" s="1" t="n">
        <v>0</v>
      </c>
      <c r="Y145" s="1" t="n">
        <v>0</v>
      </c>
      <c r="Z145" s="1" t="n">
        <v>0</v>
      </c>
      <c r="AA145" s="1" t="n">
        <v>0</v>
      </c>
      <c r="AB145" s="1" t="n">
        <v>0</v>
      </c>
      <c r="AC145" s="1" t="n">
        <v>1</v>
      </c>
      <c r="AD145" s="1" t="n">
        <v>0</v>
      </c>
      <c r="AE145" s="1" t="n">
        <v>0</v>
      </c>
      <c r="AF145" s="1" t="n">
        <v>0</v>
      </c>
      <c r="AG145" s="1" t="n">
        <v>0</v>
      </c>
      <c r="AH145" s="1" t="n">
        <v>0</v>
      </c>
      <c r="AI145" s="1" t="n">
        <v>0</v>
      </c>
      <c r="AJ145" s="1" t="n">
        <v>0</v>
      </c>
      <c r="AK145" s="1" t="n">
        <v>0</v>
      </c>
      <c r="AL145" s="1" t="n">
        <v>1</v>
      </c>
      <c r="AM145" s="1" t="n">
        <v>1</v>
      </c>
      <c r="AN145" s="1" t="n">
        <v>1</v>
      </c>
      <c r="AO145" s="1" t="n">
        <v>0</v>
      </c>
      <c r="AP145" s="1" t="n">
        <v>0</v>
      </c>
      <c r="AQ145" s="1" t="n">
        <v>0</v>
      </c>
    </row>
    <row r="146" customFormat="false" ht="16" hidden="false" customHeight="false" outlineLevel="0" collapsed="false">
      <c r="A146" s="1" t="s">
        <v>164</v>
      </c>
      <c r="B146" s="1" t="s">
        <v>601</v>
      </c>
      <c r="C146" s="1" t="n">
        <v>1120</v>
      </c>
      <c r="D146" s="1" t="s">
        <v>599</v>
      </c>
      <c r="E146" s="1" t="n">
        <v>0.710871127</v>
      </c>
      <c r="F146" s="1" t="s">
        <v>613</v>
      </c>
      <c r="G146" s="1" t="n">
        <v>4</v>
      </c>
      <c r="H146" s="1" t="n">
        <v>59.8</v>
      </c>
      <c r="I146" s="1" t="n">
        <v>2013</v>
      </c>
      <c r="J146" s="1" t="n">
        <v>7</v>
      </c>
      <c r="K146" s="1" t="n">
        <v>574135</v>
      </c>
      <c r="L146" s="1" t="n">
        <v>207535</v>
      </c>
      <c r="M146" s="1" t="n">
        <v>51.739465</v>
      </c>
      <c r="N146" s="1" t="n">
        <v>0.52064185</v>
      </c>
      <c r="O146" s="1" t="s">
        <v>598</v>
      </c>
      <c r="P146" s="1" t="n">
        <v>28.156038</v>
      </c>
      <c r="Q146" s="1" t="n">
        <v>38327.574</v>
      </c>
      <c r="R146" s="1" t="n">
        <v>38.327574</v>
      </c>
      <c r="S146" s="1" t="n">
        <v>0</v>
      </c>
      <c r="T146" s="1" t="n">
        <v>0</v>
      </c>
      <c r="U146" s="1" t="n">
        <v>0</v>
      </c>
      <c r="V146" s="1" t="n">
        <v>0</v>
      </c>
      <c r="W146" s="1" t="n">
        <v>0</v>
      </c>
      <c r="X146" s="1" t="n">
        <v>0</v>
      </c>
      <c r="Y146" s="1" t="n">
        <v>0</v>
      </c>
      <c r="Z146" s="1" t="n">
        <v>0</v>
      </c>
      <c r="AA146" s="1" t="n">
        <v>1</v>
      </c>
      <c r="AB146" s="1" t="n">
        <v>0</v>
      </c>
      <c r="AC146" s="1" t="n">
        <v>0</v>
      </c>
      <c r="AD146" s="1" t="n">
        <v>0</v>
      </c>
      <c r="AE146" s="1" t="n">
        <v>0</v>
      </c>
      <c r="AF146" s="1" t="n">
        <v>0</v>
      </c>
      <c r="AG146" s="1" t="n">
        <v>0</v>
      </c>
      <c r="AH146" s="1" t="n">
        <v>0</v>
      </c>
      <c r="AI146" s="1" t="n">
        <v>0</v>
      </c>
      <c r="AJ146" s="1" t="n">
        <v>0</v>
      </c>
      <c r="AK146" s="1" t="n">
        <v>0</v>
      </c>
      <c r="AL146" s="1" t="n">
        <v>1</v>
      </c>
      <c r="AM146" s="1" t="n">
        <v>0</v>
      </c>
      <c r="AN146" s="1" t="n">
        <v>0</v>
      </c>
      <c r="AO146" s="1" t="n">
        <v>0</v>
      </c>
      <c r="AP146" s="1" t="n">
        <v>0</v>
      </c>
      <c r="AQ146" s="1" t="n">
        <v>1</v>
      </c>
    </row>
    <row r="147" customFormat="false" ht="16" hidden="false" customHeight="false" outlineLevel="0" collapsed="false">
      <c r="A147" s="1" t="s">
        <v>165</v>
      </c>
      <c r="B147" s="1" t="s">
        <v>595</v>
      </c>
      <c r="C147" s="1" t="n">
        <v>980</v>
      </c>
      <c r="D147" s="1" t="s">
        <v>599</v>
      </c>
      <c r="E147" s="1" t="n">
        <v>1.024770055</v>
      </c>
      <c r="F147" s="1" t="s">
        <v>611</v>
      </c>
      <c r="G147" s="1" t="n">
        <v>4</v>
      </c>
      <c r="H147" s="1" t="n">
        <v>100.9</v>
      </c>
      <c r="I147" s="1" t="n">
        <v>2009</v>
      </c>
      <c r="J147" s="1" t="n">
        <v>3</v>
      </c>
      <c r="K147" s="1" t="n">
        <v>590700</v>
      </c>
      <c r="L147" s="1" t="n">
        <v>241600</v>
      </c>
      <c r="M147" s="1" t="n">
        <v>52.039994</v>
      </c>
      <c r="N147" s="1" t="n">
        <v>0.77908553</v>
      </c>
      <c r="O147" s="1" t="s">
        <v>600</v>
      </c>
      <c r="P147" s="1" t="n">
        <v>7.81075207</v>
      </c>
      <c r="Q147" s="1" t="n">
        <v>45527.039</v>
      </c>
      <c r="R147" s="1" t="n">
        <v>45.527039</v>
      </c>
      <c r="S147" s="1" t="n">
        <v>0</v>
      </c>
      <c r="T147" s="1" t="n">
        <v>0</v>
      </c>
      <c r="U147" s="1" t="n">
        <v>0</v>
      </c>
      <c r="V147" s="1" t="n">
        <v>0</v>
      </c>
      <c r="W147" s="1" t="n">
        <v>0</v>
      </c>
      <c r="X147" s="1" t="n">
        <v>0</v>
      </c>
      <c r="Y147" s="1" t="n">
        <v>0</v>
      </c>
      <c r="Z147" s="1" t="n">
        <v>0</v>
      </c>
      <c r="AA147" s="1" t="n">
        <v>0</v>
      </c>
      <c r="AB147" s="1" t="n">
        <v>0</v>
      </c>
      <c r="AC147" s="1" t="n">
        <v>0</v>
      </c>
      <c r="AD147" s="1" t="n">
        <v>0</v>
      </c>
      <c r="AE147" s="1" t="n">
        <v>0</v>
      </c>
      <c r="AF147" s="1" t="n">
        <v>0</v>
      </c>
      <c r="AG147" s="1" t="n">
        <v>0</v>
      </c>
      <c r="AH147" s="1" t="n">
        <v>0</v>
      </c>
      <c r="AI147" s="1" t="n">
        <v>0</v>
      </c>
      <c r="AJ147" s="1" t="n">
        <v>0</v>
      </c>
      <c r="AK147" s="1" t="n">
        <v>0</v>
      </c>
      <c r="AL147" s="1" t="n">
        <v>1</v>
      </c>
      <c r="AM147" s="1" t="n">
        <v>0</v>
      </c>
      <c r="AN147" s="1" t="n">
        <v>0</v>
      </c>
      <c r="AO147" s="1" t="n">
        <v>0</v>
      </c>
      <c r="AP147" s="1" t="n">
        <v>0</v>
      </c>
      <c r="AQ147" s="1" t="n">
        <v>0</v>
      </c>
    </row>
    <row r="148" customFormat="false" ht="16" hidden="false" customHeight="false" outlineLevel="0" collapsed="false">
      <c r="A148" s="1" t="s">
        <v>166</v>
      </c>
      <c r="B148" s="1" t="s">
        <v>595</v>
      </c>
      <c r="C148" s="1" t="n">
        <v>1015</v>
      </c>
      <c r="D148" s="1" t="s">
        <v>599</v>
      </c>
      <c r="E148" s="1" t="n">
        <v>-0.191767587</v>
      </c>
      <c r="F148" s="1" t="s">
        <v>615</v>
      </c>
      <c r="G148" s="1" t="n">
        <v>2</v>
      </c>
      <c r="H148" s="1" t="n">
        <v>65.4</v>
      </c>
      <c r="I148" s="1" t="n">
        <v>2013</v>
      </c>
      <c r="J148" s="1" t="n">
        <v>7</v>
      </c>
      <c r="K148" s="1" t="n">
        <v>595400</v>
      </c>
      <c r="L148" s="1" t="n">
        <v>236300</v>
      </c>
      <c r="M148" s="1" t="n">
        <v>51.990767</v>
      </c>
      <c r="N148" s="1" t="n">
        <v>0.84450154</v>
      </c>
      <c r="O148" s="1" t="s">
        <v>600</v>
      </c>
      <c r="P148" s="1" t="n">
        <v>1.535781635</v>
      </c>
      <c r="Q148" s="1" t="n">
        <v>38701.43</v>
      </c>
      <c r="R148" s="1" t="n">
        <v>38.70143</v>
      </c>
      <c r="S148" s="1" t="n">
        <v>0</v>
      </c>
      <c r="T148" s="1" t="n">
        <v>0</v>
      </c>
      <c r="U148" s="1" t="n">
        <v>0</v>
      </c>
      <c r="V148" s="1" t="n">
        <v>0</v>
      </c>
      <c r="W148" s="1" t="n">
        <v>0</v>
      </c>
      <c r="X148" s="1" t="n">
        <v>0</v>
      </c>
      <c r="Y148" s="1" t="n">
        <v>0</v>
      </c>
      <c r="Z148" s="1" t="n">
        <v>0</v>
      </c>
      <c r="AA148" s="1" t="n">
        <v>0</v>
      </c>
      <c r="AB148" s="1" t="n">
        <v>0</v>
      </c>
      <c r="AC148" s="1" t="n">
        <v>0</v>
      </c>
      <c r="AD148" s="1" t="n">
        <v>0</v>
      </c>
      <c r="AE148" s="1" t="n">
        <v>0</v>
      </c>
      <c r="AF148" s="1" t="n">
        <v>0</v>
      </c>
      <c r="AG148" s="1" t="n">
        <v>0</v>
      </c>
      <c r="AH148" s="1" t="n">
        <v>0</v>
      </c>
      <c r="AI148" s="1" t="n">
        <v>0</v>
      </c>
      <c r="AJ148" s="1" t="n">
        <v>0</v>
      </c>
      <c r="AK148" s="1" t="n">
        <v>0</v>
      </c>
      <c r="AL148" s="1" t="n">
        <v>1</v>
      </c>
      <c r="AM148" s="1" t="n">
        <v>0</v>
      </c>
      <c r="AN148" s="1" t="n">
        <v>0</v>
      </c>
      <c r="AO148" s="1" t="n">
        <v>0</v>
      </c>
      <c r="AP148" s="1" t="n">
        <v>0</v>
      </c>
      <c r="AQ148" s="1" t="n">
        <v>0</v>
      </c>
    </row>
    <row r="149" customFormat="false" ht="16" hidden="false" customHeight="false" outlineLevel="0" collapsed="false">
      <c r="A149" s="1" t="s">
        <v>167</v>
      </c>
      <c r="B149" s="1" t="s">
        <v>595</v>
      </c>
      <c r="C149" s="1" t="n">
        <v>875</v>
      </c>
      <c r="D149" s="1" t="s">
        <v>596</v>
      </c>
      <c r="E149" s="1" t="n">
        <v>0.245790429</v>
      </c>
      <c r="F149" s="1" t="s">
        <v>605</v>
      </c>
      <c r="G149" s="1" t="n">
        <v>2</v>
      </c>
      <c r="H149" s="1" t="n">
        <v>72.7</v>
      </c>
      <c r="I149" s="1" t="n">
        <v>2013</v>
      </c>
      <c r="J149" s="1" t="n">
        <v>7</v>
      </c>
      <c r="K149" s="1" t="n">
        <v>241184</v>
      </c>
      <c r="L149" s="1" t="n">
        <v>204591</v>
      </c>
      <c r="M149" s="1" t="n">
        <v>51.717498</v>
      </c>
      <c r="N149" s="1" t="n">
        <v>-4.30043</v>
      </c>
      <c r="O149" s="1" t="s">
        <v>603</v>
      </c>
      <c r="P149" s="1" t="n">
        <v>5.864491022</v>
      </c>
      <c r="Q149" s="1" t="n">
        <v>51011.648</v>
      </c>
      <c r="R149" s="1" t="n">
        <v>51.011648</v>
      </c>
      <c r="S149" s="1" t="n">
        <v>0</v>
      </c>
      <c r="T149" s="1" t="n">
        <v>0</v>
      </c>
      <c r="U149" s="1" t="n">
        <v>0</v>
      </c>
      <c r="V149" s="1" t="n">
        <v>0</v>
      </c>
      <c r="W149" s="1" t="n">
        <v>0</v>
      </c>
      <c r="X149" s="1" t="n">
        <v>0</v>
      </c>
      <c r="Y149" s="1" t="n">
        <v>0</v>
      </c>
      <c r="Z149" s="1" t="n">
        <v>0</v>
      </c>
      <c r="AA149" s="1" t="n">
        <v>0</v>
      </c>
      <c r="AB149" s="1" t="n">
        <v>0</v>
      </c>
      <c r="AC149" s="1" t="n">
        <v>0</v>
      </c>
      <c r="AD149" s="1" t="n">
        <v>0</v>
      </c>
      <c r="AE149" s="1" t="n">
        <v>0</v>
      </c>
      <c r="AF149" s="1" t="n">
        <v>0</v>
      </c>
      <c r="AG149" s="1" t="n">
        <v>0</v>
      </c>
      <c r="AH149" s="1" t="n">
        <v>0</v>
      </c>
      <c r="AI149" s="1" t="n">
        <v>0</v>
      </c>
      <c r="AJ149" s="1" t="n">
        <v>0</v>
      </c>
      <c r="AK149" s="1" t="n">
        <v>0</v>
      </c>
      <c r="AL149" s="1" t="n">
        <v>1</v>
      </c>
      <c r="AM149" s="1" t="n">
        <v>0</v>
      </c>
      <c r="AN149" s="1" t="n">
        <v>0</v>
      </c>
      <c r="AO149" s="1" t="n">
        <v>0</v>
      </c>
      <c r="AP149" s="1" t="n">
        <v>0</v>
      </c>
      <c r="AQ149" s="1" t="n">
        <v>0</v>
      </c>
    </row>
    <row r="150" customFormat="false" ht="16" hidden="false" customHeight="false" outlineLevel="0" collapsed="false">
      <c r="A150" s="1" t="s">
        <v>168</v>
      </c>
      <c r="B150" s="1" t="s">
        <v>601</v>
      </c>
      <c r="C150" s="1" t="n">
        <v>1075</v>
      </c>
      <c r="D150" s="1" t="s">
        <v>599</v>
      </c>
      <c r="E150" s="1" t="n">
        <v>0.180163221</v>
      </c>
      <c r="F150" s="1" t="s">
        <v>615</v>
      </c>
      <c r="G150" s="1" t="n">
        <v>2</v>
      </c>
      <c r="H150" s="1" t="n">
        <v>65.4</v>
      </c>
      <c r="I150" s="1" t="n">
        <v>2013</v>
      </c>
      <c r="J150" s="1" t="n">
        <v>7</v>
      </c>
      <c r="K150" s="1" t="n">
        <v>185485</v>
      </c>
      <c r="L150" s="1" t="n">
        <v>54429</v>
      </c>
      <c r="M150" s="1" t="n">
        <v>50.350602</v>
      </c>
      <c r="N150" s="1" t="n">
        <v>-5.0167214</v>
      </c>
      <c r="O150" s="1" t="s">
        <v>598</v>
      </c>
      <c r="P150" s="1" t="n">
        <v>0.701563736</v>
      </c>
      <c r="Q150" s="1" t="n">
        <v>12739.881</v>
      </c>
      <c r="R150" s="1" t="n">
        <v>12.739881</v>
      </c>
      <c r="S150" s="1" t="n">
        <v>0</v>
      </c>
      <c r="T150" s="1" t="n">
        <v>0</v>
      </c>
      <c r="U150" s="1" t="n">
        <v>0</v>
      </c>
      <c r="V150" s="1" t="n">
        <v>0</v>
      </c>
      <c r="W150" s="1" t="n">
        <v>0</v>
      </c>
      <c r="X150" s="1" t="n">
        <v>0</v>
      </c>
      <c r="Y150" s="1" t="n">
        <v>0</v>
      </c>
      <c r="Z150" s="1" t="n">
        <v>0</v>
      </c>
      <c r="AA150" s="1" t="n">
        <v>1</v>
      </c>
      <c r="AB150" s="1" t="n">
        <v>0</v>
      </c>
      <c r="AC150" s="1" t="n">
        <v>0</v>
      </c>
      <c r="AD150" s="1" t="n">
        <v>0</v>
      </c>
      <c r="AE150" s="1" t="n">
        <v>0</v>
      </c>
      <c r="AF150" s="1" t="n">
        <v>0</v>
      </c>
      <c r="AG150" s="1" t="n">
        <v>1</v>
      </c>
      <c r="AH150" s="1" t="n">
        <v>0</v>
      </c>
      <c r="AI150" s="1" t="n">
        <v>0</v>
      </c>
      <c r="AJ150" s="1" t="n">
        <v>0</v>
      </c>
      <c r="AK150" s="1" t="n">
        <v>0</v>
      </c>
      <c r="AL150" s="1" t="n">
        <v>0</v>
      </c>
      <c r="AM150" s="1" t="n">
        <v>0</v>
      </c>
      <c r="AN150" s="1" t="n">
        <v>0</v>
      </c>
      <c r="AO150" s="1" t="n">
        <v>0</v>
      </c>
      <c r="AP150" s="1" t="n">
        <v>0</v>
      </c>
      <c r="AQ150" s="1" t="n">
        <v>0</v>
      </c>
    </row>
    <row r="151" customFormat="false" ht="16" hidden="false" customHeight="false" outlineLevel="0" collapsed="false">
      <c r="A151" s="1" t="s">
        <v>169</v>
      </c>
      <c r="B151" s="1" t="s">
        <v>595</v>
      </c>
      <c r="C151" s="1" t="n">
        <v>990</v>
      </c>
      <c r="D151" s="1" t="s">
        <v>599</v>
      </c>
      <c r="E151" s="1" t="n">
        <v>-0.17419613</v>
      </c>
      <c r="F151" s="1" t="s">
        <v>610</v>
      </c>
      <c r="G151" s="1" t="n">
        <v>4</v>
      </c>
      <c r="H151" s="1" t="n">
        <v>102.8</v>
      </c>
      <c r="I151" s="1" t="n">
        <v>2011</v>
      </c>
      <c r="J151" s="1" t="n">
        <v>5</v>
      </c>
      <c r="K151" s="1" t="n">
        <v>282895</v>
      </c>
      <c r="L151" s="1" t="n">
        <v>381470</v>
      </c>
      <c r="M151" s="1" t="n">
        <v>53.317167</v>
      </c>
      <c r="N151" s="1" t="n">
        <v>-3.7593588</v>
      </c>
      <c r="O151" s="1" t="s">
        <v>603</v>
      </c>
      <c r="P151" s="1" t="n">
        <v>29.06910835</v>
      </c>
      <c r="Q151" s="1" t="n">
        <v>0</v>
      </c>
      <c r="R151" s="1" t="n">
        <v>0</v>
      </c>
      <c r="S151" s="1" t="n">
        <v>0</v>
      </c>
      <c r="T151" s="1" t="n">
        <v>0</v>
      </c>
      <c r="U151" s="1" t="n">
        <v>0</v>
      </c>
      <c r="V151" s="1" t="n">
        <v>0</v>
      </c>
      <c r="W151" s="1" t="n">
        <v>1</v>
      </c>
      <c r="X151" s="1" t="n">
        <v>0</v>
      </c>
      <c r="Y151" s="1" t="n">
        <v>0</v>
      </c>
      <c r="Z151" s="1" t="n">
        <v>0</v>
      </c>
      <c r="AA151" s="1" t="n">
        <v>1</v>
      </c>
      <c r="AB151" s="1" t="n">
        <v>0</v>
      </c>
      <c r="AC151" s="1" t="n">
        <v>0</v>
      </c>
      <c r="AD151" s="1" t="n">
        <v>0</v>
      </c>
      <c r="AE151" s="1" t="n">
        <v>0</v>
      </c>
      <c r="AF151" s="1" t="n">
        <v>0</v>
      </c>
      <c r="AG151" s="1" t="n">
        <v>0</v>
      </c>
      <c r="AH151" s="1" t="n">
        <v>0</v>
      </c>
      <c r="AI151" s="1" t="n">
        <v>0</v>
      </c>
      <c r="AJ151" s="1" t="n">
        <v>0</v>
      </c>
      <c r="AK151" s="1" t="n">
        <v>0</v>
      </c>
      <c r="AL151" s="1" t="n">
        <v>1</v>
      </c>
      <c r="AM151" s="1" t="n">
        <v>0</v>
      </c>
      <c r="AN151" s="1" t="n">
        <v>0</v>
      </c>
      <c r="AO151" s="1" t="n">
        <v>0</v>
      </c>
      <c r="AP151" s="1" t="n">
        <v>0</v>
      </c>
      <c r="AQ151" s="1" t="n">
        <v>0</v>
      </c>
    </row>
    <row r="152" customFormat="false" ht="16" hidden="false" customHeight="false" outlineLevel="0" collapsed="false">
      <c r="A152" s="1" t="s">
        <v>170</v>
      </c>
      <c r="B152" s="1" t="s">
        <v>601</v>
      </c>
      <c r="C152" s="1" t="n">
        <v>1110</v>
      </c>
      <c r="D152" s="1" t="s">
        <v>599</v>
      </c>
      <c r="E152" s="1" t="n">
        <v>-0.169998631</v>
      </c>
      <c r="F152" s="1" t="s">
        <v>612</v>
      </c>
      <c r="G152" s="1" t="n">
        <v>1</v>
      </c>
      <c r="H152" s="1" t="n">
        <v>64.6</v>
      </c>
      <c r="I152" s="1" t="n">
        <v>2013</v>
      </c>
      <c r="J152" s="1" t="n">
        <v>7</v>
      </c>
      <c r="K152" s="1" t="n">
        <v>317351</v>
      </c>
      <c r="L152" s="1" t="n">
        <v>317947</v>
      </c>
      <c r="M152" s="1" t="n">
        <v>52.752792</v>
      </c>
      <c r="N152" s="1" t="n">
        <v>-3.2259836</v>
      </c>
      <c r="O152" s="1" t="s">
        <v>598</v>
      </c>
      <c r="P152" s="1" t="n">
        <v>0.841383609</v>
      </c>
      <c r="Q152" s="1" t="n">
        <v>283164.5</v>
      </c>
      <c r="R152" s="1" t="n">
        <v>283.1645</v>
      </c>
      <c r="S152" s="1" t="n">
        <v>0</v>
      </c>
      <c r="T152" s="1" t="n">
        <v>0</v>
      </c>
      <c r="U152" s="1" t="n">
        <v>0</v>
      </c>
      <c r="V152" s="1" t="n">
        <v>0</v>
      </c>
      <c r="W152" s="1" t="n">
        <v>0</v>
      </c>
      <c r="X152" s="1" t="n">
        <v>0</v>
      </c>
      <c r="Y152" s="1" t="n">
        <v>0</v>
      </c>
      <c r="Z152" s="1" t="n">
        <v>0</v>
      </c>
      <c r="AA152" s="1" t="n">
        <v>0</v>
      </c>
      <c r="AB152" s="1" t="n">
        <v>0</v>
      </c>
      <c r="AC152" s="1" t="n">
        <v>1</v>
      </c>
      <c r="AD152" s="1" t="n">
        <v>0</v>
      </c>
      <c r="AE152" s="1" t="n">
        <v>0</v>
      </c>
      <c r="AF152" s="1" t="n">
        <v>0</v>
      </c>
      <c r="AG152" s="1" t="n">
        <v>1</v>
      </c>
      <c r="AH152" s="1" t="n">
        <v>0</v>
      </c>
      <c r="AI152" s="1" t="n">
        <v>0</v>
      </c>
      <c r="AJ152" s="1" t="n">
        <v>0</v>
      </c>
      <c r="AK152" s="1" t="n">
        <v>0</v>
      </c>
      <c r="AL152" s="1" t="n">
        <v>0</v>
      </c>
      <c r="AM152" s="1" t="n">
        <v>0</v>
      </c>
      <c r="AN152" s="1" t="n">
        <v>0</v>
      </c>
      <c r="AO152" s="1" t="n">
        <v>0</v>
      </c>
      <c r="AP152" s="1" t="n">
        <v>0</v>
      </c>
      <c r="AQ152" s="1" t="n">
        <v>0</v>
      </c>
    </row>
    <row r="153" customFormat="false" ht="16" hidden="false" customHeight="false" outlineLevel="0" collapsed="false">
      <c r="A153" s="1" t="s">
        <v>171</v>
      </c>
      <c r="B153" s="1" t="s">
        <v>601</v>
      </c>
      <c r="C153" s="1" t="n">
        <v>1170</v>
      </c>
      <c r="D153" s="1" t="s">
        <v>604</v>
      </c>
      <c r="E153" s="1" t="n">
        <v>0.268132639</v>
      </c>
      <c r="F153" s="1" t="s">
        <v>605</v>
      </c>
      <c r="G153" s="1" t="n">
        <v>2</v>
      </c>
      <c r="H153" s="1" t="n">
        <v>111.3</v>
      </c>
      <c r="I153" s="1" t="n">
        <v>2012</v>
      </c>
      <c r="J153" s="1" t="n">
        <v>6</v>
      </c>
      <c r="K153" s="1" t="n">
        <v>467144</v>
      </c>
      <c r="L153" s="1" t="n">
        <v>480014</v>
      </c>
      <c r="M153" s="1" t="n">
        <v>54.211474</v>
      </c>
      <c r="N153" s="1" t="n">
        <v>-0.97196216</v>
      </c>
      <c r="O153" s="1" t="s">
        <v>598</v>
      </c>
      <c r="P153" s="1" t="n">
        <v>0.790264327</v>
      </c>
      <c r="Q153" s="1" t="n">
        <v>183508.625</v>
      </c>
      <c r="R153" s="1" t="n">
        <v>183.508625</v>
      </c>
      <c r="S153" s="1" t="n">
        <v>0</v>
      </c>
      <c r="T153" s="1" t="n">
        <v>0</v>
      </c>
      <c r="U153" s="1" t="n">
        <v>1</v>
      </c>
      <c r="V153" s="1" t="n">
        <v>0</v>
      </c>
      <c r="W153" s="1" t="n">
        <v>0</v>
      </c>
      <c r="X153" s="1" t="n">
        <v>0</v>
      </c>
      <c r="Y153" s="1" t="n">
        <v>0</v>
      </c>
      <c r="Z153" s="1" t="n">
        <v>0</v>
      </c>
      <c r="AA153" s="1" t="n">
        <v>0</v>
      </c>
      <c r="AB153" s="1" t="n">
        <v>0</v>
      </c>
      <c r="AC153" s="1" t="n">
        <v>1</v>
      </c>
      <c r="AD153" s="1" t="n">
        <v>0</v>
      </c>
      <c r="AE153" s="1" t="n">
        <v>0</v>
      </c>
      <c r="AF153" s="1" t="n">
        <v>0</v>
      </c>
      <c r="AG153" s="1" t="n">
        <v>1</v>
      </c>
      <c r="AH153" s="1" t="n">
        <v>1</v>
      </c>
      <c r="AI153" s="1" t="n">
        <v>0</v>
      </c>
      <c r="AJ153" s="1" t="n">
        <v>0</v>
      </c>
      <c r="AK153" s="1" t="n">
        <v>0</v>
      </c>
      <c r="AL153" s="1" t="n">
        <v>1</v>
      </c>
      <c r="AM153" s="1" t="n">
        <v>0</v>
      </c>
      <c r="AN153" s="1" t="n">
        <v>1</v>
      </c>
      <c r="AO153" s="1" t="n">
        <v>0</v>
      </c>
      <c r="AP153" s="1" t="n">
        <v>0</v>
      </c>
      <c r="AQ153" s="1" t="n">
        <v>0</v>
      </c>
    </row>
    <row r="154" customFormat="false" ht="16" hidden="false" customHeight="false" outlineLevel="0" collapsed="false">
      <c r="A154" s="1" t="s">
        <v>172</v>
      </c>
      <c r="B154" s="1" t="s">
        <v>601</v>
      </c>
      <c r="C154" s="1" t="n">
        <v>1100</v>
      </c>
      <c r="D154" s="1" t="s">
        <v>599</v>
      </c>
      <c r="E154" s="1" t="n">
        <v>1.175947744</v>
      </c>
      <c r="F154" s="1" t="s">
        <v>612</v>
      </c>
      <c r="G154" s="1" t="n">
        <v>1</v>
      </c>
      <c r="H154" s="1" t="n">
        <v>49.7</v>
      </c>
      <c r="I154" s="1" t="n">
        <v>2011</v>
      </c>
      <c r="J154" s="1" t="n">
        <v>5</v>
      </c>
      <c r="K154" s="1" t="n">
        <v>424100</v>
      </c>
      <c r="L154" s="1" t="n">
        <v>497200</v>
      </c>
      <c r="M154" s="1" t="n">
        <v>54.369747</v>
      </c>
      <c r="N154" s="1" t="n">
        <v>-1.6305597</v>
      </c>
      <c r="O154" s="1" t="s">
        <v>598</v>
      </c>
      <c r="P154" s="1" t="n">
        <v>4.112730527</v>
      </c>
      <c r="Q154" s="1" t="n">
        <v>244426.719</v>
      </c>
      <c r="R154" s="1" t="n">
        <v>244.426719</v>
      </c>
      <c r="S154" s="1" t="n">
        <v>0</v>
      </c>
      <c r="T154" s="1" t="n">
        <v>0</v>
      </c>
      <c r="U154" s="1" t="n">
        <v>0</v>
      </c>
      <c r="V154" s="1" t="n">
        <v>0</v>
      </c>
      <c r="W154" s="1" t="n">
        <v>0</v>
      </c>
      <c r="X154" s="1" t="n">
        <v>0</v>
      </c>
      <c r="Y154" s="1" t="n">
        <v>0</v>
      </c>
      <c r="Z154" s="1" t="n">
        <v>0</v>
      </c>
      <c r="AA154" s="1" t="n">
        <v>0</v>
      </c>
      <c r="AB154" s="1" t="n">
        <v>0</v>
      </c>
      <c r="AC154" s="1" t="n">
        <v>0</v>
      </c>
      <c r="AD154" s="1" t="n">
        <v>0</v>
      </c>
      <c r="AE154" s="1" t="n">
        <v>1</v>
      </c>
      <c r="AF154" s="1" t="n">
        <v>0</v>
      </c>
      <c r="AG154" s="1" t="n">
        <v>0</v>
      </c>
      <c r="AH154" s="1" t="n">
        <v>0</v>
      </c>
      <c r="AI154" s="1" t="n">
        <v>0</v>
      </c>
      <c r="AJ154" s="1" t="n">
        <v>0</v>
      </c>
      <c r="AK154" s="1" t="n">
        <v>1</v>
      </c>
      <c r="AL154" s="1" t="n">
        <v>0</v>
      </c>
      <c r="AM154" s="1" t="n">
        <v>0</v>
      </c>
      <c r="AN154" s="1" t="n">
        <v>0</v>
      </c>
      <c r="AO154" s="1" t="n">
        <v>0</v>
      </c>
      <c r="AP154" s="1" t="n">
        <v>0</v>
      </c>
      <c r="AQ154" s="1" t="n">
        <v>0</v>
      </c>
    </row>
    <row r="155" customFormat="false" ht="16" hidden="false" customHeight="false" outlineLevel="0" collapsed="false">
      <c r="A155" s="3" t="s">
        <v>173</v>
      </c>
      <c r="B155" s="1" t="s">
        <v>601</v>
      </c>
      <c r="C155" s="1" t="n">
        <v>1095</v>
      </c>
      <c r="D155" s="1" t="s">
        <v>599</v>
      </c>
      <c r="E155" s="1" t="n">
        <v>0.983977825</v>
      </c>
      <c r="F155" s="1" t="s">
        <v>616</v>
      </c>
      <c r="G155" s="1" t="n">
        <v>2</v>
      </c>
      <c r="H155" s="1" t="n">
        <v>38.6</v>
      </c>
      <c r="I155" s="1" t="n">
        <v>2010</v>
      </c>
      <c r="J155" s="1" t="n">
        <v>4</v>
      </c>
      <c r="K155" s="1" t="n">
        <v>388880</v>
      </c>
      <c r="L155" s="1" t="n">
        <v>273580</v>
      </c>
      <c r="M155" s="1" t="n">
        <v>52.360163</v>
      </c>
      <c r="N155" s="1" t="n">
        <v>-2.1647128</v>
      </c>
      <c r="O155" s="1" t="s">
        <v>598</v>
      </c>
      <c r="P155" s="1" t="n">
        <v>5.603720365</v>
      </c>
      <c r="Q155" s="1" t="n">
        <v>142349.938</v>
      </c>
      <c r="R155" s="1" t="n">
        <v>142.349938</v>
      </c>
      <c r="S155" s="1" t="n">
        <v>0</v>
      </c>
      <c r="T155" s="1" t="n">
        <v>0</v>
      </c>
      <c r="U155" s="1" t="n">
        <v>0</v>
      </c>
      <c r="V155" s="1" t="n">
        <v>0</v>
      </c>
      <c r="W155" s="1" t="n">
        <v>0</v>
      </c>
      <c r="X155" s="1" t="n">
        <v>0</v>
      </c>
      <c r="Y155" s="1" t="n">
        <v>0</v>
      </c>
      <c r="Z155" s="1" t="n">
        <v>0</v>
      </c>
      <c r="AA155" s="1" t="n">
        <v>0</v>
      </c>
      <c r="AB155" s="1" t="n">
        <v>0</v>
      </c>
      <c r="AC155" s="1" t="n">
        <v>1</v>
      </c>
      <c r="AD155" s="1" t="n">
        <v>0</v>
      </c>
      <c r="AE155" s="1" t="n">
        <v>0</v>
      </c>
      <c r="AF155" s="1" t="n">
        <v>0</v>
      </c>
      <c r="AG155" s="1" t="n">
        <v>1</v>
      </c>
      <c r="AH155" s="1" t="n">
        <v>0</v>
      </c>
      <c r="AI155" s="1" t="n">
        <v>0</v>
      </c>
      <c r="AJ155" s="1" t="n">
        <v>0</v>
      </c>
      <c r="AK155" s="1" t="n">
        <v>0</v>
      </c>
      <c r="AL155" s="1" t="n">
        <v>0</v>
      </c>
      <c r="AM155" s="1" t="n">
        <v>0</v>
      </c>
      <c r="AN155" s="1" t="n">
        <v>0</v>
      </c>
      <c r="AO155" s="1" t="n">
        <v>1</v>
      </c>
      <c r="AP155" s="1" t="n">
        <v>0</v>
      </c>
      <c r="AQ155" s="1" t="n">
        <v>0</v>
      </c>
    </row>
    <row r="156" customFormat="false" ht="16" hidden="false" customHeight="false" outlineLevel="0" collapsed="false">
      <c r="A156" s="1" t="s">
        <v>174</v>
      </c>
      <c r="B156" s="1" t="s">
        <v>601</v>
      </c>
      <c r="C156" s="1" t="n">
        <v>1045</v>
      </c>
      <c r="D156" s="1" t="s">
        <v>596</v>
      </c>
      <c r="E156" s="1" t="n">
        <v>-1.107865753</v>
      </c>
      <c r="F156" s="1" t="s">
        <v>616</v>
      </c>
      <c r="G156" s="1" t="n">
        <v>2</v>
      </c>
      <c r="H156" s="1" t="n">
        <v>48.7</v>
      </c>
      <c r="I156" s="1" t="n">
        <v>2013</v>
      </c>
      <c r="J156" s="1" t="n">
        <v>7</v>
      </c>
      <c r="K156" s="1" t="n">
        <v>359616</v>
      </c>
      <c r="L156" s="1" t="n">
        <v>257146</v>
      </c>
      <c r="M156" s="1" t="n">
        <v>52.211044</v>
      </c>
      <c r="N156" s="1" t="n">
        <v>-2.5924416</v>
      </c>
      <c r="O156" s="1" t="s">
        <v>598</v>
      </c>
      <c r="P156" s="1" t="n">
        <v>0.449057538</v>
      </c>
      <c r="Q156" s="1" t="n">
        <v>144144.531</v>
      </c>
      <c r="R156" s="1" t="n">
        <v>144.144531</v>
      </c>
      <c r="S156" s="1" t="n">
        <v>1</v>
      </c>
      <c r="T156" s="1" t="n">
        <v>0</v>
      </c>
      <c r="U156" s="1" t="n">
        <v>0</v>
      </c>
      <c r="V156" s="1" t="n">
        <v>0</v>
      </c>
      <c r="W156" s="1" t="n">
        <v>0</v>
      </c>
      <c r="X156" s="1" t="n">
        <v>0</v>
      </c>
      <c r="Y156" s="1" t="n">
        <v>0</v>
      </c>
      <c r="Z156" s="1" t="n">
        <v>0</v>
      </c>
      <c r="AA156" s="1" t="n">
        <v>0</v>
      </c>
      <c r="AB156" s="1" t="n">
        <v>0</v>
      </c>
      <c r="AC156" s="1" t="n">
        <v>0</v>
      </c>
      <c r="AD156" s="1" t="n">
        <v>0</v>
      </c>
      <c r="AE156" s="1" t="n">
        <v>0</v>
      </c>
      <c r="AF156" s="1" t="n">
        <v>0</v>
      </c>
      <c r="AG156" s="1" t="n">
        <v>0</v>
      </c>
      <c r="AH156" s="1" t="n">
        <v>0</v>
      </c>
      <c r="AI156" s="1" t="n">
        <v>0</v>
      </c>
      <c r="AJ156" s="1" t="n">
        <v>0</v>
      </c>
      <c r="AK156" s="1" t="n">
        <v>1</v>
      </c>
      <c r="AL156" s="1" t="n">
        <v>0</v>
      </c>
      <c r="AM156" s="1" t="n">
        <v>0</v>
      </c>
      <c r="AN156" s="1" t="n">
        <v>0</v>
      </c>
      <c r="AO156" s="1" t="n">
        <v>0</v>
      </c>
      <c r="AP156" s="1" t="n">
        <v>0</v>
      </c>
      <c r="AQ156" s="1" t="n">
        <v>0</v>
      </c>
    </row>
    <row r="157" customFormat="false" ht="16" hidden="false" customHeight="false" outlineLevel="0" collapsed="false">
      <c r="A157" s="1" t="s">
        <v>175</v>
      </c>
      <c r="B157" s="1" t="s">
        <v>595</v>
      </c>
      <c r="C157" s="1" t="n">
        <v>980</v>
      </c>
      <c r="D157" s="1" t="s">
        <v>599</v>
      </c>
      <c r="E157" s="1" t="n">
        <v>0.506228567</v>
      </c>
      <c r="F157" s="1" t="s">
        <v>609</v>
      </c>
      <c r="G157" s="1" t="n">
        <v>3</v>
      </c>
      <c r="H157" s="1" t="n">
        <v>91</v>
      </c>
      <c r="I157" s="1" t="n">
        <v>2013</v>
      </c>
      <c r="J157" s="1" t="n">
        <v>7</v>
      </c>
      <c r="K157" s="1" t="n">
        <v>397891</v>
      </c>
      <c r="L157" s="1" t="n">
        <v>565326</v>
      </c>
      <c r="M157" s="1" t="n">
        <v>54.98253</v>
      </c>
      <c r="N157" s="1" t="n">
        <v>-2.0344862</v>
      </c>
      <c r="O157" s="1" t="s">
        <v>600</v>
      </c>
      <c r="P157" s="1" t="n">
        <v>6.345084377</v>
      </c>
      <c r="Q157" s="1" t="n">
        <v>51152.008</v>
      </c>
      <c r="R157" s="1" t="n">
        <v>51.152008</v>
      </c>
      <c r="S157" s="1" t="n">
        <v>0</v>
      </c>
      <c r="T157" s="1" t="n">
        <v>0</v>
      </c>
      <c r="U157" s="1" t="n">
        <v>0</v>
      </c>
      <c r="V157" s="1" t="n">
        <v>0</v>
      </c>
      <c r="W157" s="1" t="n">
        <v>0</v>
      </c>
      <c r="X157" s="1" t="n">
        <v>0</v>
      </c>
      <c r="Y157" s="1" t="n">
        <v>0</v>
      </c>
      <c r="Z157" s="1" t="n">
        <v>0</v>
      </c>
      <c r="AA157" s="1" t="n">
        <v>0</v>
      </c>
      <c r="AB157" s="1" t="n">
        <v>0</v>
      </c>
      <c r="AC157" s="1" t="n">
        <v>0</v>
      </c>
      <c r="AD157" s="1" t="n">
        <v>0</v>
      </c>
      <c r="AE157" s="1" t="n">
        <v>0</v>
      </c>
      <c r="AF157" s="1" t="n">
        <v>0</v>
      </c>
      <c r="AG157" s="1" t="n">
        <v>1</v>
      </c>
      <c r="AH157" s="1" t="n">
        <v>0</v>
      </c>
      <c r="AI157" s="1" t="n">
        <v>0</v>
      </c>
      <c r="AJ157" s="1" t="n">
        <v>0</v>
      </c>
      <c r="AK157" s="1" t="n">
        <v>0</v>
      </c>
      <c r="AL157" s="1" t="n">
        <v>0</v>
      </c>
      <c r="AM157" s="1" t="n">
        <v>0</v>
      </c>
      <c r="AN157" s="1" t="n">
        <v>1</v>
      </c>
      <c r="AO157" s="1" t="n">
        <v>0</v>
      </c>
      <c r="AP157" s="1" t="n">
        <v>0</v>
      </c>
      <c r="AQ157" s="1" t="n">
        <v>0</v>
      </c>
    </row>
    <row r="158" customFormat="false" ht="16" hidden="false" customHeight="false" outlineLevel="0" collapsed="false">
      <c r="A158" s="1" t="s">
        <v>176</v>
      </c>
      <c r="B158" s="1" t="s">
        <v>601</v>
      </c>
      <c r="C158" s="1" t="n">
        <v>1125</v>
      </c>
      <c r="D158" s="1" t="s">
        <v>599</v>
      </c>
      <c r="E158" s="1" t="n">
        <v>-0.497163438</v>
      </c>
      <c r="F158" s="1" t="s">
        <v>609</v>
      </c>
      <c r="G158" s="1" t="n">
        <v>3</v>
      </c>
      <c r="H158" s="1" t="n">
        <v>100.6</v>
      </c>
      <c r="I158" s="1" t="n">
        <v>2011</v>
      </c>
      <c r="J158" s="1" t="n">
        <v>5</v>
      </c>
      <c r="K158" s="1" t="n">
        <v>487300</v>
      </c>
      <c r="L158" s="1" t="n">
        <v>476700</v>
      </c>
      <c r="M158" s="1" t="n">
        <v>54.178666</v>
      </c>
      <c r="N158" s="1" t="n">
        <v>-0.66394783</v>
      </c>
      <c r="O158" s="1" t="s">
        <v>598</v>
      </c>
      <c r="P158" s="1" t="n">
        <v>0.687985425</v>
      </c>
      <c r="Q158" s="1" t="n">
        <v>170119.563</v>
      </c>
      <c r="R158" s="1" t="n">
        <v>170.119563</v>
      </c>
      <c r="S158" s="1" t="n">
        <v>0</v>
      </c>
      <c r="T158" s="1" t="n">
        <v>0</v>
      </c>
      <c r="U158" s="1" t="n">
        <v>0</v>
      </c>
      <c r="V158" s="1" t="n">
        <v>0</v>
      </c>
      <c r="W158" s="1" t="n">
        <v>0</v>
      </c>
      <c r="X158" s="1" t="n">
        <v>0</v>
      </c>
      <c r="Y158" s="1" t="n">
        <v>0</v>
      </c>
      <c r="Z158" s="1" t="n">
        <v>0</v>
      </c>
      <c r="AA158" s="1" t="n">
        <v>0</v>
      </c>
      <c r="AB158" s="1" t="n">
        <v>0</v>
      </c>
      <c r="AC158" s="1" t="n">
        <v>1</v>
      </c>
      <c r="AD158" s="1" t="n">
        <v>0</v>
      </c>
      <c r="AE158" s="1" t="n">
        <v>0</v>
      </c>
      <c r="AF158" s="1" t="n">
        <v>0</v>
      </c>
      <c r="AG158" s="1" t="n">
        <v>0</v>
      </c>
      <c r="AH158" s="1" t="n">
        <v>0</v>
      </c>
      <c r="AI158" s="1" t="n">
        <v>0</v>
      </c>
      <c r="AJ158" s="1" t="n">
        <v>0</v>
      </c>
      <c r="AK158" s="1" t="n">
        <v>0</v>
      </c>
      <c r="AL158" s="1" t="n">
        <v>1</v>
      </c>
      <c r="AM158" s="1" t="n">
        <v>0</v>
      </c>
      <c r="AN158" s="1" t="n">
        <v>0</v>
      </c>
      <c r="AO158" s="1" t="n">
        <v>0</v>
      </c>
      <c r="AP158" s="1" t="n">
        <v>0</v>
      </c>
      <c r="AQ158" s="1" t="n">
        <v>0</v>
      </c>
    </row>
    <row r="159" customFormat="false" ht="16" hidden="false" customHeight="false" outlineLevel="0" collapsed="false">
      <c r="A159" s="1" t="s">
        <v>177</v>
      </c>
      <c r="B159" s="1" t="s">
        <v>595</v>
      </c>
      <c r="C159" s="1" t="n">
        <v>945</v>
      </c>
      <c r="D159" s="1" t="s">
        <v>599</v>
      </c>
      <c r="E159" s="1" t="n">
        <v>-0.592760175</v>
      </c>
      <c r="F159" s="1" t="s">
        <v>602</v>
      </c>
      <c r="G159" s="1" t="n">
        <v>3</v>
      </c>
      <c r="H159" s="1" t="n">
        <v>163.4</v>
      </c>
      <c r="I159" s="1" t="n">
        <v>2013</v>
      </c>
      <c r="J159" s="1" t="n">
        <v>7</v>
      </c>
      <c r="K159" s="1" t="n">
        <v>341500</v>
      </c>
      <c r="L159" s="1" t="n">
        <v>159600</v>
      </c>
      <c r="M159" s="1" t="n">
        <v>51.33247</v>
      </c>
      <c r="N159" s="1" t="n">
        <v>-2.8410777</v>
      </c>
      <c r="O159" s="1" t="s">
        <v>600</v>
      </c>
      <c r="P159" s="1" t="n">
        <v>7.301754722</v>
      </c>
      <c r="Q159" s="1" t="n">
        <v>14500.572</v>
      </c>
      <c r="R159" s="1" t="n">
        <v>14.500572</v>
      </c>
      <c r="S159" s="1" t="n">
        <v>0</v>
      </c>
      <c r="T159" s="1" t="n">
        <v>0</v>
      </c>
      <c r="U159" s="1" t="n">
        <v>0</v>
      </c>
      <c r="V159" s="1" t="n">
        <v>0</v>
      </c>
      <c r="W159" s="1" t="n">
        <v>0</v>
      </c>
      <c r="X159" s="1" t="n">
        <v>0</v>
      </c>
      <c r="Y159" s="1" t="n">
        <v>0</v>
      </c>
      <c r="Z159" s="1" t="n">
        <v>0</v>
      </c>
      <c r="AA159" s="1" t="n">
        <v>0</v>
      </c>
      <c r="AB159" s="1" t="n">
        <v>0</v>
      </c>
      <c r="AC159" s="1" t="n">
        <v>1</v>
      </c>
      <c r="AD159" s="1" t="n">
        <v>0</v>
      </c>
      <c r="AE159" s="1" t="n">
        <v>0</v>
      </c>
      <c r="AF159" s="1" t="n">
        <v>0</v>
      </c>
      <c r="AG159" s="1" t="n">
        <v>0</v>
      </c>
      <c r="AH159" s="1" t="n">
        <v>0</v>
      </c>
      <c r="AI159" s="1" t="n">
        <v>0</v>
      </c>
      <c r="AJ159" s="1" t="n">
        <v>0</v>
      </c>
      <c r="AK159" s="1" t="n">
        <v>0</v>
      </c>
      <c r="AL159" s="1" t="n">
        <v>0</v>
      </c>
      <c r="AM159" s="1" t="n">
        <v>0</v>
      </c>
      <c r="AN159" s="1" t="n">
        <v>0</v>
      </c>
      <c r="AO159" s="1" t="n">
        <v>0</v>
      </c>
      <c r="AP159" s="1" t="n">
        <v>0</v>
      </c>
      <c r="AQ159" s="1" t="n">
        <v>0</v>
      </c>
    </row>
    <row r="160" customFormat="false" ht="16" hidden="false" customHeight="false" outlineLevel="0" collapsed="false">
      <c r="A160" s="1" t="s">
        <v>178</v>
      </c>
      <c r="B160" s="1" t="s">
        <v>601</v>
      </c>
      <c r="C160" s="1" t="n">
        <v>1110</v>
      </c>
      <c r="D160" s="1" t="s">
        <v>599</v>
      </c>
      <c r="E160" s="1" t="n">
        <v>-0.732453542</v>
      </c>
      <c r="F160" s="1" t="s">
        <v>615</v>
      </c>
      <c r="G160" s="1" t="n">
        <v>2</v>
      </c>
      <c r="H160" s="1" t="n">
        <v>65.4</v>
      </c>
      <c r="I160" s="1" t="n">
        <v>2013</v>
      </c>
      <c r="J160" s="1" t="n">
        <v>7</v>
      </c>
      <c r="K160" s="1" t="n">
        <v>627643</v>
      </c>
      <c r="L160" s="1" t="n">
        <v>311789</v>
      </c>
      <c r="M160" s="1" t="n">
        <v>52.65601</v>
      </c>
      <c r="N160" s="1" t="n">
        <v>1.3643575</v>
      </c>
      <c r="O160" s="1" t="s">
        <v>600</v>
      </c>
      <c r="P160" s="1" t="n">
        <v>21.34135622</v>
      </c>
      <c r="Q160" s="1" t="n">
        <v>47097.4145</v>
      </c>
      <c r="R160" s="1" t="n">
        <v>47.0974145</v>
      </c>
      <c r="S160" s="1" t="n">
        <v>0</v>
      </c>
      <c r="T160" s="1" t="n">
        <v>0</v>
      </c>
      <c r="U160" s="1" t="n">
        <v>0</v>
      </c>
      <c r="V160" s="1" t="n">
        <v>0</v>
      </c>
      <c r="W160" s="1" t="n">
        <v>0</v>
      </c>
      <c r="X160" s="1" t="n">
        <v>0</v>
      </c>
      <c r="Y160" s="1" t="n">
        <v>0</v>
      </c>
      <c r="Z160" s="1" t="n">
        <v>0</v>
      </c>
      <c r="AA160" s="1" t="n">
        <v>1</v>
      </c>
      <c r="AB160" s="1" t="n">
        <v>0</v>
      </c>
      <c r="AC160" s="1" t="n">
        <v>1</v>
      </c>
      <c r="AD160" s="1" t="n">
        <v>0</v>
      </c>
      <c r="AE160" s="1" t="n">
        <v>0</v>
      </c>
      <c r="AF160" s="1" t="n">
        <v>0</v>
      </c>
      <c r="AG160" s="1" t="n">
        <v>0</v>
      </c>
      <c r="AH160" s="1" t="n">
        <v>0</v>
      </c>
      <c r="AI160" s="1" t="n">
        <v>0</v>
      </c>
      <c r="AJ160" s="1" t="n">
        <v>0</v>
      </c>
      <c r="AK160" s="1" t="n">
        <v>0</v>
      </c>
      <c r="AL160" s="1" t="n">
        <v>0</v>
      </c>
      <c r="AM160" s="1" t="n">
        <v>0</v>
      </c>
      <c r="AN160" s="1" t="n">
        <v>0</v>
      </c>
      <c r="AO160" s="1" t="n">
        <v>0</v>
      </c>
      <c r="AP160" s="1" t="n">
        <v>0</v>
      </c>
      <c r="AQ160" s="1" t="n">
        <v>0</v>
      </c>
    </row>
    <row r="161" customFormat="false" ht="16" hidden="false" customHeight="false" outlineLevel="0" collapsed="false">
      <c r="A161" s="1" t="s">
        <v>180</v>
      </c>
      <c r="B161" s="1" t="s">
        <v>601</v>
      </c>
      <c r="C161" s="1" t="n">
        <v>1140</v>
      </c>
      <c r="D161" s="1" t="s">
        <v>604</v>
      </c>
      <c r="E161" s="1" t="n">
        <v>0.177039941</v>
      </c>
      <c r="F161" s="1" t="s">
        <v>606</v>
      </c>
      <c r="G161" s="1" t="n">
        <v>3</v>
      </c>
      <c r="H161" s="1" t="n">
        <v>71.6</v>
      </c>
      <c r="I161" s="1" t="n">
        <v>2013</v>
      </c>
      <c r="J161" s="1" t="n">
        <v>7</v>
      </c>
      <c r="K161" s="1" t="n">
        <v>317300</v>
      </c>
      <c r="L161" s="1" t="n">
        <v>122900</v>
      </c>
      <c r="M161" s="1" t="n">
        <v>50.999526</v>
      </c>
      <c r="N161" s="1" t="n">
        <v>-3.179918</v>
      </c>
      <c r="O161" s="1" t="s">
        <v>598</v>
      </c>
      <c r="P161" s="1" t="n">
        <v>12.86796433</v>
      </c>
      <c r="Q161" s="1" t="n">
        <v>57528.445</v>
      </c>
      <c r="R161" s="1" t="n">
        <v>57.528445</v>
      </c>
      <c r="S161" s="1" t="n">
        <v>0</v>
      </c>
      <c r="T161" s="1" t="n">
        <v>0</v>
      </c>
      <c r="U161" s="1" t="n">
        <v>0</v>
      </c>
      <c r="V161" s="1" t="n">
        <v>0</v>
      </c>
      <c r="W161" s="1" t="n">
        <v>0</v>
      </c>
      <c r="X161" s="1" t="n">
        <v>0</v>
      </c>
      <c r="Y161" s="1" t="n">
        <v>0</v>
      </c>
      <c r="Z161" s="1" t="n">
        <v>1</v>
      </c>
      <c r="AA161" s="1" t="n">
        <v>0</v>
      </c>
      <c r="AB161" s="1" t="n">
        <v>0</v>
      </c>
      <c r="AC161" s="1" t="n">
        <v>1</v>
      </c>
      <c r="AD161" s="1" t="n">
        <v>0</v>
      </c>
      <c r="AE161" s="1" t="n">
        <v>0</v>
      </c>
      <c r="AF161" s="1" t="n">
        <v>0</v>
      </c>
      <c r="AG161" s="1" t="n">
        <v>0</v>
      </c>
      <c r="AH161" s="1" t="n">
        <v>1</v>
      </c>
      <c r="AI161" s="1" t="n">
        <v>0</v>
      </c>
      <c r="AJ161" s="1" t="n">
        <v>1</v>
      </c>
      <c r="AK161" s="1" t="n">
        <v>0</v>
      </c>
      <c r="AL161" s="1" t="n">
        <v>1</v>
      </c>
      <c r="AM161" s="1" t="n">
        <v>0</v>
      </c>
      <c r="AN161" s="1" t="n">
        <v>1</v>
      </c>
      <c r="AO161" s="1" t="n">
        <v>0</v>
      </c>
      <c r="AP161" s="1" t="n">
        <v>0</v>
      </c>
      <c r="AQ161" s="1" t="n">
        <v>0</v>
      </c>
    </row>
    <row r="162" customFormat="false" ht="16" hidden="false" customHeight="false" outlineLevel="0" collapsed="false">
      <c r="A162" s="1" t="s">
        <v>182</v>
      </c>
      <c r="B162" s="1" t="s">
        <v>601</v>
      </c>
      <c r="C162" s="1" t="n">
        <v>1155</v>
      </c>
      <c r="D162" s="1" t="s">
        <v>604</v>
      </c>
      <c r="E162" s="1" t="n">
        <v>0.90343969</v>
      </c>
      <c r="F162" s="1" t="s">
        <v>608</v>
      </c>
      <c r="G162" s="1" t="n">
        <v>1</v>
      </c>
      <c r="H162" s="1" t="n">
        <v>92.1</v>
      </c>
      <c r="I162" s="1" t="n">
        <v>2013</v>
      </c>
      <c r="J162" s="1" t="n">
        <v>7</v>
      </c>
      <c r="K162" s="1" t="n">
        <v>467800</v>
      </c>
      <c r="L162" s="1" t="n">
        <v>217400</v>
      </c>
      <c r="M162" s="1" t="n">
        <v>51.851086</v>
      </c>
      <c r="N162" s="1" t="n">
        <v>-1.0170748</v>
      </c>
      <c r="O162" s="1" t="s">
        <v>598</v>
      </c>
      <c r="P162" s="1" t="n">
        <v>0.832614185</v>
      </c>
      <c r="Q162" s="1" t="n">
        <v>287873.938</v>
      </c>
      <c r="R162" s="1" t="n">
        <v>287.873938</v>
      </c>
      <c r="S162" s="1" t="n">
        <v>0</v>
      </c>
      <c r="T162" s="1" t="n">
        <v>0</v>
      </c>
      <c r="U162" s="1" t="n">
        <v>0</v>
      </c>
      <c r="V162" s="1" t="n">
        <v>0</v>
      </c>
      <c r="W162" s="1" t="n">
        <v>0</v>
      </c>
      <c r="X162" s="1" t="n">
        <v>0</v>
      </c>
      <c r="Y162" s="1" t="n">
        <v>0</v>
      </c>
      <c r="Z162" s="1" t="n">
        <v>0</v>
      </c>
      <c r="AA162" s="1" t="n">
        <v>0</v>
      </c>
      <c r="AB162" s="1" t="n">
        <v>0</v>
      </c>
      <c r="AC162" s="1" t="n">
        <v>0</v>
      </c>
      <c r="AD162" s="1" t="n">
        <v>0</v>
      </c>
      <c r="AE162" s="1" t="n">
        <v>0</v>
      </c>
      <c r="AF162" s="1" t="n">
        <v>0</v>
      </c>
      <c r="AG162" s="1" t="n">
        <v>0</v>
      </c>
      <c r="AH162" s="1" t="n">
        <v>0</v>
      </c>
      <c r="AI162" s="1" t="n">
        <v>0</v>
      </c>
      <c r="AJ162" s="1" t="n">
        <v>1</v>
      </c>
      <c r="AK162" s="1" t="n">
        <v>0</v>
      </c>
      <c r="AL162" s="1" t="n">
        <v>1</v>
      </c>
      <c r="AM162" s="1" t="n">
        <v>0</v>
      </c>
      <c r="AN162" s="1" t="n">
        <v>0</v>
      </c>
      <c r="AO162" s="1" t="n">
        <v>0</v>
      </c>
      <c r="AP162" s="1" t="n">
        <v>0</v>
      </c>
      <c r="AQ162" s="1" t="n">
        <v>0</v>
      </c>
    </row>
    <row r="163" customFormat="false" ht="16" hidden="false" customHeight="false" outlineLevel="0" collapsed="false">
      <c r="A163" s="1" t="s">
        <v>183</v>
      </c>
      <c r="B163" s="1" t="s">
        <v>595</v>
      </c>
      <c r="C163" s="1" t="n">
        <v>965</v>
      </c>
      <c r="D163" s="1" t="s">
        <v>599</v>
      </c>
      <c r="E163" s="1" t="n">
        <v>1.021063434</v>
      </c>
      <c r="F163" s="1" t="s">
        <v>609</v>
      </c>
      <c r="G163" s="1" t="n">
        <v>4</v>
      </c>
      <c r="H163" s="1" t="n">
        <v>91</v>
      </c>
      <c r="I163" s="1" t="n">
        <v>2013</v>
      </c>
      <c r="J163" s="1" t="n">
        <v>7</v>
      </c>
      <c r="K163" s="1" t="n">
        <v>336600</v>
      </c>
      <c r="L163" s="1" t="n">
        <v>440500</v>
      </c>
      <c r="M163" s="1" t="n">
        <v>53.856836</v>
      </c>
      <c r="N163" s="1" t="n">
        <v>-2.9653721</v>
      </c>
      <c r="O163" s="1" t="s">
        <v>603</v>
      </c>
      <c r="P163" s="1" t="n">
        <v>25.24530955</v>
      </c>
      <c r="Q163" s="1" t="n">
        <v>16428.59</v>
      </c>
      <c r="R163" s="1" t="n">
        <v>16.42859</v>
      </c>
      <c r="S163" s="1" t="n">
        <v>0</v>
      </c>
      <c r="T163" s="1" t="n">
        <v>0</v>
      </c>
      <c r="U163" s="1" t="n">
        <v>0</v>
      </c>
      <c r="V163" s="1" t="n">
        <v>0</v>
      </c>
      <c r="W163" s="1" t="n">
        <v>0</v>
      </c>
      <c r="X163" s="1" t="n">
        <v>1</v>
      </c>
      <c r="Y163" s="1" t="n">
        <v>1</v>
      </c>
      <c r="Z163" s="1" t="n">
        <v>0</v>
      </c>
      <c r="AA163" s="1" t="n">
        <v>0</v>
      </c>
      <c r="AB163" s="1" t="n">
        <v>0</v>
      </c>
      <c r="AC163" s="1" t="n">
        <v>0</v>
      </c>
      <c r="AD163" s="1" t="n">
        <v>0</v>
      </c>
      <c r="AE163" s="1" t="n">
        <v>0</v>
      </c>
      <c r="AF163" s="1" t="n">
        <v>0</v>
      </c>
      <c r="AG163" s="1" t="n">
        <v>0</v>
      </c>
      <c r="AH163" s="1" t="n">
        <v>0</v>
      </c>
      <c r="AI163" s="1" t="n">
        <v>0</v>
      </c>
      <c r="AJ163" s="1" t="n">
        <v>0</v>
      </c>
      <c r="AK163" s="1" t="n">
        <v>0</v>
      </c>
      <c r="AL163" s="1" t="n">
        <v>0</v>
      </c>
      <c r="AM163" s="1" t="n">
        <v>0</v>
      </c>
      <c r="AN163" s="1" t="n">
        <v>0</v>
      </c>
      <c r="AO163" s="1" t="n">
        <v>0</v>
      </c>
      <c r="AP163" s="1" t="n">
        <v>0</v>
      </c>
      <c r="AQ163" s="1" t="n">
        <v>0</v>
      </c>
    </row>
    <row r="164" customFormat="false" ht="16" hidden="false" customHeight="false" outlineLevel="0" collapsed="false">
      <c r="A164" s="1" t="s">
        <v>184</v>
      </c>
      <c r="B164" s="1" t="s">
        <v>601</v>
      </c>
      <c r="C164" s="1" t="n">
        <v>1140</v>
      </c>
      <c r="D164" s="1" t="s">
        <v>604</v>
      </c>
      <c r="E164" s="1" t="n">
        <v>1.198581313</v>
      </c>
      <c r="F164" s="1" t="s">
        <v>613</v>
      </c>
      <c r="G164" s="1" t="n">
        <v>4</v>
      </c>
      <c r="H164" s="1" t="n">
        <v>169.2</v>
      </c>
      <c r="I164" s="1" t="n">
        <v>2014</v>
      </c>
      <c r="J164" s="1" t="n">
        <v>8</v>
      </c>
      <c r="K164" s="1" t="n">
        <v>485201</v>
      </c>
      <c r="L164" s="1" t="n">
        <v>246501</v>
      </c>
      <c r="M164" s="1" t="n">
        <v>52.110283</v>
      </c>
      <c r="N164" s="1" t="n">
        <v>-0.75728513</v>
      </c>
      <c r="O164" s="1" t="s">
        <v>600</v>
      </c>
      <c r="P164" s="1" t="n">
        <v>8.377544824</v>
      </c>
      <c r="Q164" s="1" t="n">
        <v>198274.688</v>
      </c>
      <c r="R164" s="1" t="n">
        <v>198.274688</v>
      </c>
      <c r="S164" s="1" t="n">
        <v>0</v>
      </c>
      <c r="T164" s="1" t="n">
        <v>0</v>
      </c>
      <c r="U164" s="1" t="n">
        <v>0</v>
      </c>
      <c r="V164" s="1" t="n">
        <v>0</v>
      </c>
      <c r="W164" s="1" t="n">
        <v>0</v>
      </c>
      <c r="X164" s="1" t="n">
        <v>0</v>
      </c>
      <c r="Y164" s="1" t="n">
        <v>0</v>
      </c>
      <c r="Z164" s="1" t="n">
        <v>0</v>
      </c>
      <c r="AA164" s="1" t="n">
        <v>0</v>
      </c>
      <c r="AB164" s="1" t="n">
        <v>0</v>
      </c>
      <c r="AC164" s="1" t="n">
        <v>1</v>
      </c>
      <c r="AD164" s="1" t="n">
        <v>1</v>
      </c>
      <c r="AE164" s="1" t="n">
        <v>0</v>
      </c>
      <c r="AF164" s="1" t="n">
        <v>0</v>
      </c>
      <c r="AG164" s="1" t="n">
        <v>0</v>
      </c>
      <c r="AH164" s="1" t="n">
        <v>0</v>
      </c>
      <c r="AI164" s="1" t="n">
        <v>0</v>
      </c>
      <c r="AJ164" s="1" t="n">
        <v>0</v>
      </c>
      <c r="AK164" s="1" t="n">
        <v>0</v>
      </c>
      <c r="AL164" s="1" t="n">
        <v>0</v>
      </c>
      <c r="AM164" s="1" t="n">
        <v>1</v>
      </c>
      <c r="AN164" s="1" t="n">
        <v>1</v>
      </c>
      <c r="AO164" s="1" t="n">
        <v>0</v>
      </c>
      <c r="AP164" s="1" t="n">
        <v>0</v>
      </c>
      <c r="AQ164" s="1" t="n">
        <v>1</v>
      </c>
    </row>
    <row r="165" customFormat="false" ht="16" hidden="false" customHeight="false" outlineLevel="0" collapsed="false">
      <c r="A165" s="1" t="s">
        <v>185</v>
      </c>
      <c r="B165" s="1" t="s">
        <v>595</v>
      </c>
      <c r="C165" s="1" t="n">
        <v>1019</v>
      </c>
      <c r="D165" s="1" t="s">
        <v>599</v>
      </c>
      <c r="E165" s="1" t="n">
        <v>-0.838271693</v>
      </c>
      <c r="F165" s="1" t="s">
        <v>602</v>
      </c>
      <c r="G165" s="1" t="n">
        <v>3</v>
      </c>
      <c r="H165" s="1" t="n">
        <v>163.4</v>
      </c>
      <c r="I165" s="1" t="n">
        <v>2013</v>
      </c>
      <c r="J165" s="1" t="n">
        <v>7</v>
      </c>
      <c r="K165" s="1" t="n">
        <v>651303</v>
      </c>
      <c r="L165" s="1" t="n">
        <v>308908</v>
      </c>
      <c r="M165" s="1" t="n">
        <v>52.619729</v>
      </c>
      <c r="N165" s="1" t="n">
        <v>1.7112279</v>
      </c>
      <c r="O165" s="1" t="s">
        <v>603</v>
      </c>
      <c r="P165" s="1" t="n">
        <v>21.02213432</v>
      </c>
      <c r="Q165" s="1" t="n">
        <v>5821.144</v>
      </c>
      <c r="R165" s="1" t="n">
        <v>5.821144</v>
      </c>
      <c r="S165" s="1" t="n">
        <v>0</v>
      </c>
      <c r="T165" s="1" t="n">
        <v>1</v>
      </c>
      <c r="U165" s="1" t="n">
        <v>0</v>
      </c>
      <c r="V165" s="1" t="n">
        <v>0</v>
      </c>
      <c r="W165" s="1" t="n">
        <v>0</v>
      </c>
      <c r="X165" s="1" t="n">
        <v>0</v>
      </c>
      <c r="Y165" s="1" t="n">
        <v>0</v>
      </c>
      <c r="Z165" s="1" t="n">
        <v>0</v>
      </c>
      <c r="AA165" s="1" t="n">
        <v>1</v>
      </c>
      <c r="AB165" s="1" t="n">
        <v>0</v>
      </c>
      <c r="AC165" s="1" t="n">
        <v>0</v>
      </c>
      <c r="AD165" s="1" t="n">
        <v>0</v>
      </c>
      <c r="AE165" s="1" t="n">
        <v>0</v>
      </c>
      <c r="AF165" s="1" t="n">
        <v>0</v>
      </c>
      <c r="AG165" s="1" t="n">
        <v>0</v>
      </c>
      <c r="AH165" s="1" t="n">
        <v>0</v>
      </c>
      <c r="AI165" s="1" t="n">
        <v>0</v>
      </c>
      <c r="AJ165" s="1" t="n">
        <v>0</v>
      </c>
      <c r="AK165" s="1" t="n">
        <v>0</v>
      </c>
      <c r="AL165" s="1" t="n">
        <v>1</v>
      </c>
      <c r="AM165" s="1" t="n">
        <v>0</v>
      </c>
      <c r="AN165" s="1" t="n">
        <v>0</v>
      </c>
      <c r="AO165" s="1" t="n">
        <v>0</v>
      </c>
      <c r="AP165" s="1" t="n">
        <v>0</v>
      </c>
      <c r="AQ165" s="1" t="n">
        <v>0</v>
      </c>
    </row>
    <row r="166" customFormat="false" ht="16" hidden="false" customHeight="false" outlineLevel="0" collapsed="false">
      <c r="A166" s="1" t="s">
        <v>186</v>
      </c>
      <c r="B166" s="1" t="s">
        <v>601</v>
      </c>
      <c r="C166" s="1" t="n">
        <v>950</v>
      </c>
      <c r="D166" s="1" t="s">
        <v>596</v>
      </c>
      <c r="E166" s="1" t="n">
        <v>-0.825830665</v>
      </c>
      <c r="F166" s="1" t="s">
        <v>608</v>
      </c>
      <c r="G166" s="1" t="n">
        <v>1</v>
      </c>
      <c r="H166" s="1" t="n">
        <v>92.1</v>
      </c>
      <c r="I166" s="1" t="n">
        <v>2013</v>
      </c>
      <c r="J166" s="1" t="n">
        <v>7</v>
      </c>
      <c r="K166" s="1" t="n">
        <v>299700</v>
      </c>
      <c r="L166" s="1" t="n">
        <v>522200</v>
      </c>
      <c r="M166" s="1" t="n">
        <v>54.585011</v>
      </c>
      <c r="N166" s="1" t="n">
        <v>-3.5535126</v>
      </c>
      <c r="O166" s="1" t="s">
        <v>603</v>
      </c>
      <c r="P166" s="1" t="n">
        <v>10.45416825</v>
      </c>
      <c r="Q166" s="1" t="n">
        <v>3160.253</v>
      </c>
      <c r="R166" s="1" t="n">
        <v>3.160253</v>
      </c>
      <c r="S166" s="1" t="n">
        <v>1</v>
      </c>
      <c r="T166" s="1" t="n">
        <v>0</v>
      </c>
      <c r="U166" s="1" t="n">
        <v>0</v>
      </c>
      <c r="V166" s="1" t="n">
        <v>0</v>
      </c>
      <c r="W166" s="1" t="n">
        <v>0</v>
      </c>
      <c r="X166" s="1" t="n">
        <v>0</v>
      </c>
      <c r="Y166" s="1" t="n">
        <v>0</v>
      </c>
      <c r="Z166" s="1" t="n">
        <v>0</v>
      </c>
      <c r="AA166" s="1" t="n">
        <v>0</v>
      </c>
      <c r="AB166" s="1" t="n">
        <v>0</v>
      </c>
      <c r="AC166" s="1" t="n">
        <v>0</v>
      </c>
      <c r="AD166" s="1" t="n">
        <v>0</v>
      </c>
      <c r="AE166" s="1" t="n">
        <v>0</v>
      </c>
      <c r="AF166" s="1" t="n">
        <v>0</v>
      </c>
      <c r="AG166" s="1" t="n">
        <v>0</v>
      </c>
      <c r="AH166" s="1" t="n">
        <v>0</v>
      </c>
      <c r="AI166" s="1" t="n">
        <v>0</v>
      </c>
      <c r="AJ166" s="1" t="n">
        <v>0</v>
      </c>
      <c r="AK166" s="1" t="n">
        <v>0</v>
      </c>
      <c r="AL166" s="1" t="n">
        <v>0</v>
      </c>
      <c r="AM166" s="1" t="n">
        <v>0</v>
      </c>
      <c r="AN166" s="1" t="n">
        <v>0</v>
      </c>
      <c r="AO166" s="1" t="n">
        <v>0</v>
      </c>
      <c r="AP166" s="1" t="n">
        <v>0</v>
      </c>
      <c r="AQ166" s="1" t="n">
        <v>0</v>
      </c>
    </row>
    <row r="167" customFormat="false" ht="16" hidden="false" customHeight="false" outlineLevel="0" collapsed="false">
      <c r="A167" s="1" t="s">
        <v>187</v>
      </c>
      <c r="B167" s="1" t="s">
        <v>601</v>
      </c>
      <c r="C167" s="1" t="n">
        <v>1155</v>
      </c>
      <c r="D167" s="1" t="s">
        <v>604</v>
      </c>
      <c r="E167" s="1" t="n">
        <v>0.533676437</v>
      </c>
      <c r="F167" s="1" t="s">
        <v>608</v>
      </c>
      <c r="G167" s="1" t="n">
        <v>1</v>
      </c>
      <c r="H167" s="1" t="n">
        <v>99.6</v>
      </c>
      <c r="I167" s="1" t="n">
        <v>2014</v>
      </c>
      <c r="J167" s="1" t="n">
        <v>8</v>
      </c>
      <c r="K167" s="1" t="n">
        <v>518614</v>
      </c>
      <c r="L167" s="1" t="n">
        <v>261964</v>
      </c>
      <c r="M167" s="1" t="n">
        <v>52.243089</v>
      </c>
      <c r="N167" s="1" t="n">
        <v>-0.26418508</v>
      </c>
      <c r="O167" s="1" t="s">
        <v>600</v>
      </c>
      <c r="P167" s="1" t="n">
        <v>10.32339004</v>
      </c>
      <c r="Q167" s="1" t="n">
        <v>110025.664</v>
      </c>
      <c r="R167" s="1" t="n">
        <v>110.025664</v>
      </c>
      <c r="S167" s="1" t="n">
        <v>0</v>
      </c>
      <c r="T167" s="1" t="n">
        <v>0</v>
      </c>
      <c r="U167" s="1" t="n">
        <v>0</v>
      </c>
      <c r="V167" s="1" t="n">
        <v>0</v>
      </c>
      <c r="W167" s="1" t="n">
        <v>0</v>
      </c>
      <c r="X167" s="1" t="n">
        <v>0</v>
      </c>
      <c r="Y167" s="1" t="n">
        <v>0</v>
      </c>
      <c r="Z167" s="1" t="n">
        <v>0</v>
      </c>
      <c r="AA167" s="1" t="n">
        <v>0</v>
      </c>
      <c r="AB167" s="1" t="n">
        <v>0</v>
      </c>
      <c r="AC167" s="1" t="n">
        <v>0</v>
      </c>
      <c r="AD167" s="1" t="n">
        <v>0</v>
      </c>
      <c r="AE167" s="1" t="n">
        <v>0</v>
      </c>
      <c r="AF167" s="1" t="n">
        <v>0</v>
      </c>
      <c r="AG167" s="1" t="n">
        <v>0</v>
      </c>
      <c r="AH167" s="1" t="n">
        <v>0</v>
      </c>
      <c r="AI167" s="1" t="n">
        <v>0</v>
      </c>
      <c r="AJ167" s="1" t="n">
        <v>1</v>
      </c>
      <c r="AK167" s="1" t="n">
        <v>0</v>
      </c>
      <c r="AL167" s="1" t="n">
        <v>0</v>
      </c>
      <c r="AM167" s="1" t="n">
        <v>0</v>
      </c>
      <c r="AN167" s="1" t="n">
        <v>0</v>
      </c>
      <c r="AO167" s="1" t="n">
        <v>0</v>
      </c>
      <c r="AP167" s="1" t="n">
        <v>0</v>
      </c>
      <c r="AQ167" s="1" t="n">
        <v>1</v>
      </c>
    </row>
    <row r="168" customFormat="false" ht="16" hidden="false" customHeight="false" outlineLevel="0" collapsed="false">
      <c r="A168" s="1" t="s">
        <v>188</v>
      </c>
      <c r="B168" s="1" t="s">
        <v>595</v>
      </c>
      <c r="C168" s="1" t="n">
        <v>985</v>
      </c>
      <c r="D168" s="1" t="s">
        <v>599</v>
      </c>
      <c r="E168" s="1" t="n">
        <v>0.892144064</v>
      </c>
      <c r="F168" s="1" t="s">
        <v>613</v>
      </c>
      <c r="G168" s="1" t="n">
        <v>4</v>
      </c>
      <c r="H168" s="1" t="n">
        <v>169.2</v>
      </c>
      <c r="I168" s="1" t="n">
        <v>2014</v>
      </c>
      <c r="J168" s="1" t="n">
        <v>8</v>
      </c>
      <c r="K168" s="1" t="n">
        <v>537100</v>
      </c>
      <c r="L168" s="1" t="n">
        <v>255900</v>
      </c>
      <c r="M168" s="1" t="n">
        <v>52.184315</v>
      </c>
      <c r="N168" s="1" t="n">
        <v>0.003941609</v>
      </c>
      <c r="O168" s="1" t="s">
        <v>598</v>
      </c>
      <c r="P168" s="1" t="n">
        <v>4.090357017</v>
      </c>
      <c r="Q168" s="1" t="n">
        <v>95882.133</v>
      </c>
      <c r="R168" s="1" t="n">
        <v>95.882133</v>
      </c>
      <c r="S168" s="1" t="n">
        <v>0</v>
      </c>
      <c r="T168" s="1" t="n">
        <v>0</v>
      </c>
      <c r="U168" s="1" t="n">
        <v>0</v>
      </c>
      <c r="V168" s="1" t="n">
        <v>0</v>
      </c>
      <c r="W168" s="1" t="n">
        <v>0</v>
      </c>
      <c r="X168" s="1" t="n">
        <v>0</v>
      </c>
      <c r="Y168" s="1" t="n">
        <v>0</v>
      </c>
      <c r="Z168" s="1" t="n">
        <v>0</v>
      </c>
      <c r="AA168" s="1" t="n">
        <v>0</v>
      </c>
      <c r="AB168" s="1" t="n">
        <v>0</v>
      </c>
      <c r="AC168" s="1" t="n">
        <v>0</v>
      </c>
      <c r="AD168" s="1" t="n">
        <v>0</v>
      </c>
      <c r="AE168" s="1" t="n">
        <v>0</v>
      </c>
      <c r="AF168" s="1" t="n">
        <v>0</v>
      </c>
      <c r="AG168" s="1" t="n">
        <v>0</v>
      </c>
      <c r="AH168" s="1" t="n">
        <v>0</v>
      </c>
      <c r="AI168" s="1" t="n">
        <v>0</v>
      </c>
      <c r="AJ168" s="1" t="n">
        <v>1</v>
      </c>
      <c r="AK168" s="1" t="n">
        <v>0</v>
      </c>
      <c r="AL168" s="1" t="n">
        <v>0</v>
      </c>
      <c r="AM168" s="1" t="n">
        <v>0</v>
      </c>
      <c r="AN168" s="1" t="n">
        <v>0</v>
      </c>
      <c r="AO168" s="1" t="n">
        <v>0</v>
      </c>
      <c r="AP168" s="1" t="n">
        <v>0</v>
      </c>
      <c r="AQ168" s="1" t="n">
        <v>0</v>
      </c>
    </row>
    <row r="169" customFormat="false" ht="16" hidden="false" customHeight="false" outlineLevel="0" collapsed="false">
      <c r="A169" s="1" t="s">
        <v>189</v>
      </c>
      <c r="B169" s="1" t="s">
        <v>601</v>
      </c>
      <c r="C169" s="1" t="n">
        <v>1172</v>
      </c>
      <c r="D169" s="1" t="s">
        <v>604</v>
      </c>
      <c r="E169" s="1" t="n">
        <v>-2.716749794</v>
      </c>
      <c r="F169" s="1" t="s">
        <v>611</v>
      </c>
      <c r="G169" s="1" t="n">
        <v>4</v>
      </c>
      <c r="H169" s="1" t="n">
        <v>187.6</v>
      </c>
      <c r="I169" s="1" t="n">
        <v>2013</v>
      </c>
      <c r="J169" s="1" t="n">
        <v>7</v>
      </c>
      <c r="K169" s="1" t="n">
        <v>299500</v>
      </c>
      <c r="L169" s="1" t="n">
        <v>144000</v>
      </c>
      <c r="M169" s="1" t="n">
        <v>51.186362</v>
      </c>
      <c r="N169" s="1" t="n">
        <v>-3.4393835</v>
      </c>
      <c r="O169" s="1" t="s">
        <v>600</v>
      </c>
      <c r="P169" s="1" t="n">
        <v>8.116930219</v>
      </c>
      <c r="Q169" s="1" t="n">
        <v>3036.449</v>
      </c>
      <c r="R169" s="1" t="n">
        <v>3.036449</v>
      </c>
      <c r="S169" s="1" t="n">
        <v>0</v>
      </c>
      <c r="T169" s="1" t="n">
        <v>0</v>
      </c>
      <c r="U169" s="1" t="n">
        <v>0</v>
      </c>
      <c r="V169" s="1" t="n">
        <v>0</v>
      </c>
      <c r="W169" s="1" t="n">
        <v>0</v>
      </c>
      <c r="X169" s="1" t="n">
        <v>0</v>
      </c>
      <c r="Y169" s="1" t="n">
        <v>0</v>
      </c>
      <c r="Z169" s="1" t="n">
        <v>0</v>
      </c>
      <c r="AA169" s="1" t="n">
        <v>1</v>
      </c>
      <c r="AB169" s="1" t="n">
        <v>0</v>
      </c>
      <c r="AC169" s="1" t="n">
        <v>0</v>
      </c>
      <c r="AD169" s="1" t="n">
        <v>0</v>
      </c>
      <c r="AE169" s="1" t="n">
        <v>0</v>
      </c>
      <c r="AF169" s="1" t="n">
        <v>0</v>
      </c>
      <c r="AG169" s="1" t="n">
        <v>0</v>
      </c>
      <c r="AH169" s="1" t="n">
        <v>0</v>
      </c>
      <c r="AI169" s="1" t="n">
        <v>0</v>
      </c>
      <c r="AJ169" s="1" t="n">
        <v>0</v>
      </c>
      <c r="AK169" s="1" t="n">
        <v>0</v>
      </c>
      <c r="AL169" s="1" t="n">
        <v>1</v>
      </c>
      <c r="AM169" s="1" t="n">
        <v>0</v>
      </c>
      <c r="AN169" s="1" t="n">
        <v>0</v>
      </c>
      <c r="AO169" s="1" t="n">
        <v>0</v>
      </c>
      <c r="AP169" s="1" t="n">
        <v>0</v>
      </c>
      <c r="AQ169" s="1" t="n">
        <v>0</v>
      </c>
    </row>
    <row r="170" customFormat="false" ht="16" hidden="false" customHeight="false" outlineLevel="0" collapsed="false">
      <c r="A170" s="1" t="s">
        <v>190</v>
      </c>
      <c r="B170" s="1" t="s">
        <v>601</v>
      </c>
      <c r="C170" s="1" t="n">
        <v>1040</v>
      </c>
      <c r="D170" s="1" t="s">
        <v>596</v>
      </c>
      <c r="E170" s="1" t="n">
        <v>0.932555952</v>
      </c>
      <c r="F170" s="1" t="s">
        <v>611</v>
      </c>
      <c r="G170" s="1" t="n">
        <v>4</v>
      </c>
      <c r="H170" s="1" t="n">
        <v>187.6</v>
      </c>
      <c r="I170" s="1" t="n">
        <v>2013</v>
      </c>
      <c r="J170" s="1" t="n">
        <v>7</v>
      </c>
      <c r="K170" s="1" t="n">
        <v>438324</v>
      </c>
      <c r="L170" s="1" t="n">
        <v>324379</v>
      </c>
      <c r="M170" s="1" t="n">
        <v>52.815596</v>
      </c>
      <c r="N170" s="1" t="n">
        <v>-1.4328165</v>
      </c>
      <c r="O170" s="1" t="s">
        <v>607</v>
      </c>
      <c r="P170" s="1" t="n">
        <v>3.582843263</v>
      </c>
      <c r="Q170" s="1" t="n">
        <v>230109.703</v>
      </c>
      <c r="R170" s="1" t="n">
        <v>230.109703</v>
      </c>
      <c r="S170" s="1" t="n">
        <v>0</v>
      </c>
      <c r="T170" s="1" t="n">
        <v>1</v>
      </c>
      <c r="U170" s="1" t="n">
        <v>0</v>
      </c>
      <c r="V170" s="1" t="n">
        <v>0</v>
      </c>
      <c r="W170" s="1" t="n">
        <v>0</v>
      </c>
      <c r="X170" s="1" t="n">
        <v>0</v>
      </c>
      <c r="Y170" s="1" t="n">
        <v>0</v>
      </c>
      <c r="Z170" s="1" t="n">
        <v>0</v>
      </c>
      <c r="AA170" s="1" t="n">
        <v>0</v>
      </c>
      <c r="AB170" s="1" t="n">
        <v>1</v>
      </c>
      <c r="AC170" s="1" t="n">
        <v>0</v>
      </c>
      <c r="AD170" s="1" t="n">
        <v>0</v>
      </c>
      <c r="AE170" s="1" t="n">
        <v>0</v>
      </c>
      <c r="AF170" s="1" t="n">
        <v>0</v>
      </c>
      <c r="AG170" s="1" t="n">
        <v>0</v>
      </c>
      <c r="AH170" s="1" t="n">
        <v>0</v>
      </c>
      <c r="AI170" s="1" t="n">
        <v>0</v>
      </c>
      <c r="AJ170" s="1" t="n">
        <v>0</v>
      </c>
      <c r="AK170" s="1" t="n">
        <v>0</v>
      </c>
      <c r="AL170" s="1" t="n">
        <v>0</v>
      </c>
      <c r="AM170" s="1" t="n">
        <v>0</v>
      </c>
      <c r="AN170" s="1" t="n">
        <v>0</v>
      </c>
      <c r="AO170" s="1" t="n">
        <v>0</v>
      </c>
      <c r="AP170" s="1" t="n">
        <v>0</v>
      </c>
      <c r="AQ170" s="1" t="n">
        <v>1</v>
      </c>
    </row>
    <row r="171" customFormat="false" ht="16" hidden="false" customHeight="false" outlineLevel="0" collapsed="false">
      <c r="A171" s="1" t="s">
        <v>191</v>
      </c>
      <c r="B171" s="1" t="s">
        <v>601</v>
      </c>
      <c r="C171" s="1" t="n">
        <v>960</v>
      </c>
      <c r="D171" s="1" t="s">
        <v>596</v>
      </c>
      <c r="E171" s="1" t="n">
        <v>-0.86379264</v>
      </c>
      <c r="F171" s="1" t="s">
        <v>615</v>
      </c>
      <c r="G171" s="1" t="n">
        <v>2</v>
      </c>
      <c r="H171" s="1" t="n">
        <v>64.7</v>
      </c>
      <c r="I171" s="1" t="n">
        <v>2014</v>
      </c>
      <c r="J171" s="1" t="n">
        <v>8</v>
      </c>
      <c r="K171" s="1" t="n">
        <v>358200</v>
      </c>
      <c r="L171" s="1" t="n">
        <v>466700</v>
      </c>
      <c r="M171" s="1" t="n">
        <v>54.094492</v>
      </c>
      <c r="N171" s="1" t="n">
        <v>-2.6406127</v>
      </c>
      <c r="O171" s="1" t="s">
        <v>598</v>
      </c>
      <c r="P171" s="1" t="n">
        <v>1.326429507</v>
      </c>
      <c r="Q171" s="1" t="n">
        <v>42830.008</v>
      </c>
      <c r="R171" s="1" t="n">
        <v>42.830008</v>
      </c>
      <c r="S171" s="1" t="n">
        <v>0</v>
      </c>
      <c r="T171" s="1" t="n">
        <v>0</v>
      </c>
      <c r="U171" s="1" t="n">
        <v>0</v>
      </c>
      <c r="V171" s="1" t="n">
        <v>0</v>
      </c>
      <c r="W171" s="1" t="n">
        <v>0</v>
      </c>
      <c r="X171" s="1" t="n">
        <v>0</v>
      </c>
      <c r="Y171" s="1" t="n">
        <v>0</v>
      </c>
      <c r="Z171" s="1" t="n">
        <v>0</v>
      </c>
      <c r="AA171" s="1" t="n">
        <v>1</v>
      </c>
      <c r="AB171" s="1" t="n">
        <v>0</v>
      </c>
      <c r="AC171" s="1" t="n">
        <v>0</v>
      </c>
      <c r="AD171" s="1" t="n">
        <v>0</v>
      </c>
      <c r="AE171" s="1" t="n">
        <v>0</v>
      </c>
      <c r="AF171" s="1" t="n">
        <v>0</v>
      </c>
      <c r="AG171" s="1" t="n">
        <v>0</v>
      </c>
      <c r="AH171" s="1" t="n">
        <v>0</v>
      </c>
      <c r="AI171" s="1" t="n">
        <v>0</v>
      </c>
      <c r="AJ171" s="1" t="n">
        <v>0</v>
      </c>
      <c r="AK171" s="1" t="n">
        <v>0</v>
      </c>
      <c r="AL171" s="1" t="n">
        <v>0</v>
      </c>
      <c r="AM171" s="1" t="n">
        <v>0</v>
      </c>
      <c r="AN171" s="1" t="n">
        <v>0</v>
      </c>
      <c r="AO171" s="1" t="n">
        <v>0</v>
      </c>
      <c r="AP171" s="1" t="n">
        <v>0</v>
      </c>
      <c r="AQ171" s="1" t="n">
        <v>0</v>
      </c>
    </row>
    <row r="172" customFormat="false" ht="16" hidden="false" customHeight="false" outlineLevel="0" collapsed="false">
      <c r="A172" s="1" t="s">
        <v>192</v>
      </c>
      <c r="B172" s="1" t="s">
        <v>595</v>
      </c>
      <c r="C172" s="1" t="n">
        <v>1073</v>
      </c>
      <c r="D172" s="1" t="s">
        <v>604</v>
      </c>
      <c r="E172" s="1" t="n">
        <v>-0.644426334</v>
      </c>
      <c r="F172" s="1" t="s">
        <v>615</v>
      </c>
      <c r="G172" s="1" t="n">
        <v>2</v>
      </c>
      <c r="H172" s="1" t="n">
        <v>64.7</v>
      </c>
      <c r="I172" s="1" t="n">
        <v>2014</v>
      </c>
      <c r="J172" s="1" t="n">
        <v>8</v>
      </c>
      <c r="K172" s="1" t="n">
        <v>351900</v>
      </c>
      <c r="L172" s="1" t="n">
        <v>440000</v>
      </c>
      <c r="M172" s="1" t="n">
        <v>53.853989</v>
      </c>
      <c r="N172" s="1" t="n">
        <v>-2.7327076</v>
      </c>
      <c r="O172" s="1" t="s">
        <v>598</v>
      </c>
      <c r="P172" s="1" t="n">
        <v>5.972128999</v>
      </c>
      <c r="Q172" s="1" t="n">
        <v>38124.801</v>
      </c>
      <c r="R172" s="1" t="n">
        <v>38.124801</v>
      </c>
      <c r="S172" s="1" t="n">
        <v>0</v>
      </c>
      <c r="T172" s="1" t="n">
        <v>0</v>
      </c>
      <c r="U172" s="1" t="n">
        <v>0</v>
      </c>
      <c r="V172" s="1" t="n">
        <v>0</v>
      </c>
      <c r="W172" s="1" t="n">
        <v>0</v>
      </c>
      <c r="X172" s="1" t="n">
        <v>0</v>
      </c>
      <c r="Y172" s="1" t="n">
        <v>0</v>
      </c>
      <c r="Z172" s="1" t="n">
        <v>1</v>
      </c>
      <c r="AA172" s="1" t="n">
        <v>0</v>
      </c>
      <c r="AB172" s="1" t="n">
        <v>0</v>
      </c>
      <c r="AC172" s="1" t="n">
        <v>0</v>
      </c>
      <c r="AD172" s="1" t="n">
        <v>0</v>
      </c>
      <c r="AE172" s="1" t="n">
        <v>0</v>
      </c>
      <c r="AF172" s="1" t="n">
        <v>0</v>
      </c>
      <c r="AG172" s="1" t="n">
        <v>0</v>
      </c>
      <c r="AH172" s="1" t="n">
        <v>0</v>
      </c>
      <c r="AI172" s="1" t="n">
        <v>0</v>
      </c>
      <c r="AJ172" s="1" t="n">
        <v>0</v>
      </c>
      <c r="AK172" s="1" t="n">
        <v>0</v>
      </c>
      <c r="AL172" s="1" t="n">
        <v>1</v>
      </c>
      <c r="AM172" s="1" t="n">
        <v>0</v>
      </c>
      <c r="AN172" s="1" t="n">
        <v>0</v>
      </c>
      <c r="AO172" s="1" t="n">
        <v>0</v>
      </c>
      <c r="AP172" s="1" t="n">
        <v>0</v>
      </c>
      <c r="AQ172" s="1" t="n">
        <v>0</v>
      </c>
    </row>
    <row r="173" customFormat="false" ht="16" hidden="false" customHeight="false" outlineLevel="0" collapsed="false">
      <c r="A173" s="1" t="s">
        <v>193</v>
      </c>
      <c r="B173" s="1" t="s">
        <v>601</v>
      </c>
      <c r="C173" s="1" t="n">
        <v>1115</v>
      </c>
      <c r="D173" s="1" t="s">
        <v>599</v>
      </c>
      <c r="E173" s="1" t="n">
        <v>-0.000437397</v>
      </c>
      <c r="F173" s="1" t="s">
        <v>597</v>
      </c>
      <c r="G173" s="1" t="n">
        <v>1</v>
      </c>
      <c r="H173" s="1" t="n">
        <v>67.8</v>
      </c>
      <c r="I173" s="1" t="n">
        <v>2014</v>
      </c>
      <c r="J173" s="1" t="n">
        <v>8</v>
      </c>
      <c r="K173" s="1" t="n">
        <v>414947</v>
      </c>
      <c r="L173" s="1" t="n">
        <v>106904</v>
      </c>
      <c r="M173" s="1" t="n">
        <v>50.861455</v>
      </c>
      <c r="N173" s="1" t="n">
        <v>-1.7889948</v>
      </c>
      <c r="O173" s="1" t="s">
        <v>607</v>
      </c>
      <c r="P173" s="1" t="n">
        <v>11.47761051</v>
      </c>
      <c r="Q173" s="1" t="n">
        <v>25461.391</v>
      </c>
      <c r="R173" s="1" t="n">
        <v>25.461391</v>
      </c>
      <c r="S173" s="1" t="n">
        <v>0</v>
      </c>
      <c r="T173" s="1" t="n">
        <v>0</v>
      </c>
      <c r="U173" s="1" t="n">
        <v>0</v>
      </c>
      <c r="V173" s="1" t="n">
        <v>0</v>
      </c>
      <c r="W173" s="1" t="n">
        <v>0</v>
      </c>
      <c r="X173" s="1" t="n">
        <v>0</v>
      </c>
      <c r="Y173" s="1" t="n">
        <v>0</v>
      </c>
      <c r="Z173" s="1" t="n">
        <v>0</v>
      </c>
      <c r="AA173" s="1" t="n">
        <v>0</v>
      </c>
      <c r="AB173" s="1" t="n">
        <v>0</v>
      </c>
      <c r="AC173" s="1" t="n">
        <v>0</v>
      </c>
      <c r="AD173" s="1" t="n">
        <v>0</v>
      </c>
      <c r="AE173" s="1" t="n">
        <v>0</v>
      </c>
      <c r="AF173" s="1" t="n">
        <v>0</v>
      </c>
      <c r="AG173" s="1" t="n">
        <v>0</v>
      </c>
      <c r="AH173" s="1" t="n">
        <v>0</v>
      </c>
      <c r="AI173" s="1" t="n">
        <v>0</v>
      </c>
      <c r="AJ173" s="1" t="n">
        <v>0</v>
      </c>
      <c r="AK173" s="1" t="n">
        <v>1</v>
      </c>
      <c r="AL173" s="1" t="n">
        <v>0</v>
      </c>
      <c r="AM173" s="1" t="n">
        <v>0</v>
      </c>
      <c r="AN173" s="1" t="n">
        <v>0</v>
      </c>
      <c r="AO173" s="1" t="n">
        <v>0</v>
      </c>
      <c r="AP173" s="1" t="n">
        <v>0</v>
      </c>
      <c r="AQ173" s="1" t="n">
        <v>0</v>
      </c>
    </row>
    <row r="174" customFormat="false" ht="16" hidden="false" customHeight="false" outlineLevel="0" collapsed="false">
      <c r="A174" s="4" t="s">
        <v>194</v>
      </c>
      <c r="B174" s="4" t="e">
        <f aca="false">#N/A</f>
        <v>#N/A</v>
      </c>
      <c r="C174" s="4" t="e">
        <f aca="false">#N/A</f>
        <v>#N/A</v>
      </c>
      <c r="D174" s="4" t="e">
        <f aca="false">#N/A</f>
        <v>#N/A</v>
      </c>
      <c r="E174" s="4" t="e">
        <f aca="false">#N/A</f>
        <v>#N/A</v>
      </c>
      <c r="F174" s="4" t="e">
        <f aca="false">#N/A</f>
        <v>#N/A</v>
      </c>
      <c r="G174" s="4" t="e">
        <f aca="false">#N/A</f>
        <v>#N/A</v>
      </c>
      <c r="H174" s="4" t="e">
        <f aca="false">#N/A</f>
        <v>#N/A</v>
      </c>
      <c r="I174" s="4" t="e">
        <f aca="false">#N/A</f>
        <v>#N/A</v>
      </c>
      <c r="J174" s="4" t="e">
        <f aca="false">#N/A</f>
        <v>#N/A</v>
      </c>
      <c r="K174" s="4" t="e">
        <f aca="false">#N/A</f>
        <v>#N/A</v>
      </c>
      <c r="L174" s="4" t="e">
        <f aca="false">#N/A</f>
        <v>#N/A</v>
      </c>
      <c r="M174" s="4" t="e">
        <f aca="false">#N/A</f>
        <v>#N/A</v>
      </c>
      <c r="N174" s="4" t="e">
        <f aca="false">#N/A</f>
        <v>#N/A</v>
      </c>
      <c r="O174" s="4" t="e">
        <f aca="false">#N/A</f>
        <v>#N/A</v>
      </c>
      <c r="P174" s="4" t="e">
        <f aca="false">#N/A</f>
        <v>#N/A</v>
      </c>
      <c r="Q174" s="4" t="e">
        <f aca="false">#N/A</f>
        <v>#N/A</v>
      </c>
      <c r="R174" s="4" t="e">
        <f aca="false">#N/A</f>
        <v>#N/A</v>
      </c>
      <c r="S174" s="1" t="n">
        <v>0</v>
      </c>
      <c r="T174" s="1" t="n">
        <v>1</v>
      </c>
      <c r="U174" s="1" t="n">
        <v>0</v>
      </c>
      <c r="V174" s="1" t="n">
        <v>0</v>
      </c>
      <c r="W174" s="1" t="n">
        <v>0</v>
      </c>
      <c r="X174" s="1" t="n">
        <v>0</v>
      </c>
      <c r="Y174" s="1" t="n">
        <v>0</v>
      </c>
      <c r="Z174" s="1" t="n">
        <v>0</v>
      </c>
      <c r="AA174" s="1" t="n">
        <v>1</v>
      </c>
      <c r="AB174" s="1" t="n">
        <v>0</v>
      </c>
      <c r="AC174" s="1" t="n">
        <v>0</v>
      </c>
      <c r="AD174" s="1" t="n">
        <v>0</v>
      </c>
      <c r="AE174" s="1" t="n">
        <v>0</v>
      </c>
      <c r="AF174" s="1" t="n">
        <v>0</v>
      </c>
      <c r="AG174" s="1" t="n">
        <v>0</v>
      </c>
      <c r="AH174" s="1" t="n">
        <v>0</v>
      </c>
      <c r="AI174" s="1" t="n">
        <v>0</v>
      </c>
      <c r="AJ174" s="1" t="n">
        <v>0</v>
      </c>
      <c r="AK174" s="1" t="n">
        <v>0</v>
      </c>
      <c r="AL174" s="1" t="n">
        <v>0</v>
      </c>
      <c r="AM174" s="1" t="n">
        <v>0</v>
      </c>
      <c r="AN174" s="1" t="n">
        <v>0</v>
      </c>
      <c r="AO174" s="1" t="n">
        <v>0</v>
      </c>
      <c r="AP174" s="1" t="n">
        <v>0</v>
      </c>
      <c r="AQ174" s="1" t="n">
        <v>0</v>
      </c>
    </row>
    <row r="175" customFormat="false" ht="16" hidden="false" customHeight="false" outlineLevel="0" collapsed="false">
      <c r="A175" s="1" t="s">
        <v>195</v>
      </c>
      <c r="B175" s="1" t="s">
        <v>595</v>
      </c>
      <c r="C175" s="1" t="n">
        <v>921</v>
      </c>
      <c r="D175" s="1" t="s">
        <v>596</v>
      </c>
      <c r="E175" s="1" t="n">
        <v>2.792632694</v>
      </c>
      <c r="F175" s="1" t="s">
        <v>611</v>
      </c>
      <c r="G175" s="1" t="n">
        <v>4</v>
      </c>
      <c r="H175" s="1" t="n">
        <v>168.1</v>
      </c>
      <c r="I175" s="1" t="n">
        <v>2011</v>
      </c>
      <c r="J175" s="1" t="n">
        <v>5</v>
      </c>
      <c r="K175" s="1" t="n">
        <v>320260</v>
      </c>
      <c r="L175" s="1" t="n">
        <v>244620</v>
      </c>
      <c r="M175" s="1" t="n">
        <v>52.094155</v>
      </c>
      <c r="N175" s="1" t="n">
        <v>-3.1653778</v>
      </c>
      <c r="O175" s="1" t="s">
        <v>600</v>
      </c>
      <c r="P175" s="1" t="n">
        <v>1.559028943</v>
      </c>
      <c r="Q175" s="1" t="n">
        <v>39058.113</v>
      </c>
      <c r="R175" s="1" t="n">
        <v>39.058113</v>
      </c>
      <c r="S175" s="1" t="n">
        <v>0</v>
      </c>
      <c r="T175" s="1" t="n">
        <v>0</v>
      </c>
      <c r="U175" s="1" t="n">
        <v>0</v>
      </c>
      <c r="V175" s="1" t="n">
        <v>0</v>
      </c>
      <c r="W175" s="1" t="n">
        <v>0</v>
      </c>
      <c r="X175" s="1" t="n">
        <v>0</v>
      </c>
      <c r="Y175" s="1" t="n">
        <v>0</v>
      </c>
      <c r="Z175" s="1" t="n">
        <v>1</v>
      </c>
      <c r="AA175" s="1" t="n">
        <v>0</v>
      </c>
      <c r="AB175" s="1" t="n">
        <v>0</v>
      </c>
      <c r="AC175" s="1" t="n">
        <v>1</v>
      </c>
      <c r="AD175" s="1" t="n">
        <v>0</v>
      </c>
      <c r="AE175" s="1" t="n">
        <v>0</v>
      </c>
      <c r="AF175" s="1" t="n">
        <v>0</v>
      </c>
      <c r="AG175" s="1" t="n">
        <v>0</v>
      </c>
      <c r="AH175" s="1" t="n">
        <v>0</v>
      </c>
      <c r="AI175" s="1" t="n">
        <v>0</v>
      </c>
      <c r="AJ175" s="1" t="n">
        <v>0</v>
      </c>
      <c r="AK175" s="1" t="n">
        <v>0</v>
      </c>
      <c r="AL175" s="1" t="n">
        <v>0</v>
      </c>
      <c r="AM175" s="1" t="n">
        <v>0</v>
      </c>
      <c r="AN175" s="1" t="n">
        <v>1</v>
      </c>
      <c r="AO175" s="1" t="n">
        <v>0</v>
      </c>
      <c r="AP175" s="1" t="n">
        <v>0</v>
      </c>
      <c r="AQ175" s="1" t="n">
        <v>0</v>
      </c>
    </row>
    <row r="176" customFormat="false" ht="16" hidden="false" customHeight="false" outlineLevel="0" collapsed="false">
      <c r="A176" s="1" t="s">
        <v>196</v>
      </c>
      <c r="B176" s="1" t="s">
        <v>595</v>
      </c>
      <c r="C176" s="1" t="n">
        <v>995</v>
      </c>
      <c r="D176" s="1" t="s">
        <v>599</v>
      </c>
      <c r="E176" s="1" t="n">
        <v>-1.208862432</v>
      </c>
      <c r="F176" s="1" t="s">
        <v>605</v>
      </c>
      <c r="G176" s="1" t="n">
        <v>2</v>
      </c>
      <c r="H176" s="1" t="n">
        <v>138.8</v>
      </c>
      <c r="I176" s="1" t="n">
        <v>2014</v>
      </c>
      <c r="J176" s="1" t="n">
        <v>8</v>
      </c>
      <c r="K176" s="1" t="n">
        <v>652381</v>
      </c>
      <c r="L176" s="1" t="n">
        <v>310595</v>
      </c>
      <c r="M176" s="1" t="n">
        <v>52.634363</v>
      </c>
      <c r="N176" s="1" t="n">
        <v>1.7284049</v>
      </c>
      <c r="O176" s="1" t="s">
        <v>603</v>
      </c>
      <c r="P176" s="1" t="n">
        <v>19.19239203</v>
      </c>
      <c r="Q176" s="1" t="n">
        <v>10523.043</v>
      </c>
      <c r="R176" s="1" t="n">
        <v>10.523043</v>
      </c>
      <c r="S176" s="1" t="n">
        <v>0</v>
      </c>
      <c r="T176" s="1" t="n">
        <v>1</v>
      </c>
      <c r="U176" s="1" t="n">
        <v>0</v>
      </c>
      <c r="V176" s="1" t="n">
        <v>0</v>
      </c>
      <c r="W176" s="1" t="n">
        <v>0</v>
      </c>
      <c r="X176" s="1" t="n">
        <v>0</v>
      </c>
      <c r="Y176" s="1" t="n">
        <v>0</v>
      </c>
      <c r="Z176" s="1" t="n">
        <v>0</v>
      </c>
      <c r="AA176" s="1" t="n">
        <v>0</v>
      </c>
      <c r="AB176" s="1" t="n">
        <v>0</v>
      </c>
      <c r="AC176" s="1" t="n">
        <v>0</v>
      </c>
      <c r="AD176" s="1" t="n">
        <v>0</v>
      </c>
      <c r="AE176" s="1" t="n">
        <v>0</v>
      </c>
      <c r="AF176" s="1" t="n">
        <v>0</v>
      </c>
      <c r="AG176" s="1" t="n">
        <v>0</v>
      </c>
      <c r="AH176" s="1" t="n">
        <v>0</v>
      </c>
      <c r="AI176" s="1" t="n">
        <v>0</v>
      </c>
      <c r="AJ176" s="1" t="n">
        <v>0</v>
      </c>
      <c r="AK176" s="1" t="n">
        <v>0</v>
      </c>
      <c r="AL176" s="1" t="n">
        <v>0</v>
      </c>
      <c r="AM176" s="1" t="n">
        <v>0</v>
      </c>
      <c r="AN176" s="1" t="n">
        <v>0</v>
      </c>
      <c r="AO176" s="1" t="n">
        <v>0</v>
      </c>
      <c r="AP176" s="1" t="n">
        <v>0</v>
      </c>
      <c r="AQ176" s="1" t="n">
        <v>0</v>
      </c>
    </row>
    <row r="177" customFormat="false" ht="16" hidden="false" customHeight="false" outlineLevel="0" collapsed="false">
      <c r="A177" s="1" t="s">
        <v>197</v>
      </c>
      <c r="B177" s="1" t="s">
        <v>601</v>
      </c>
      <c r="C177" s="1" t="n">
        <v>1065</v>
      </c>
      <c r="D177" s="1" t="s">
        <v>599</v>
      </c>
      <c r="E177" s="1" t="n">
        <v>-0.475024685</v>
      </c>
      <c r="F177" s="1" t="s">
        <v>615</v>
      </c>
      <c r="G177" s="1" t="n">
        <v>2</v>
      </c>
      <c r="H177" s="1" t="n">
        <v>64.7</v>
      </c>
      <c r="I177" s="1" t="n">
        <v>2014</v>
      </c>
      <c r="J177" s="1" t="n">
        <v>8</v>
      </c>
      <c r="K177" s="1" t="n">
        <v>634271</v>
      </c>
      <c r="L177" s="1" t="n">
        <v>270944</v>
      </c>
      <c r="M177" s="1" t="n">
        <v>52.28666</v>
      </c>
      <c r="N177" s="1" t="n">
        <v>1.4334893</v>
      </c>
      <c r="O177" s="1" t="s">
        <v>600</v>
      </c>
      <c r="P177" s="1" t="n">
        <v>1.069108517</v>
      </c>
      <c r="Q177" s="1" t="n">
        <v>18623.436</v>
      </c>
      <c r="R177" s="1" t="n">
        <v>18.623436</v>
      </c>
      <c r="S177" s="1" t="n">
        <v>1</v>
      </c>
      <c r="T177" s="1" t="n">
        <v>1</v>
      </c>
      <c r="U177" s="1" t="n">
        <v>0</v>
      </c>
      <c r="V177" s="1" t="n">
        <v>0</v>
      </c>
      <c r="W177" s="1" t="n">
        <v>0</v>
      </c>
      <c r="X177" s="1" t="n">
        <v>0</v>
      </c>
      <c r="Y177" s="1" t="n">
        <v>0</v>
      </c>
      <c r="Z177" s="1" t="n">
        <v>0</v>
      </c>
      <c r="AA177" s="1" t="n">
        <v>0</v>
      </c>
      <c r="AB177" s="1" t="n">
        <v>0</v>
      </c>
      <c r="AC177" s="1" t="n">
        <v>0</v>
      </c>
      <c r="AD177" s="1" t="n">
        <v>0</v>
      </c>
      <c r="AE177" s="1" t="n">
        <v>0</v>
      </c>
      <c r="AF177" s="1" t="n">
        <v>0</v>
      </c>
      <c r="AG177" s="1" t="n">
        <v>0</v>
      </c>
      <c r="AH177" s="1" t="n">
        <v>0</v>
      </c>
      <c r="AI177" s="1" t="n">
        <v>0</v>
      </c>
      <c r="AJ177" s="1" t="n">
        <v>0</v>
      </c>
      <c r="AK177" s="1" t="n">
        <v>0</v>
      </c>
      <c r="AL177" s="1" t="n">
        <v>0</v>
      </c>
      <c r="AM177" s="1" t="n">
        <v>0</v>
      </c>
      <c r="AN177" s="1" t="n">
        <v>0</v>
      </c>
      <c r="AO177" s="1" t="n">
        <v>0</v>
      </c>
      <c r="AP177" s="1" t="n">
        <v>0</v>
      </c>
      <c r="AQ177" s="1" t="n">
        <v>0</v>
      </c>
    </row>
    <row r="178" customFormat="false" ht="16" hidden="false" customHeight="false" outlineLevel="0" collapsed="false">
      <c r="A178" s="1" t="s">
        <v>199</v>
      </c>
      <c r="B178" s="1" t="s">
        <v>601</v>
      </c>
      <c r="C178" s="1" t="n">
        <v>1230</v>
      </c>
      <c r="D178" s="1" t="s">
        <v>604</v>
      </c>
      <c r="E178" s="1" t="n">
        <v>0.047909108</v>
      </c>
      <c r="F178" s="1" t="s">
        <v>606</v>
      </c>
      <c r="G178" s="1" t="n">
        <v>3</v>
      </c>
      <c r="H178" s="1" t="n">
        <v>71.6</v>
      </c>
      <c r="I178" s="1" t="n">
        <v>2013</v>
      </c>
      <c r="J178" s="1" t="n">
        <v>7</v>
      </c>
      <c r="K178" s="1" t="n">
        <v>542450</v>
      </c>
      <c r="L178" s="1" t="n">
        <v>382610</v>
      </c>
      <c r="M178" s="1" t="n">
        <v>53.321253</v>
      </c>
      <c r="N178" s="1" t="n">
        <v>0.13714642</v>
      </c>
      <c r="O178" s="1" t="s">
        <v>600</v>
      </c>
      <c r="P178" s="1" t="n">
        <v>0.457843263</v>
      </c>
      <c r="Q178" s="1" t="n">
        <v>16763.723</v>
      </c>
      <c r="R178" s="1" t="n">
        <v>16.763723</v>
      </c>
      <c r="S178" s="1" t="n">
        <v>0</v>
      </c>
      <c r="T178" s="1" t="n">
        <v>0</v>
      </c>
      <c r="U178" s="1" t="n">
        <v>0</v>
      </c>
      <c r="V178" s="1" t="n">
        <v>0</v>
      </c>
      <c r="W178" s="1" t="n">
        <v>0</v>
      </c>
      <c r="X178" s="1" t="n">
        <v>0</v>
      </c>
      <c r="Y178" s="1" t="n">
        <v>0</v>
      </c>
      <c r="Z178" s="1" t="n">
        <v>0</v>
      </c>
      <c r="AA178" s="1" t="n">
        <v>0</v>
      </c>
      <c r="AB178" s="1" t="n">
        <v>0</v>
      </c>
      <c r="AC178" s="1" t="n">
        <v>0</v>
      </c>
      <c r="AD178" s="1" t="n">
        <v>0</v>
      </c>
      <c r="AE178" s="1" t="n">
        <v>1</v>
      </c>
      <c r="AF178" s="1" t="n">
        <v>0</v>
      </c>
      <c r="AG178" s="1" t="n">
        <v>0</v>
      </c>
      <c r="AH178" s="1" t="n">
        <v>0</v>
      </c>
      <c r="AI178" s="1" t="n">
        <v>0</v>
      </c>
      <c r="AJ178" s="1" t="n">
        <v>0</v>
      </c>
      <c r="AK178" s="1" t="n">
        <v>0</v>
      </c>
      <c r="AL178" s="1" t="n">
        <v>0</v>
      </c>
      <c r="AM178" s="1" t="n">
        <v>0</v>
      </c>
      <c r="AN178" s="1" t="n">
        <v>0</v>
      </c>
      <c r="AO178" s="1" t="n">
        <v>0</v>
      </c>
      <c r="AP178" s="1" t="n">
        <v>0</v>
      </c>
      <c r="AQ178" s="1" t="n">
        <v>0</v>
      </c>
    </row>
    <row r="179" customFormat="false" ht="16" hidden="false" customHeight="false" outlineLevel="0" collapsed="false">
      <c r="A179" s="1" t="s">
        <v>201</v>
      </c>
      <c r="B179" s="1" t="s">
        <v>601</v>
      </c>
      <c r="C179" s="1" t="n">
        <v>990</v>
      </c>
      <c r="D179" s="1" t="s">
        <v>596</v>
      </c>
      <c r="E179" s="1" t="n">
        <v>0.021591383</v>
      </c>
      <c r="F179" s="1" t="s">
        <v>602</v>
      </c>
      <c r="G179" s="1" t="n">
        <v>3</v>
      </c>
      <c r="H179" s="1" t="n">
        <v>158.5</v>
      </c>
      <c r="I179" s="1" t="n">
        <v>2014</v>
      </c>
      <c r="J179" s="1" t="n">
        <v>8</v>
      </c>
      <c r="K179" s="1" t="n">
        <v>372214</v>
      </c>
      <c r="L179" s="1" t="n">
        <v>228002</v>
      </c>
      <c r="M179" s="1" t="n">
        <v>51.949811</v>
      </c>
      <c r="N179" s="1" t="n">
        <v>-2.405691</v>
      </c>
      <c r="O179" s="1" t="s">
        <v>598</v>
      </c>
      <c r="P179" s="1" t="n">
        <v>3.622736788</v>
      </c>
      <c r="Q179" s="1" t="n">
        <v>80793.219</v>
      </c>
      <c r="R179" s="1" t="n">
        <v>80.793219</v>
      </c>
      <c r="S179" s="1" t="n">
        <v>0</v>
      </c>
      <c r="T179" s="1" t="n">
        <v>0</v>
      </c>
      <c r="U179" s="1" t="n">
        <v>0</v>
      </c>
      <c r="V179" s="1" t="n">
        <v>0</v>
      </c>
      <c r="W179" s="1" t="n">
        <v>0</v>
      </c>
      <c r="X179" s="1" t="n">
        <v>1</v>
      </c>
      <c r="Y179" s="1" t="n">
        <v>1</v>
      </c>
      <c r="Z179" s="1" t="n">
        <v>0</v>
      </c>
      <c r="AA179" s="1" t="n">
        <v>0</v>
      </c>
      <c r="AB179" s="1" t="n">
        <v>0</v>
      </c>
      <c r="AC179" s="1" t="n">
        <v>0</v>
      </c>
      <c r="AD179" s="1" t="n">
        <v>0</v>
      </c>
      <c r="AE179" s="1" t="n">
        <v>1</v>
      </c>
      <c r="AF179" s="1" t="n">
        <v>0</v>
      </c>
      <c r="AG179" s="1" t="n">
        <v>0</v>
      </c>
      <c r="AH179" s="1" t="n">
        <v>0</v>
      </c>
      <c r="AI179" s="1" t="n">
        <v>0</v>
      </c>
      <c r="AJ179" s="1" t="n">
        <v>0</v>
      </c>
      <c r="AK179" s="1" t="n">
        <v>0</v>
      </c>
      <c r="AL179" s="1" t="n">
        <v>0</v>
      </c>
      <c r="AM179" s="1" t="n">
        <v>0</v>
      </c>
      <c r="AN179" s="1" t="n">
        <v>0</v>
      </c>
      <c r="AO179" s="1" t="n">
        <v>0</v>
      </c>
      <c r="AP179" s="1" t="n">
        <v>0</v>
      </c>
      <c r="AQ179" s="1" t="n">
        <v>0</v>
      </c>
    </row>
    <row r="180" customFormat="false" ht="16" hidden="false" customHeight="false" outlineLevel="0" collapsed="false">
      <c r="A180" s="1" t="s">
        <v>202</v>
      </c>
      <c r="B180" s="1" t="s">
        <v>601</v>
      </c>
      <c r="C180" s="1" t="n">
        <v>950</v>
      </c>
      <c r="D180" s="1" t="s">
        <v>596</v>
      </c>
      <c r="E180" s="1" t="n">
        <v>-0.177466157</v>
      </c>
      <c r="F180" s="1" t="s">
        <v>602</v>
      </c>
      <c r="G180" s="1" t="n">
        <v>3</v>
      </c>
      <c r="H180" s="1" t="n">
        <v>122.8</v>
      </c>
      <c r="I180" s="1" t="n">
        <v>2011</v>
      </c>
      <c r="J180" s="1" t="n">
        <v>5</v>
      </c>
      <c r="K180" s="1" t="n">
        <v>250200</v>
      </c>
      <c r="L180" s="1" t="n">
        <v>361600</v>
      </c>
      <c r="M180" s="1" t="n">
        <v>53.130452</v>
      </c>
      <c r="N180" s="1" t="n">
        <v>-4.2404453</v>
      </c>
      <c r="O180" s="1" t="s">
        <v>603</v>
      </c>
      <c r="P180" s="1" t="n">
        <v>5.272956819</v>
      </c>
      <c r="Q180" s="1" t="n">
        <v>9459.804</v>
      </c>
      <c r="R180" s="1" t="n">
        <v>9.459804</v>
      </c>
      <c r="S180" s="1" t="n">
        <v>1</v>
      </c>
      <c r="T180" s="1" t="n">
        <v>0</v>
      </c>
      <c r="U180" s="1" t="n">
        <v>0</v>
      </c>
      <c r="V180" s="1" t="n">
        <v>0</v>
      </c>
      <c r="W180" s="1" t="n">
        <v>0</v>
      </c>
      <c r="X180" s="1" t="n">
        <v>0</v>
      </c>
      <c r="Y180" s="1" t="n">
        <v>0</v>
      </c>
      <c r="Z180" s="1" t="n">
        <v>0</v>
      </c>
      <c r="AA180" s="1" t="n">
        <v>0</v>
      </c>
      <c r="AB180" s="1" t="n">
        <v>0</v>
      </c>
      <c r="AC180" s="1" t="n">
        <v>0</v>
      </c>
      <c r="AD180" s="1" t="n">
        <v>1</v>
      </c>
      <c r="AE180" s="1" t="n">
        <v>0</v>
      </c>
      <c r="AF180" s="1" t="n">
        <v>0</v>
      </c>
      <c r="AG180" s="1" t="n">
        <v>0</v>
      </c>
      <c r="AH180" s="1" t="n">
        <v>0</v>
      </c>
      <c r="AI180" s="1" t="n">
        <v>0</v>
      </c>
      <c r="AJ180" s="1" t="n">
        <v>0</v>
      </c>
      <c r="AK180" s="1" t="n">
        <v>0</v>
      </c>
      <c r="AL180" s="1" t="n">
        <v>0</v>
      </c>
      <c r="AM180" s="1" t="n">
        <v>1</v>
      </c>
      <c r="AN180" s="1" t="n">
        <v>0</v>
      </c>
      <c r="AO180" s="1" t="n">
        <v>0</v>
      </c>
      <c r="AP180" s="1" t="n">
        <v>0</v>
      </c>
      <c r="AQ180" s="1" t="n">
        <v>1</v>
      </c>
    </row>
    <row r="181" customFormat="false" ht="16" hidden="false" customHeight="false" outlineLevel="0" collapsed="false">
      <c r="A181" s="1" t="s">
        <v>203</v>
      </c>
      <c r="B181" s="1" t="s">
        <v>595</v>
      </c>
      <c r="C181" s="1" t="n">
        <v>1055</v>
      </c>
      <c r="D181" s="1" t="s">
        <v>604</v>
      </c>
      <c r="E181" s="1" t="n">
        <v>1.530151169</v>
      </c>
      <c r="F181" s="1" t="s">
        <v>609</v>
      </c>
      <c r="G181" s="1" t="n">
        <v>3</v>
      </c>
      <c r="H181" s="1" t="n">
        <v>123.7</v>
      </c>
      <c r="I181" s="1" t="n">
        <v>2014</v>
      </c>
      <c r="J181" s="1" t="n">
        <v>8</v>
      </c>
      <c r="K181" s="1" t="n">
        <v>442100</v>
      </c>
      <c r="L181" s="1" t="n">
        <v>223800</v>
      </c>
      <c r="M181" s="1" t="n">
        <v>51.911149</v>
      </c>
      <c r="N181" s="1" t="n">
        <v>-1.3893826</v>
      </c>
      <c r="O181" s="1" t="s">
        <v>598</v>
      </c>
      <c r="P181" s="1" t="n">
        <v>1.195384665</v>
      </c>
      <c r="Q181" s="1" t="n">
        <v>287435.594</v>
      </c>
      <c r="R181" s="1" t="n">
        <v>287.435594</v>
      </c>
      <c r="S181" s="1" t="n">
        <v>1</v>
      </c>
      <c r="T181" s="1" t="n">
        <v>1</v>
      </c>
      <c r="U181" s="1" t="n">
        <v>0</v>
      </c>
      <c r="V181" s="1" t="n">
        <v>0</v>
      </c>
      <c r="W181" s="1" t="n">
        <v>0</v>
      </c>
      <c r="X181" s="1" t="n">
        <v>0</v>
      </c>
      <c r="Y181" s="1" t="n">
        <v>0</v>
      </c>
      <c r="Z181" s="1" t="n">
        <v>1</v>
      </c>
      <c r="AA181" s="1" t="n">
        <v>0</v>
      </c>
      <c r="AB181" s="1" t="n">
        <v>0</v>
      </c>
      <c r="AC181" s="1" t="n">
        <v>1</v>
      </c>
      <c r="AD181" s="1" t="n">
        <v>0</v>
      </c>
      <c r="AE181" s="1" t="n">
        <v>0</v>
      </c>
      <c r="AF181" s="1" t="n">
        <v>0</v>
      </c>
      <c r="AG181" s="1" t="n">
        <v>0</v>
      </c>
      <c r="AH181" s="1" t="n">
        <v>0</v>
      </c>
      <c r="AI181" s="1" t="n">
        <v>0</v>
      </c>
      <c r="AJ181" s="1" t="n">
        <v>0</v>
      </c>
      <c r="AK181" s="1" t="n">
        <v>0</v>
      </c>
      <c r="AL181" s="1" t="n">
        <v>1</v>
      </c>
      <c r="AM181" s="1" t="n">
        <v>0</v>
      </c>
      <c r="AN181" s="1" t="n">
        <v>0</v>
      </c>
      <c r="AO181" s="1" t="n">
        <v>0</v>
      </c>
      <c r="AP181" s="1" t="n">
        <v>0</v>
      </c>
      <c r="AQ181" s="1" t="n">
        <v>0</v>
      </c>
    </row>
    <row r="182" customFormat="false" ht="16" hidden="false" customHeight="false" outlineLevel="0" collapsed="false">
      <c r="A182" s="1" t="s">
        <v>204</v>
      </c>
      <c r="B182" s="1" t="s">
        <v>601</v>
      </c>
      <c r="C182" s="1" t="n">
        <v>1022</v>
      </c>
      <c r="D182" s="1" t="s">
        <v>596</v>
      </c>
      <c r="E182" s="1" t="n">
        <v>0.953301955</v>
      </c>
      <c r="F182" s="1" t="s">
        <v>609</v>
      </c>
      <c r="G182" s="1" t="n">
        <v>3</v>
      </c>
      <c r="H182" s="1" t="n">
        <v>123.7</v>
      </c>
      <c r="I182" s="1" t="n">
        <v>2014</v>
      </c>
      <c r="J182" s="1" t="n">
        <v>8</v>
      </c>
      <c r="K182" s="1" t="n">
        <v>547447</v>
      </c>
      <c r="L182" s="1" t="n">
        <v>277136</v>
      </c>
      <c r="M182" s="1" t="n">
        <v>52.372431</v>
      </c>
      <c r="N182" s="1" t="n">
        <v>0.16445216</v>
      </c>
      <c r="O182" s="1" t="s">
        <v>598</v>
      </c>
      <c r="P182" s="1" t="n">
        <v>5.704400355</v>
      </c>
      <c r="Q182" s="1" t="n">
        <v>66720.672</v>
      </c>
      <c r="R182" s="1" t="n">
        <v>66.720672</v>
      </c>
      <c r="S182" s="1" t="n">
        <v>1</v>
      </c>
      <c r="T182" s="1" t="n">
        <v>0</v>
      </c>
      <c r="U182" s="1" t="n">
        <v>0</v>
      </c>
      <c r="V182" s="1" t="n">
        <v>1</v>
      </c>
      <c r="W182" s="1" t="n">
        <v>0</v>
      </c>
      <c r="X182" s="1" t="n">
        <v>0</v>
      </c>
      <c r="Y182" s="1" t="n">
        <v>0</v>
      </c>
      <c r="Z182" s="1" t="n">
        <v>0</v>
      </c>
      <c r="AA182" s="1" t="n">
        <v>0</v>
      </c>
      <c r="AB182" s="1" t="n">
        <v>0</v>
      </c>
      <c r="AC182" s="1" t="n">
        <v>0</v>
      </c>
      <c r="AD182" s="1" t="n">
        <v>0</v>
      </c>
      <c r="AE182" s="1" t="n">
        <v>0</v>
      </c>
      <c r="AF182" s="1" t="n">
        <v>0</v>
      </c>
      <c r="AG182" s="1" t="n">
        <v>0</v>
      </c>
      <c r="AH182" s="1" t="n">
        <v>0</v>
      </c>
      <c r="AI182" s="1" t="n">
        <v>0</v>
      </c>
      <c r="AJ182" s="1" t="n">
        <v>0</v>
      </c>
      <c r="AK182" s="1" t="n">
        <v>0</v>
      </c>
      <c r="AL182" s="1" t="n">
        <v>0</v>
      </c>
      <c r="AM182" s="1" t="n">
        <v>0</v>
      </c>
      <c r="AN182" s="1" t="n">
        <v>0</v>
      </c>
      <c r="AO182" s="1" t="n">
        <v>0</v>
      </c>
      <c r="AP182" s="1" t="n">
        <v>0</v>
      </c>
      <c r="AQ182" s="1" t="n">
        <v>0</v>
      </c>
    </row>
    <row r="183" customFormat="false" ht="16" hidden="false" customHeight="false" outlineLevel="0" collapsed="false">
      <c r="A183" s="1" t="s">
        <v>206</v>
      </c>
      <c r="B183" s="1" t="s">
        <v>595</v>
      </c>
      <c r="C183" s="1" t="n">
        <v>813</v>
      </c>
      <c r="D183" s="1" t="s">
        <v>596</v>
      </c>
      <c r="E183" s="1" t="n">
        <v>-0.398487059</v>
      </c>
      <c r="F183" s="1" t="s">
        <v>611</v>
      </c>
      <c r="G183" s="1" t="n">
        <v>4</v>
      </c>
      <c r="H183" s="1" t="n">
        <v>132.6</v>
      </c>
      <c r="I183" s="1" t="n">
        <v>2014</v>
      </c>
      <c r="J183" s="1" t="n">
        <v>8</v>
      </c>
      <c r="K183" s="1" t="n">
        <v>330213</v>
      </c>
      <c r="L183" s="1" t="n">
        <v>524319</v>
      </c>
      <c r="M183" s="1" t="n">
        <v>54.60919</v>
      </c>
      <c r="N183" s="1" t="n">
        <v>-3.0819866</v>
      </c>
      <c r="O183" s="1" t="s">
        <v>600</v>
      </c>
      <c r="P183" s="1" t="n">
        <v>2.623377869</v>
      </c>
      <c r="Q183" s="1" t="n">
        <v>51094</v>
      </c>
      <c r="R183" s="1" t="n">
        <v>51.094</v>
      </c>
      <c r="S183" s="1" t="n">
        <v>0</v>
      </c>
      <c r="T183" s="1" t="n">
        <v>0</v>
      </c>
      <c r="U183" s="1" t="n">
        <v>0</v>
      </c>
      <c r="V183" s="1" t="n">
        <v>0</v>
      </c>
      <c r="W183" s="1" t="n">
        <v>0</v>
      </c>
      <c r="X183" s="1" t="n">
        <v>0</v>
      </c>
      <c r="Y183" s="1" t="n">
        <v>0</v>
      </c>
      <c r="Z183" s="1" t="n">
        <v>0</v>
      </c>
      <c r="AA183" s="1" t="n">
        <v>0</v>
      </c>
      <c r="AB183" s="1" t="n">
        <v>0</v>
      </c>
      <c r="AC183" s="1" t="n">
        <v>0</v>
      </c>
      <c r="AD183" s="1" t="n">
        <v>0</v>
      </c>
      <c r="AE183" s="1" t="n">
        <v>0</v>
      </c>
      <c r="AF183" s="1" t="n">
        <v>0</v>
      </c>
      <c r="AG183" s="1" t="n">
        <v>1</v>
      </c>
      <c r="AH183" s="1" t="n">
        <v>0</v>
      </c>
      <c r="AI183" s="1" t="n">
        <v>0</v>
      </c>
      <c r="AJ183" s="1" t="n">
        <v>1</v>
      </c>
      <c r="AK183" s="1" t="n">
        <v>0</v>
      </c>
      <c r="AL183" s="1" t="n">
        <v>0</v>
      </c>
      <c r="AM183" s="1" t="n">
        <v>0</v>
      </c>
      <c r="AN183" s="1" t="n">
        <v>0</v>
      </c>
      <c r="AO183" s="1" t="n">
        <v>0</v>
      </c>
      <c r="AP183" s="1" t="n">
        <v>0</v>
      </c>
      <c r="AQ183" s="1" t="n">
        <v>0</v>
      </c>
    </row>
    <row r="184" customFormat="false" ht="16" hidden="false" customHeight="false" outlineLevel="0" collapsed="false">
      <c r="A184" s="1" t="s">
        <v>208</v>
      </c>
      <c r="B184" s="1" t="s">
        <v>601</v>
      </c>
      <c r="C184" s="1" t="n">
        <v>1170</v>
      </c>
      <c r="D184" s="1" t="s">
        <v>604</v>
      </c>
      <c r="E184" s="1" t="n">
        <v>-1.407882286</v>
      </c>
      <c r="F184" s="1" t="s">
        <v>611</v>
      </c>
      <c r="G184" s="1" t="n">
        <v>4</v>
      </c>
      <c r="H184" s="1" t="n">
        <v>132.6</v>
      </c>
      <c r="I184" s="1" t="n">
        <v>2014</v>
      </c>
      <c r="J184" s="1" t="n">
        <v>8</v>
      </c>
      <c r="K184" s="1" t="n">
        <v>518300</v>
      </c>
      <c r="L184" s="1" t="n">
        <v>263200</v>
      </c>
      <c r="M184" s="1" t="n">
        <v>52.254263</v>
      </c>
      <c r="N184" s="1" t="n">
        <v>-0.26834924</v>
      </c>
      <c r="O184" s="1" t="s">
        <v>600</v>
      </c>
      <c r="P184" s="1" t="n">
        <v>10.53232972</v>
      </c>
      <c r="Q184" s="1" t="n">
        <v>110380.047</v>
      </c>
      <c r="R184" s="1" t="n">
        <v>110.380047</v>
      </c>
      <c r="S184" s="1" t="n">
        <v>0</v>
      </c>
      <c r="T184" s="1" t="n">
        <v>0</v>
      </c>
      <c r="U184" s="1" t="n">
        <v>0</v>
      </c>
      <c r="V184" s="1" t="n">
        <v>0</v>
      </c>
      <c r="W184" s="1" t="n">
        <v>0</v>
      </c>
      <c r="X184" s="1" t="n">
        <v>0</v>
      </c>
      <c r="Y184" s="1" t="n">
        <v>0</v>
      </c>
      <c r="Z184" s="1" t="n">
        <v>0</v>
      </c>
      <c r="AA184" s="1" t="n">
        <v>0</v>
      </c>
      <c r="AB184" s="1" t="n">
        <v>0</v>
      </c>
      <c r="AC184" s="1" t="n">
        <v>0</v>
      </c>
      <c r="AD184" s="1" t="n">
        <v>0</v>
      </c>
      <c r="AE184" s="1" t="n">
        <v>0</v>
      </c>
      <c r="AF184" s="1" t="n">
        <v>0</v>
      </c>
      <c r="AG184" s="1" t="n">
        <v>0</v>
      </c>
      <c r="AH184" s="1" t="n">
        <v>0</v>
      </c>
      <c r="AI184" s="1" t="n">
        <v>0</v>
      </c>
      <c r="AJ184" s="1" t="n">
        <v>0</v>
      </c>
      <c r="AK184" s="1" t="n">
        <v>0</v>
      </c>
      <c r="AL184" s="1" t="n">
        <v>0</v>
      </c>
      <c r="AM184" s="1" t="n">
        <v>0</v>
      </c>
      <c r="AN184" s="1" t="n">
        <v>1</v>
      </c>
      <c r="AO184" s="1" t="n">
        <v>0</v>
      </c>
      <c r="AP184" s="1" t="n">
        <v>0</v>
      </c>
      <c r="AQ184" s="1" t="n">
        <v>1</v>
      </c>
    </row>
    <row r="185" customFormat="false" ht="16" hidden="false" customHeight="false" outlineLevel="0" collapsed="false">
      <c r="A185" s="1" t="s">
        <v>210</v>
      </c>
      <c r="B185" s="1" t="s">
        <v>601</v>
      </c>
      <c r="C185" s="1" t="n">
        <v>1176</v>
      </c>
      <c r="D185" s="1" t="s">
        <v>604</v>
      </c>
      <c r="E185" s="1" t="n">
        <v>-0.722290874</v>
      </c>
      <c r="F185" s="1" t="s">
        <v>602</v>
      </c>
      <c r="G185" s="1" t="n">
        <v>3</v>
      </c>
      <c r="H185" s="1" t="n">
        <v>158.5</v>
      </c>
      <c r="I185" s="1" t="n">
        <v>2014</v>
      </c>
      <c r="J185" s="1" t="n">
        <v>8</v>
      </c>
      <c r="K185" s="1" t="n">
        <v>189554</v>
      </c>
      <c r="L185" s="1" t="n">
        <v>241332</v>
      </c>
      <c r="M185" s="1" t="n">
        <v>52.030365</v>
      </c>
      <c r="N185" s="1" t="n">
        <v>-5.0692204</v>
      </c>
      <c r="O185" s="1" t="s">
        <v>603</v>
      </c>
      <c r="P185" s="1" t="n">
        <v>0.922340736</v>
      </c>
      <c r="Q185" s="1" t="n">
        <v>0</v>
      </c>
      <c r="R185" s="1" t="n">
        <v>0</v>
      </c>
      <c r="S185" s="1" t="n">
        <v>0</v>
      </c>
      <c r="T185" s="1" t="n">
        <v>0</v>
      </c>
      <c r="U185" s="1" t="n">
        <v>1</v>
      </c>
      <c r="V185" s="1" t="n">
        <v>0</v>
      </c>
      <c r="W185" s="1" t="n">
        <v>0</v>
      </c>
      <c r="X185" s="1" t="n">
        <v>0</v>
      </c>
      <c r="Y185" s="1" t="n">
        <v>0</v>
      </c>
      <c r="Z185" s="1" t="n">
        <v>0</v>
      </c>
      <c r="AA185" s="1" t="n">
        <v>0</v>
      </c>
      <c r="AB185" s="1" t="n">
        <v>0</v>
      </c>
      <c r="AC185" s="1" t="n">
        <v>0</v>
      </c>
      <c r="AD185" s="1" t="n">
        <v>0</v>
      </c>
      <c r="AE185" s="1" t="n">
        <v>0</v>
      </c>
      <c r="AF185" s="1" t="n">
        <v>0</v>
      </c>
      <c r="AG185" s="1" t="n">
        <v>0</v>
      </c>
      <c r="AH185" s="1" t="n">
        <v>0</v>
      </c>
      <c r="AI185" s="1" t="n">
        <v>0</v>
      </c>
      <c r="AJ185" s="1" t="n">
        <v>0</v>
      </c>
      <c r="AK185" s="1" t="n">
        <v>0</v>
      </c>
      <c r="AL185" s="1" t="n">
        <v>0</v>
      </c>
      <c r="AM185" s="1" t="n">
        <v>0</v>
      </c>
      <c r="AN185" s="1" t="n">
        <v>0</v>
      </c>
      <c r="AO185" s="1" t="n">
        <v>0</v>
      </c>
      <c r="AP185" s="1" t="n">
        <v>0</v>
      </c>
      <c r="AQ185" s="1" t="n">
        <v>0</v>
      </c>
    </row>
    <row r="186" customFormat="false" ht="16" hidden="false" customHeight="false" outlineLevel="0" collapsed="false">
      <c r="A186" s="1" t="s">
        <v>212</v>
      </c>
      <c r="B186" s="1" t="s">
        <v>601</v>
      </c>
      <c r="C186" s="1" t="n">
        <v>1019</v>
      </c>
      <c r="D186" s="1" t="s">
        <v>596</v>
      </c>
      <c r="E186" s="1" t="n">
        <v>-1.024694113</v>
      </c>
      <c r="F186" s="1" t="s">
        <v>605</v>
      </c>
      <c r="G186" s="1" t="n">
        <v>2</v>
      </c>
      <c r="H186" s="1" t="n">
        <v>138.8</v>
      </c>
      <c r="I186" s="1" t="n">
        <v>2014</v>
      </c>
      <c r="J186" s="1" t="n">
        <v>8</v>
      </c>
      <c r="K186" s="1" t="n">
        <v>337434</v>
      </c>
      <c r="L186" s="1" t="n">
        <v>304600</v>
      </c>
      <c r="M186" s="1" t="n">
        <v>52.635525</v>
      </c>
      <c r="N186" s="1" t="n">
        <v>-2.9259365</v>
      </c>
      <c r="O186" s="1" t="s">
        <v>598</v>
      </c>
      <c r="P186" s="1" t="n">
        <v>1.922462286</v>
      </c>
      <c r="Q186" s="1" t="n">
        <v>235789.875</v>
      </c>
      <c r="R186" s="1" t="n">
        <v>235.789875</v>
      </c>
      <c r="S186" s="1" t="n">
        <v>0</v>
      </c>
      <c r="T186" s="1" t="n">
        <v>0</v>
      </c>
      <c r="U186" s="1" t="n">
        <v>0</v>
      </c>
      <c r="V186" s="1" t="n">
        <v>0</v>
      </c>
      <c r="W186" s="1" t="n">
        <v>0</v>
      </c>
      <c r="X186" s="1" t="n">
        <v>0</v>
      </c>
      <c r="Y186" s="1" t="n">
        <v>0</v>
      </c>
      <c r="Z186" s="1" t="n">
        <v>0</v>
      </c>
      <c r="AA186" s="1" t="n">
        <v>0</v>
      </c>
      <c r="AB186" s="1" t="n">
        <v>0</v>
      </c>
      <c r="AC186" s="1" t="n">
        <v>0</v>
      </c>
      <c r="AD186" s="1" t="n">
        <v>0</v>
      </c>
      <c r="AE186" s="1" t="n">
        <v>1</v>
      </c>
      <c r="AF186" s="1" t="n">
        <v>0</v>
      </c>
      <c r="AG186" s="1" t="n">
        <v>1</v>
      </c>
      <c r="AH186" s="1" t="n">
        <v>0</v>
      </c>
      <c r="AI186" s="1" t="n">
        <v>0</v>
      </c>
      <c r="AJ186" s="1" t="n">
        <v>0</v>
      </c>
      <c r="AK186" s="1" t="n">
        <v>0</v>
      </c>
      <c r="AL186" s="1" t="n">
        <v>1</v>
      </c>
      <c r="AM186" s="1" t="n">
        <v>0</v>
      </c>
      <c r="AN186" s="1" t="n">
        <v>0</v>
      </c>
      <c r="AO186" s="1" t="n">
        <v>0</v>
      </c>
      <c r="AP186" s="1" t="n">
        <v>0</v>
      </c>
      <c r="AQ186" s="1" t="n">
        <v>0</v>
      </c>
    </row>
    <row r="187" customFormat="false" ht="16" hidden="false" customHeight="false" outlineLevel="0" collapsed="false">
      <c r="A187" s="1" t="s">
        <v>213</v>
      </c>
      <c r="B187" s="1" t="s">
        <v>595</v>
      </c>
      <c r="C187" s="1" t="n">
        <v>1000</v>
      </c>
      <c r="D187" s="1" t="s">
        <v>599</v>
      </c>
      <c r="E187" s="1" t="n">
        <v>0.378793446</v>
      </c>
      <c r="F187" s="1" t="s">
        <v>608</v>
      </c>
      <c r="G187" s="1" t="n">
        <v>1</v>
      </c>
      <c r="H187" s="1" t="n">
        <v>99.6</v>
      </c>
      <c r="I187" s="1" t="n">
        <v>2014</v>
      </c>
      <c r="J187" s="1" t="n">
        <v>8</v>
      </c>
      <c r="K187" s="1" t="n">
        <v>614100</v>
      </c>
      <c r="L187" s="1" t="n">
        <v>225100</v>
      </c>
      <c r="M187" s="1" t="n">
        <v>51.883332</v>
      </c>
      <c r="N187" s="1" t="n">
        <v>1.1094781</v>
      </c>
      <c r="O187" s="1" t="s">
        <v>600</v>
      </c>
      <c r="P187" s="1" t="n">
        <v>3.503052386</v>
      </c>
      <c r="Q187" s="1" t="n">
        <v>15523.925</v>
      </c>
      <c r="R187" s="1" t="n">
        <v>15.523925</v>
      </c>
      <c r="S187" s="1" t="n">
        <v>0</v>
      </c>
      <c r="T187" s="1" t="n">
        <v>0</v>
      </c>
      <c r="U187" s="1" t="n">
        <v>0</v>
      </c>
      <c r="V187" s="1" t="n">
        <v>0</v>
      </c>
      <c r="W187" s="1" t="n">
        <v>0</v>
      </c>
      <c r="X187" s="1" t="n">
        <v>0</v>
      </c>
      <c r="Y187" s="1" t="n">
        <v>0</v>
      </c>
      <c r="Z187" s="1" t="n">
        <v>0</v>
      </c>
      <c r="AA187" s="1" t="n">
        <v>0</v>
      </c>
      <c r="AB187" s="1" t="n">
        <v>0</v>
      </c>
      <c r="AC187" s="1" t="n">
        <v>0</v>
      </c>
      <c r="AD187" s="1" t="n">
        <v>0</v>
      </c>
      <c r="AE187" s="1" t="n">
        <v>0</v>
      </c>
      <c r="AF187" s="1" t="n">
        <v>0</v>
      </c>
      <c r="AG187" s="1" t="n">
        <v>1</v>
      </c>
      <c r="AH187" s="1" t="n">
        <v>0</v>
      </c>
      <c r="AI187" s="1" t="n">
        <v>0</v>
      </c>
      <c r="AJ187" s="1" t="n">
        <v>0</v>
      </c>
      <c r="AK187" s="1" t="n">
        <v>0</v>
      </c>
      <c r="AL187" s="1" t="n">
        <v>0</v>
      </c>
      <c r="AM187" s="1" t="n">
        <v>0</v>
      </c>
      <c r="AN187" s="1" t="n">
        <v>0</v>
      </c>
      <c r="AO187" s="1" t="n">
        <v>0</v>
      </c>
      <c r="AP187" s="1" t="n">
        <v>0</v>
      </c>
      <c r="AQ187" s="1" t="n">
        <v>0</v>
      </c>
    </row>
    <row r="188" customFormat="false" ht="16" hidden="false" customHeight="false" outlineLevel="0" collapsed="false">
      <c r="A188" s="1" t="s">
        <v>214</v>
      </c>
      <c r="B188" s="1" t="s">
        <v>601</v>
      </c>
      <c r="C188" s="1" t="n">
        <v>1120</v>
      </c>
      <c r="D188" s="1" t="s">
        <v>599</v>
      </c>
      <c r="E188" s="1" t="n">
        <v>0.50764186</v>
      </c>
      <c r="F188" s="1" t="s">
        <v>611</v>
      </c>
      <c r="G188" s="1" t="n">
        <v>4</v>
      </c>
      <c r="H188" s="1" t="n">
        <v>132.6</v>
      </c>
      <c r="I188" s="1" t="n">
        <v>2014</v>
      </c>
      <c r="J188" s="1" t="n">
        <v>8</v>
      </c>
      <c r="K188" s="1" t="n">
        <v>618223</v>
      </c>
      <c r="L188" s="1" t="n">
        <v>253588</v>
      </c>
      <c r="M188" s="1" t="n">
        <v>52.137467</v>
      </c>
      <c r="N188" s="1" t="n">
        <v>1.187422</v>
      </c>
      <c r="O188" s="1" t="s">
        <v>598</v>
      </c>
      <c r="P188" s="1" t="n">
        <v>1.610841217</v>
      </c>
      <c r="Q188" s="1" t="n">
        <v>35245.04</v>
      </c>
      <c r="R188" s="1" t="n">
        <v>35.24504</v>
      </c>
      <c r="S188" s="1" t="n">
        <v>0</v>
      </c>
      <c r="T188" s="1" t="n">
        <v>0</v>
      </c>
      <c r="U188" s="1" t="n">
        <v>0</v>
      </c>
      <c r="V188" s="1" t="n">
        <v>0</v>
      </c>
      <c r="W188" s="1" t="n">
        <v>0</v>
      </c>
      <c r="X188" s="1" t="n">
        <v>0</v>
      </c>
      <c r="Y188" s="1" t="n">
        <v>0</v>
      </c>
      <c r="Z188" s="1" t="n">
        <v>0</v>
      </c>
      <c r="AA188" s="1" t="n">
        <v>0</v>
      </c>
      <c r="AB188" s="1" t="n">
        <v>1</v>
      </c>
      <c r="AC188" s="1" t="n">
        <v>0</v>
      </c>
      <c r="AD188" s="1" t="n">
        <v>0</v>
      </c>
      <c r="AE188" s="1" t="n">
        <v>0</v>
      </c>
      <c r="AF188" s="1" t="n">
        <v>0</v>
      </c>
      <c r="AG188" s="1" t="n">
        <v>0</v>
      </c>
      <c r="AH188" s="1" t="n">
        <v>0</v>
      </c>
      <c r="AI188" s="1" t="n">
        <v>0</v>
      </c>
      <c r="AJ188" s="1" t="n">
        <v>0</v>
      </c>
      <c r="AK188" s="1" t="n">
        <v>1</v>
      </c>
      <c r="AL188" s="1" t="n">
        <v>0</v>
      </c>
      <c r="AM188" s="1" t="n">
        <v>0</v>
      </c>
      <c r="AN188" s="1" t="n">
        <v>0</v>
      </c>
      <c r="AO188" s="1" t="n">
        <v>0</v>
      </c>
      <c r="AP188" s="1" t="n">
        <v>0</v>
      </c>
      <c r="AQ188" s="1" t="n">
        <v>0</v>
      </c>
    </row>
    <row r="189" customFormat="false" ht="16" hidden="false" customHeight="false" outlineLevel="0" collapsed="false">
      <c r="A189" s="1" t="s">
        <v>215</v>
      </c>
      <c r="B189" s="1" t="s">
        <v>601</v>
      </c>
      <c r="C189" s="1" t="n">
        <v>1195</v>
      </c>
      <c r="D189" s="1" t="s">
        <v>604</v>
      </c>
      <c r="E189" s="1" t="n">
        <v>0.021683534</v>
      </c>
      <c r="F189" s="1" t="s">
        <v>613</v>
      </c>
      <c r="G189" s="1" t="n">
        <v>4</v>
      </c>
      <c r="H189" s="1" t="n">
        <v>80.5</v>
      </c>
      <c r="I189" s="1" t="n">
        <v>2015</v>
      </c>
      <c r="J189" s="1" t="n">
        <v>9</v>
      </c>
      <c r="K189" s="1" t="n">
        <v>444267</v>
      </c>
      <c r="L189" s="1" t="n">
        <v>117469</v>
      </c>
      <c r="M189" s="1" t="n">
        <v>50.954958</v>
      </c>
      <c r="N189" s="1" t="n">
        <v>-1.3711412</v>
      </c>
      <c r="O189" s="1" t="s">
        <v>603</v>
      </c>
      <c r="P189" s="1" t="n">
        <v>44.91534227</v>
      </c>
      <c r="Q189" s="1" t="n">
        <v>16917.904</v>
      </c>
      <c r="R189" s="1" t="n">
        <v>16.917904</v>
      </c>
      <c r="S189" s="1" t="n">
        <v>0</v>
      </c>
      <c r="T189" s="1" t="n">
        <v>0</v>
      </c>
      <c r="U189" s="1" t="n">
        <v>0</v>
      </c>
      <c r="V189" s="1" t="n">
        <v>0</v>
      </c>
      <c r="W189" s="1" t="n">
        <v>0</v>
      </c>
      <c r="X189" s="1" t="n">
        <v>0</v>
      </c>
      <c r="Y189" s="1" t="n">
        <v>0</v>
      </c>
      <c r="Z189" s="1" t="n">
        <v>1</v>
      </c>
      <c r="AA189" s="1" t="n">
        <v>1</v>
      </c>
      <c r="AB189" s="1" t="n">
        <v>0</v>
      </c>
      <c r="AC189" s="1" t="n">
        <v>1</v>
      </c>
      <c r="AD189" s="1" t="n">
        <v>0</v>
      </c>
      <c r="AE189" s="1" t="n">
        <v>0</v>
      </c>
      <c r="AF189" s="1" t="n">
        <v>0</v>
      </c>
      <c r="AG189" s="1" t="n">
        <v>0</v>
      </c>
      <c r="AH189" s="1" t="n">
        <v>0</v>
      </c>
      <c r="AI189" s="1" t="n">
        <v>0</v>
      </c>
      <c r="AJ189" s="1" t="n">
        <v>0</v>
      </c>
      <c r="AK189" s="1" t="n">
        <v>1</v>
      </c>
      <c r="AL189" s="1" t="n">
        <v>0</v>
      </c>
      <c r="AM189" s="1" t="n">
        <v>0</v>
      </c>
      <c r="AN189" s="1" t="n">
        <v>0</v>
      </c>
      <c r="AO189" s="1" t="n">
        <v>0</v>
      </c>
      <c r="AP189" s="1" t="n">
        <v>0</v>
      </c>
      <c r="AQ189" s="1" t="n">
        <v>1</v>
      </c>
    </row>
    <row r="190" customFormat="false" ht="16" hidden="false" customHeight="false" outlineLevel="0" collapsed="false">
      <c r="A190" s="1" t="s">
        <v>216</v>
      </c>
      <c r="B190" s="1" t="s">
        <v>595</v>
      </c>
      <c r="C190" s="1" t="n">
        <v>935</v>
      </c>
      <c r="D190" s="1" t="s">
        <v>596</v>
      </c>
      <c r="E190" s="1" t="n">
        <v>2.474744633</v>
      </c>
      <c r="F190" s="1" t="s">
        <v>611</v>
      </c>
      <c r="G190" s="1" t="n">
        <v>4</v>
      </c>
      <c r="H190" s="1" t="n">
        <v>132.6</v>
      </c>
      <c r="I190" s="1" t="n">
        <v>2014</v>
      </c>
      <c r="J190" s="1" t="n">
        <v>8</v>
      </c>
      <c r="K190" s="1" t="n">
        <v>609625</v>
      </c>
      <c r="L190" s="1" t="n">
        <v>232481</v>
      </c>
      <c r="M190" s="1" t="n">
        <v>51.951299</v>
      </c>
      <c r="N190" s="1" t="n">
        <v>1.0490457</v>
      </c>
      <c r="O190" s="1" t="s">
        <v>603</v>
      </c>
      <c r="P190" s="1" t="n">
        <v>6.759996165</v>
      </c>
      <c r="Q190" s="1" t="n">
        <v>18424.953</v>
      </c>
      <c r="R190" s="1" t="n">
        <v>18.424953</v>
      </c>
      <c r="S190" s="1" t="n">
        <v>0</v>
      </c>
      <c r="T190" s="1" t="n">
        <v>0</v>
      </c>
      <c r="U190" s="1" t="n">
        <v>0</v>
      </c>
      <c r="V190" s="1" t="n">
        <v>0</v>
      </c>
      <c r="W190" s="1" t="n">
        <v>0</v>
      </c>
      <c r="X190" s="1" t="n">
        <v>0</v>
      </c>
      <c r="Y190" s="1" t="n">
        <v>1</v>
      </c>
      <c r="Z190" s="1" t="n">
        <v>0</v>
      </c>
      <c r="AA190" s="1" t="n">
        <v>1</v>
      </c>
      <c r="AB190" s="1" t="n">
        <v>0</v>
      </c>
      <c r="AC190" s="1" t="n">
        <v>0</v>
      </c>
      <c r="AD190" s="1" t="n">
        <v>0</v>
      </c>
      <c r="AE190" s="1" t="n">
        <v>1</v>
      </c>
      <c r="AF190" s="1" t="n">
        <v>0</v>
      </c>
      <c r="AG190" s="1" t="n">
        <v>0</v>
      </c>
      <c r="AH190" s="1" t="n">
        <v>0</v>
      </c>
      <c r="AI190" s="1" t="n">
        <v>0</v>
      </c>
      <c r="AJ190" s="1" t="n">
        <v>0</v>
      </c>
      <c r="AK190" s="1" t="n">
        <v>0</v>
      </c>
      <c r="AL190" s="1" t="n">
        <v>1</v>
      </c>
      <c r="AM190" s="1" t="n">
        <v>0</v>
      </c>
      <c r="AN190" s="1" t="n">
        <v>0</v>
      </c>
      <c r="AO190" s="1" t="n">
        <v>0</v>
      </c>
      <c r="AP190" s="1" t="n">
        <v>0</v>
      </c>
      <c r="AQ190" s="1" t="n">
        <v>0</v>
      </c>
    </row>
    <row r="191" customFormat="false" ht="16" hidden="false" customHeight="false" outlineLevel="0" collapsed="false">
      <c r="A191" s="1" t="s">
        <v>217</v>
      </c>
      <c r="B191" s="1" t="s">
        <v>595</v>
      </c>
      <c r="C191" s="1" t="n">
        <v>970</v>
      </c>
      <c r="D191" s="1" t="s">
        <v>599</v>
      </c>
      <c r="E191" s="1" t="n">
        <v>0.301885633</v>
      </c>
      <c r="F191" s="1" t="s">
        <v>612</v>
      </c>
      <c r="G191" s="1" t="n">
        <v>1</v>
      </c>
      <c r="H191" s="1" t="n">
        <v>95.6</v>
      </c>
      <c r="I191" s="1" t="n">
        <v>2015</v>
      </c>
      <c r="J191" s="1" t="n">
        <v>9</v>
      </c>
      <c r="K191" s="1" t="n">
        <v>603940</v>
      </c>
      <c r="L191" s="1" t="n">
        <v>278984</v>
      </c>
      <c r="M191" s="1" t="n">
        <v>52.370927</v>
      </c>
      <c r="N191" s="1" t="n">
        <v>0.99435215</v>
      </c>
      <c r="O191" s="1" t="s">
        <v>598</v>
      </c>
      <c r="P191" s="1" t="n">
        <v>2.384510272</v>
      </c>
      <c r="Q191" s="1" t="n">
        <v>101496.008</v>
      </c>
      <c r="R191" s="1" t="n">
        <v>101.496008</v>
      </c>
      <c r="S191" s="1" t="n">
        <v>0</v>
      </c>
      <c r="T191" s="1" t="n">
        <v>0</v>
      </c>
      <c r="U191" s="1" t="n">
        <v>1</v>
      </c>
      <c r="V191" s="1" t="n">
        <v>0</v>
      </c>
      <c r="W191" s="1" t="n">
        <v>0</v>
      </c>
      <c r="X191" s="1" t="n">
        <v>0</v>
      </c>
      <c r="Y191" s="1" t="n">
        <v>0</v>
      </c>
      <c r="Z191" s="1" t="n">
        <v>0</v>
      </c>
      <c r="AA191" s="1" t="n">
        <v>1</v>
      </c>
      <c r="AB191" s="1" t="n">
        <v>0</v>
      </c>
      <c r="AC191" s="1" t="n">
        <v>0</v>
      </c>
      <c r="AD191" s="1" t="n">
        <v>0</v>
      </c>
      <c r="AE191" s="1" t="n">
        <v>0</v>
      </c>
      <c r="AF191" s="1" t="n">
        <v>0</v>
      </c>
      <c r="AG191" s="1" t="n">
        <v>1</v>
      </c>
      <c r="AH191" s="1" t="n">
        <v>0</v>
      </c>
      <c r="AI191" s="1" t="n">
        <v>0</v>
      </c>
      <c r="AJ191" s="1" t="n">
        <v>0</v>
      </c>
      <c r="AK191" s="1" t="n">
        <v>0</v>
      </c>
      <c r="AL191" s="1" t="n">
        <v>1</v>
      </c>
      <c r="AM191" s="1" t="n">
        <v>0</v>
      </c>
      <c r="AN191" s="1" t="n">
        <v>0</v>
      </c>
      <c r="AO191" s="1" t="n">
        <v>0</v>
      </c>
      <c r="AP191" s="1" t="n">
        <v>0</v>
      </c>
      <c r="AQ191" s="1" t="n">
        <v>0</v>
      </c>
    </row>
    <row r="192" customFormat="false" ht="16" hidden="false" customHeight="false" outlineLevel="0" collapsed="false">
      <c r="A192" s="1" t="s">
        <v>218</v>
      </c>
      <c r="B192" s="1" t="s">
        <v>595</v>
      </c>
      <c r="C192" s="1" t="n">
        <v>1010</v>
      </c>
      <c r="D192" s="1" t="s">
        <v>599</v>
      </c>
      <c r="E192" s="1" t="n">
        <v>-0.265242682</v>
      </c>
      <c r="F192" s="1" t="s">
        <v>610</v>
      </c>
      <c r="G192" s="1" t="n">
        <v>4</v>
      </c>
      <c r="H192" s="1" t="n">
        <v>110.5</v>
      </c>
      <c r="I192" s="1" t="n">
        <v>2013</v>
      </c>
      <c r="J192" s="1" t="n">
        <v>7</v>
      </c>
      <c r="K192" s="1" t="n">
        <v>347212</v>
      </c>
      <c r="L192" s="1" t="n">
        <v>497548</v>
      </c>
      <c r="M192" s="1" t="n">
        <v>54.370693</v>
      </c>
      <c r="N192" s="1" t="n">
        <v>-2.8140406</v>
      </c>
      <c r="O192" s="1" t="s">
        <v>600</v>
      </c>
      <c r="P192" s="1" t="n">
        <v>1.71311685</v>
      </c>
      <c r="Q192" s="1" t="n">
        <v>59056.852</v>
      </c>
      <c r="R192" s="1" t="n">
        <v>59.056852</v>
      </c>
      <c r="S192" s="1" t="n">
        <v>0</v>
      </c>
      <c r="T192" s="1" t="n">
        <v>0</v>
      </c>
      <c r="U192" s="1" t="n">
        <v>0</v>
      </c>
      <c r="V192" s="1" t="n">
        <v>0</v>
      </c>
      <c r="W192" s="1" t="n">
        <v>0</v>
      </c>
      <c r="X192" s="1" t="n">
        <v>0</v>
      </c>
      <c r="Y192" s="1" t="n">
        <v>0</v>
      </c>
      <c r="Z192" s="1" t="n">
        <v>0</v>
      </c>
      <c r="AA192" s="1" t="n">
        <v>0</v>
      </c>
      <c r="AB192" s="1" t="n">
        <v>0</v>
      </c>
      <c r="AC192" s="1" t="n">
        <v>0</v>
      </c>
      <c r="AD192" s="1" t="n">
        <v>0</v>
      </c>
      <c r="AE192" s="1" t="n">
        <v>0</v>
      </c>
      <c r="AF192" s="1" t="n">
        <v>1</v>
      </c>
      <c r="AG192" s="1" t="n">
        <v>1</v>
      </c>
      <c r="AH192" s="1" t="n">
        <v>0</v>
      </c>
      <c r="AI192" s="1" t="n">
        <v>0</v>
      </c>
      <c r="AJ192" s="1" t="n">
        <v>0</v>
      </c>
      <c r="AK192" s="1" t="n">
        <v>0</v>
      </c>
      <c r="AL192" s="1" t="n">
        <v>0</v>
      </c>
      <c r="AM192" s="1" t="n">
        <v>0</v>
      </c>
      <c r="AN192" s="1" t="n">
        <v>0</v>
      </c>
      <c r="AO192" s="1" t="n">
        <v>0</v>
      </c>
      <c r="AP192" s="1" t="n">
        <v>0</v>
      </c>
      <c r="AQ192" s="1" t="n">
        <v>0</v>
      </c>
    </row>
    <row r="193" customFormat="false" ht="16" hidden="false" customHeight="false" outlineLevel="0" collapsed="false">
      <c r="A193" s="1" t="s">
        <v>219</v>
      </c>
      <c r="B193" s="1" t="s">
        <v>601</v>
      </c>
      <c r="C193" s="1" t="n">
        <v>1008</v>
      </c>
      <c r="D193" s="1" t="s">
        <v>596</v>
      </c>
      <c r="E193" s="1" t="n">
        <v>-0.475162573</v>
      </c>
      <c r="F193" s="1" t="s">
        <v>612</v>
      </c>
      <c r="G193" s="1" t="n">
        <v>1</v>
      </c>
      <c r="H193" s="1" t="n">
        <v>95.6</v>
      </c>
      <c r="I193" s="1" t="n">
        <v>2015</v>
      </c>
      <c r="J193" s="1" t="n">
        <v>9</v>
      </c>
      <c r="K193" s="1" t="n">
        <v>558300</v>
      </c>
      <c r="L193" s="1" t="n">
        <v>288500</v>
      </c>
      <c r="M193" s="1" t="n">
        <v>52.471484</v>
      </c>
      <c r="N193" s="1" t="n">
        <v>0.32911145</v>
      </c>
      <c r="O193" s="1" t="s">
        <v>598</v>
      </c>
      <c r="P193" s="1" t="n">
        <v>2.676830633</v>
      </c>
      <c r="Q193" s="1" t="n">
        <v>41296.395</v>
      </c>
      <c r="R193" s="1" t="n">
        <v>41.296395</v>
      </c>
      <c r="S193" s="1" t="n">
        <v>0</v>
      </c>
      <c r="T193" s="1" t="n">
        <v>0</v>
      </c>
      <c r="U193" s="1" t="n">
        <v>0</v>
      </c>
      <c r="V193" s="1" t="n">
        <v>0</v>
      </c>
      <c r="W193" s="1" t="n">
        <v>0</v>
      </c>
      <c r="X193" s="1" t="n">
        <v>0</v>
      </c>
      <c r="Y193" s="1" t="n">
        <v>0</v>
      </c>
      <c r="Z193" s="1" t="n">
        <v>0</v>
      </c>
      <c r="AA193" s="1" t="n">
        <v>0</v>
      </c>
      <c r="AB193" s="1" t="n">
        <v>0</v>
      </c>
      <c r="AC193" s="1" t="n">
        <v>1</v>
      </c>
      <c r="AD193" s="1" t="n">
        <v>1</v>
      </c>
      <c r="AE193" s="1" t="n">
        <v>0</v>
      </c>
      <c r="AF193" s="1" t="n">
        <v>0</v>
      </c>
      <c r="AG193" s="1" t="n">
        <v>1</v>
      </c>
      <c r="AH193" s="1" t="n">
        <v>0</v>
      </c>
      <c r="AI193" s="1" t="n">
        <v>0</v>
      </c>
      <c r="AJ193" s="1" t="n">
        <v>0</v>
      </c>
      <c r="AK193" s="1" t="n">
        <v>0</v>
      </c>
      <c r="AL193" s="1" t="n">
        <v>1</v>
      </c>
      <c r="AM193" s="1" t="n">
        <v>0</v>
      </c>
      <c r="AN193" s="1" t="n">
        <v>0</v>
      </c>
      <c r="AO193" s="1" t="n">
        <v>0</v>
      </c>
      <c r="AP193" s="1" t="n">
        <v>0</v>
      </c>
      <c r="AQ193" s="1" t="n">
        <v>0</v>
      </c>
    </row>
    <row r="194" customFormat="false" ht="16" hidden="false" customHeight="false" outlineLevel="0" collapsed="false">
      <c r="A194" s="1" t="s">
        <v>220</v>
      </c>
      <c r="B194" s="1" t="s">
        <v>595</v>
      </c>
      <c r="C194" s="1" t="n">
        <v>1035</v>
      </c>
      <c r="D194" s="1" t="s">
        <v>604</v>
      </c>
      <c r="E194" s="1" t="n">
        <v>0.23440508</v>
      </c>
      <c r="F194" s="1" t="s">
        <v>610</v>
      </c>
      <c r="G194" s="1" t="n">
        <v>4</v>
      </c>
      <c r="H194" s="1" t="n">
        <v>154.3</v>
      </c>
      <c r="I194" s="1" t="n">
        <v>2015</v>
      </c>
      <c r="J194" s="1" t="n">
        <v>9</v>
      </c>
      <c r="K194" s="1" t="n">
        <v>277500</v>
      </c>
      <c r="L194" s="1" t="n">
        <v>199600</v>
      </c>
      <c r="M194" s="1" t="n">
        <v>51.68176</v>
      </c>
      <c r="N194" s="1" t="n">
        <v>-3.7732746</v>
      </c>
      <c r="O194" s="1" t="s">
        <v>600</v>
      </c>
      <c r="P194" s="1" t="n">
        <v>13.84360917</v>
      </c>
      <c r="Q194" s="1" t="n">
        <v>11911.564</v>
      </c>
      <c r="R194" s="1" t="n">
        <v>11.911564</v>
      </c>
      <c r="S194" s="1" t="n">
        <v>0</v>
      </c>
      <c r="T194" s="1" t="n">
        <v>0</v>
      </c>
      <c r="U194" s="1" t="n">
        <v>0</v>
      </c>
      <c r="V194" s="1" t="n">
        <v>0</v>
      </c>
      <c r="W194" s="1" t="n">
        <v>0</v>
      </c>
      <c r="X194" s="1" t="n">
        <v>1</v>
      </c>
      <c r="Y194" s="1" t="n">
        <v>0</v>
      </c>
      <c r="Z194" s="1" t="n">
        <v>0</v>
      </c>
      <c r="AA194" s="1" t="n">
        <v>1</v>
      </c>
      <c r="AB194" s="1" t="n">
        <v>0</v>
      </c>
      <c r="AC194" s="1" t="n">
        <v>1</v>
      </c>
      <c r="AD194" s="1" t="n">
        <v>1</v>
      </c>
      <c r="AE194" s="1" t="n">
        <v>0</v>
      </c>
      <c r="AF194" s="1" t="n">
        <v>0</v>
      </c>
      <c r="AG194" s="1" t="n">
        <v>0</v>
      </c>
      <c r="AH194" s="1" t="n">
        <v>0</v>
      </c>
      <c r="AI194" s="1" t="n">
        <v>0</v>
      </c>
      <c r="AJ194" s="1" t="n">
        <v>0</v>
      </c>
      <c r="AK194" s="1" t="n">
        <v>0</v>
      </c>
      <c r="AL194" s="1" t="n">
        <v>0</v>
      </c>
      <c r="AM194" s="1" t="n">
        <v>0</v>
      </c>
      <c r="AN194" s="1" t="n">
        <v>0</v>
      </c>
      <c r="AO194" s="1" t="n">
        <v>0</v>
      </c>
      <c r="AP194" s="1" t="n">
        <v>0</v>
      </c>
      <c r="AQ194" s="1" t="n">
        <v>0</v>
      </c>
    </row>
    <row r="195" customFormat="false" ht="16" hidden="false" customHeight="false" outlineLevel="0" collapsed="false">
      <c r="A195" s="1" t="s">
        <v>221</v>
      </c>
      <c r="B195" s="1" t="s">
        <v>595</v>
      </c>
      <c r="C195" s="1" t="n">
        <v>862</v>
      </c>
      <c r="D195" s="1" t="s">
        <v>596</v>
      </c>
      <c r="E195" s="1" t="n">
        <v>0.915176322</v>
      </c>
      <c r="F195" s="1" t="s">
        <v>613</v>
      </c>
      <c r="G195" s="1" t="n">
        <v>4</v>
      </c>
      <c r="H195" s="1" t="n">
        <v>80.5</v>
      </c>
      <c r="I195" s="1" t="n">
        <v>2015</v>
      </c>
      <c r="J195" s="1" t="n">
        <v>9</v>
      </c>
      <c r="K195" s="1" t="n">
        <v>200800</v>
      </c>
      <c r="L195" s="1" t="n">
        <v>238600</v>
      </c>
      <c r="M195" s="1" t="n">
        <v>52.009988</v>
      </c>
      <c r="N195" s="1" t="n">
        <v>-4.9039241</v>
      </c>
      <c r="O195" s="1" t="s">
        <v>603</v>
      </c>
      <c r="P195" s="1" t="n">
        <v>1.846598935</v>
      </c>
      <c r="Q195" s="1" t="n">
        <v>1275.709</v>
      </c>
      <c r="R195" s="1" t="n">
        <v>1.275709</v>
      </c>
      <c r="S195" s="1" t="n">
        <v>0</v>
      </c>
      <c r="T195" s="1" t="n">
        <v>0</v>
      </c>
      <c r="U195" s="1" t="n">
        <v>0</v>
      </c>
      <c r="V195" s="1" t="n">
        <v>0</v>
      </c>
      <c r="W195" s="1" t="n">
        <v>0</v>
      </c>
      <c r="X195" s="1" t="n">
        <v>0</v>
      </c>
      <c r="Y195" s="1" t="n">
        <v>0</v>
      </c>
      <c r="Z195" s="1" t="n">
        <v>0</v>
      </c>
      <c r="AA195" s="1" t="n">
        <v>1</v>
      </c>
      <c r="AB195" s="1" t="n">
        <v>0</v>
      </c>
      <c r="AC195" s="1" t="n">
        <v>0</v>
      </c>
      <c r="AD195" s="1" t="n">
        <v>0</v>
      </c>
      <c r="AE195" s="1" t="n">
        <v>0</v>
      </c>
      <c r="AF195" s="1" t="n">
        <v>0</v>
      </c>
      <c r="AG195" s="1" t="n">
        <v>0</v>
      </c>
      <c r="AH195" s="1" t="n">
        <v>0</v>
      </c>
      <c r="AI195" s="1" t="n">
        <v>0</v>
      </c>
      <c r="AJ195" s="1" t="n">
        <v>0</v>
      </c>
      <c r="AK195" s="1" t="n">
        <v>0</v>
      </c>
      <c r="AL195" s="1" t="n">
        <v>1</v>
      </c>
      <c r="AM195" s="1" t="n">
        <v>0</v>
      </c>
      <c r="AN195" s="1" t="n">
        <v>0</v>
      </c>
      <c r="AO195" s="1" t="n">
        <v>0</v>
      </c>
      <c r="AP195" s="1" t="n">
        <v>0</v>
      </c>
      <c r="AQ195" s="1" t="n">
        <v>0</v>
      </c>
    </row>
    <row r="196" customFormat="false" ht="16" hidden="false" customHeight="false" outlineLevel="0" collapsed="false">
      <c r="A196" s="1" t="s">
        <v>222</v>
      </c>
      <c r="B196" s="1" t="s">
        <v>601</v>
      </c>
      <c r="C196" s="1" t="n">
        <v>1080</v>
      </c>
      <c r="D196" s="1" t="s">
        <v>599</v>
      </c>
      <c r="E196" s="1" t="n">
        <v>0.167095072</v>
      </c>
      <c r="F196" s="1" t="s">
        <v>608</v>
      </c>
      <c r="G196" s="1" t="n">
        <v>1</v>
      </c>
      <c r="H196" s="1" t="n">
        <v>92.1</v>
      </c>
      <c r="I196" s="1" t="n">
        <v>2013</v>
      </c>
      <c r="J196" s="1" t="n">
        <v>7</v>
      </c>
      <c r="K196" s="1" t="n">
        <v>346741</v>
      </c>
      <c r="L196" s="1" t="n">
        <v>187122</v>
      </c>
      <c r="M196" s="1" t="n">
        <v>51.580429</v>
      </c>
      <c r="N196" s="1" t="n">
        <v>-2.7700112</v>
      </c>
      <c r="O196" s="1" t="s">
        <v>603</v>
      </c>
      <c r="P196" s="1" t="n">
        <v>11.81532578</v>
      </c>
      <c r="Q196" s="1" t="n">
        <v>5146.652</v>
      </c>
      <c r="R196" s="1" t="n">
        <v>5.146652</v>
      </c>
      <c r="S196" s="1" t="n">
        <v>0</v>
      </c>
      <c r="T196" s="1" t="n">
        <v>0</v>
      </c>
      <c r="U196" s="1" t="n">
        <v>0</v>
      </c>
      <c r="V196" s="1" t="n">
        <v>0</v>
      </c>
      <c r="W196" s="1" t="n">
        <v>0</v>
      </c>
      <c r="X196" s="1" t="n">
        <v>0</v>
      </c>
      <c r="Y196" s="1" t="n">
        <v>0</v>
      </c>
      <c r="Z196" s="1" t="n">
        <v>0</v>
      </c>
      <c r="AA196" s="1" t="n">
        <v>1</v>
      </c>
      <c r="AB196" s="1" t="n">
        <v>0</v>
      </c>
      <c r="AC196" s="1" t="n">
        <v>0</v>
      </c>
      <c r="AD196" s="1" t="n">
        <v>0</v>
      </c>
      <c r="AE196" s="1" t="n">
        <v>0</v>
      </c>
      <c r="AF196" s="1" t="n">
        <v>0</v>
      </c>
      <c r="AG196" s="1" t="n">
        <v>0</v>
      </c>
      <c r="AH196" s="1" t="n">
        <v>0</v>
      </c>
      <c r="AI196" s="1" t="n">
        <v>0</v>
      </c>
      <c r="AJ196" s="1" t="n">
        <v>0</v>
      </c>
      <c r="AK196" s="1" t="n">
        <v>0</v>
      </c>
      <c r="AL196" s="1" t="n">
        <v>1</v>
      </c>
      <c r="AM196" s="1" t="n">
        <v>0</v>
      </c>
      <c r="AN196" s="1" t="n">
        <v>0</v>
      </c>
      <c r="AO196" s="1" t="n">
        <v>0</v>
      </c>
      <c r="AP196" s="1" t="n">
        <v>0</v>
      </c>
      <c r="AQ196" s="1" t="n">
        <v>0</v>
      </c>
    </row>
    <row r="197" customFormat="false" ht="16" hidden="false" customHeight="false" outlineLevel="0" collapsed="false">
      <c r="A197" s="1" t="s">
        <v>223</v>
      </c>
      <c r="B197" s="1" t="s">
        <v>595</v>
      </c>
      <c r="C197" s="1" t="n">
        <v>918</v>
      </c>
      <c r="D197" s="1" t="s">
        <v>596</v>
      </c>
      <c r="E197" s="1" t="n">
        <v>1.116916293</v>
      </c>
      <c r="F197" s="1" t="s">
        <v>610</v>
      </c>
      <c r="G197" s="1" t="n">
        <v>4</v>
      </c>
      <c r="H197" s="1" t="n">
        <v>154.3</v>
      </c>
      <c r="I197" s="1" t="n">
        <v>2015</v>
      </c>
      <c r="J197" s="1" t="n">
        <v>9</v>
      </c>
      <c r="K197" s="1" t="n">
        <v>351800</v>
      </c>
      <c r="L197" s="1" t="n">
        <v>341200</v>
      </c>
      <c r="M197" s="1" t="n">
        <v>52.965983</v>
      </c>
      <c r="N197" s="1" t="n">
        <v>-2.7190874</v>
      </c>
      <c r="O197" s="1" t="s">
        <v>598</v>
      </c>
      <c r="P197" s="1" t="n">
        <v>3.66286317</v>
      </c>
      <c r="Q197" s="1" t="n">
        <v>84487.648</v>
      </c>
      <c r="R197" s="1" t="n">
        <v>84.487648</v>
      </c>
      <c r="S197" s="1" t="n">
        <v>0</v>
      </c>
      <c r="T197" s="1" t="n">
        <v>0</v>
      </c>
      <c r="U197" s="1" t="n">
        <v>0</v>
      </c>
      <c r="V197" s="1" t="n">
        <v>0</v>
      </c>
      <c r="W197" s="1" t="n">
        <v>0</v>
      </c>
      <c r="X197" s="1" t="n">
        <v>0</v>
      </c>
      <c r="Y197" s="1" t="n">
        <v>0</v>
      </c>
      <c r="Z197" s="1" t="n">
        <v>0</v>
      </c>
      <c r="AA197" s="1" t="n">
        <v>1</v>
      </c>
      <c r="AB197" s="1" t="n">
        <v>0</v>
      </c>
      <c r="AC197" s="1" t="n">
        <v>0</v>
      </c>
      <c r="AD197" s="1" t="n">
        <v>0</v>
      </c>
      <c r="AE197" s="1" t="n">
        <v>0</v>
      </c>
      <c r="AF197" s="1" t="n">
        <v>0</v>
      </c>
      <c r="AG197" s="1" t="n">
        <v>0</v>
      </c>
      <c r="AH197" s="1" t="n">
        <v>0</v>
      </c>
      <c r="AI197" s="1" t="n">
        <v>0</v>
      </c>
      <c r="AJ197" s="1" t="n">
        <v>0</v>
      </c>
      <c r="AK197" s="1" t="n">
        <v>1</v>
      </c>
      <c r="AL197" s="1" t="n">
        <v>1</v>
      </c>
      <c r="AM197" s="1" t="n">
        <v>0</v>
      </c>
      <c r="AN197" s="1" t="n">
        <v>0</v>
      </c>
      <c r="AO197" s="1" t="n">
        <v>0</v>
      </c>
      <c r="AP197" s="1" t="n">
        <v>0</v>
      </c>
      <c r="AQ197" s="1" t="n">
        <v>0</v>
      </c>
    </row>
    <row r="198" customFormat="false" ht="16" hidden="false" customHeight="false" outlineLevel="0" collapsed="false">
      <c r="A198" s="1" t="s">
        <v>224</v>
      </c>
      <c r="B198" s="1" t="s">
        <v>601</v>
      </c>
      <c r="C198" s="1" t="n">
        <v>1024</v>
      </c>
      <c r="D198" s="1" t="s">
        <v>596</v>
      </c>
      <c r="E198" s="1" t="n">
        <v>0.746965959</v>
      </c>
      <c r="F198" s="1" t="s">
        <v>597</v>
      </c>
      <c r="G198" s="1" t="n">
        <v>1</v>
      </c>
      <c r="H198" s="1" t="n">
        <v>45.7</v>
      </c>
      <c r="I198" s="1" t="n">
        <v>2015</v>
      </c>
      <c r="J198" s="1" t="n">
        <v>9</v>
      </c>
      <c r="K198" s="1" t="n">
        <v>461604</v>
      </c>
      <c r="L198" s="1" t="n">
        <v>431318</v>
      </c>
      <c r="M198" s="1" t="n">
        <v>53.774564</v>
      </c>
      <c r="N198" s="1" t="n">
        <v>-1.0667305</v>
      </c>
      <c r="O198" s="1" t="s">
        <v>598</v>
      </c>
      <c r="P198" s="1" t="n">
        <v>8.808840803</v>
      </c>
      <c r="Q198" s="1" t="n">
        <v>121400.25</v>
      </c>
      <c r="R198" s="1" t="n">
        <v>121.40025</v>
      </c>
      <c r="S198" s="1" t="n">
        <v>0</v>
      </c>
      <c r="T198" s="1" t="n">
        <v>0</v>
      </c>
      <c r="U198" s="1" t="n">
        <v>0</v>
      </c>
      <c r="V198" s="1" t="n">
        <v>0</v>
      </c>
      <c r="W198" s="1" t="n">
        <v>0</v>
      </c>
      <c r="X198" s="1" t="n">
        <v>0</v>
      </c>
      <c r="Y198" s="1" t="n">
        <v>0</v>
      </c>
      <c r="Z198" s="1" t="n">
        <v>0</v>
      </c>
      <c r="AA198" s="1" t="n">
        <v>1</v>
      </c>
      <c r="AB198" s="1" t="n">
        <v>0</v>
      </c>
      <c r="AC198" s="1" t="n">
        <v>0</v>
      </c>
      <c r="AD198" s="1" t="n">
        <v>1</v>
      </c>
      <c r="AE198" s="1" t="n">
        <v>0</v>
      </c>
      <c r="AF198" s="1" t="n">
        <v>0</v>
      </c>
      <c r="AG198" s="1" t="n">
        <v>1</v>
      </c>
      <c r="AH198" s="1" t="n">
        <v>0</v>
      </c>
      <c r="AI198" s="1" t="n">
        <v>0</v>
      </c>
      <c r="AJ198" s="1" t="n">
        <v>0</v>
      </c>
      <c r="AK198" s="1" t="n">
        <v>0</v>
      </c>
      <c r="AL198" s="1" t="n">
        <v>1</v>
      </c>
      <c r="AM198" s="1" t="n">
        <v>1</v>
      </c>
      <c r="AN198" s="1" t="n">
        <v>0</v>
      </c>
      <c r="AO198" s="1" t="n">
        <v>0</v>
      </c>
      <c r="AP198" s="1" t="n">
        <v>0</v>
      </c>
      <c r="AQ198" s="1" t="n">
        <v>0</v>
      </c>
    </row>
    <row r="199" customFormat="false" ht="16" hidden="false" customHeight="false" outlineLevel="0" collapsed="false">
      <c r="A199" s="1" t="s">
        <v>225</v>
      </c>
      <c r="B199" s="1" t="s">
        <v>595</v>
      </c>
      <c r="C199" s="1" t="n">
        <v>1015</v>
      </c>
      <c r="D199" s="1" t="s">
        <v>599</v>
      </c>
      <c r="E199" s="1" t="n">
        <v>-0.170608357</v>
      </c>
      <c r="F199" s="1" t="s">
        <v>613</v>
      </c>
      <c r="G199" s="1" t="n">
        <v>4</v>
      </c>
      <c r="H199" s="1" t="n">
        <v>80.5</v>
      </c>
      <c r="I199" s="1" t="n">
        <v>2015</v>
      </c>
      <c r="J199" s="1" t="n">
        <v>9</v>
      </c>
      <c r="K199" s="1" t="n">
        <v>323174</v>
      </c>
      <c r="L199" s="1" t="n">
        <v>138821</v>
      </c>
      <c r="M199" s="1" t="n">
        <v>51.143478</v>
      </c>
      <c r="N199" s="1" t="n">
        <v>-3.0996137</v>
      </c>
      <c r="O199" s="1" t="s">
        <v>607</v>
      </c>
      <c r="P199" s="1" t="n">
        <v>2.647181028</v>
      </c>
      <c r="Q199" s="1" t="n">
        <v>16334.512</v>
      </c>
      <c r="R199" s="1" t="n">
        <v>16.334512</v>
      </c>
      <c r="S199" s="1" t="n">
        <v>0</v>
      </c>
      <c r="T199" s="1" t="n">
        <v>0</v>
      </c>
      <c r="U199" s="1" t="n">
        <v>0</v>
      </c>
      <c r="V199" s="1" t="n">
        <v>0</v>
      </c>
      <c r="W199" s="1" t="n">
        <v>0</v>
      </c>
      <c r="X199" s="1" t="n">
        <v>0</v>
      </c>
      <c r="Y199" s="1" t="n">
        <v>0</v>
      </c>
      <c r="Z199" s="1" t="n">
        <v>0</v>
      </c>
      <c r="AA199" s="1" t="n">
        <v>1</v>
      </c>
      <c r="AB199" s="1" t="n">
        <v>0</v>
      </c>
      <c r="AC199" s="1" t="n">
        <v>1</v>
      </c>
      <c r="AD199" s="1" t="n">
        <v>0</v>
      </c>
      <c r="AE199" s="1" t="n">
        <v>0</v>
      </c>
      <c r="AF199" s="1" t="n">
        <v>0</v>
      </c>
      <c r="AG199" s="1" t="n">
        <v>1</v>
      </c>
      <c r="AH199" s="1" t="n">
        <v>0</v>
      </c>
      <c r="AI199" s="1" t="n">
        <v>0</v>
      </c>
      <c r="AJ199" s="1" t="n">
        <v>0</v>
      </c>
      <c r="AK199" s="1" t="n">
        <v>0</v>
      </c>
      <c r="AL199" s="1" t="n">
        <v>1</v>
      </c>
      <c r="AM199" s="1" t="n">
        <v>0</v>
      </c>
      <c r="AN199" s="1" t="n">
        <v>0</v>
      </c>
      <c r="AO199" s="1" t="n">
        <v>0</v>
      </c>
      <c r="AP199" s="1" t="n">
        <v>0</v>
      </c>
      <c r="AQ199" s="1" t="n">
        <v>0</v>
      </c>
    </row>
    <row r="200" customFormat="false" ht="16" hidden="false" customHeight="false" outlineLevel="0" collapsed="false">
      <c r="A200" s="1" t="s">
        <v>226</v>
      </c>
      <c r="B200" s="1" t="s">
        <v>601</v>
      </c>
      <c r="C200" s="1" t="n">
        <v>1086</v>
      </c>
      <c r="D200" s="1" t="s">
        <v>599</v>
      </c>
      <c r="E200" s="1" t="n">
        <v>-1.414966536</v>
      </c>
      <c r="F200" s="1" t="s">
        <v>612</v>
      </c>
      <c r="G200" s="1" t="n">
        <v>1</v>
      </c>
      <c r="H200" s="1" t="n">
        <v>95.6</v>
      </c>
      <c r="I200" s="1" t="n">
        <v>2015</v>
      </c>
      <c r="J200" s="1" t="n">
        <v>9</v>
      </c>
      <c r="K200" s="1" t="n">
        <v>346392</v>
      </c>
      <c r="L200" s="1" t="n">
        <v>126231</v>
      </c>
      <c r="M200" s="1" t="n">
        <v>51.032928</v>
      </c>
      <c r="N200" s="1" t="n">
        <v>-2.7658766</v>
      </c>
      <c r="O200" s="1" t="s">
        <v>600</v>
      </c>
      <c r="P200" s="1" t="n">
        <v>3.952824987</v>
      </c>
      <c r="Q200" s="1" t="n">
        <v>49247.328</v>
      </c>
      <c r="R200" s="1" t="n">
        <v>49.247328</v>
      </c>
      <c r="S200" s="1" t="n">
        <v>0</v>
      </c>
      <c r="T200" s="1" t="n">
        <v>0</v>
      </c>
      <c r="U200" s="1" t="n">
        <v>0</v>
      </c>
      <c r="V200" s="1" t="n">
        <v>0</v>
      </c>
      <c r="W200" s="1" t="n">
        <v>0</v>
      </c>
      <c r="X200" s="1" t="n">
        <v>0</v>
      </c>
      <c r="Y200" s="1" t="n">
        <v>0</v>
      </c>
      <c r="Z200" s="1" t="n">
        <v>0</v>
      </c>
      <c r="AA200" s="1" t="n">
        <v>1</v>
      </c>
      <c r="AB200" s="1" t="n">
        <v>0</v>
      </c>
      <c r="AC200" s="1" t="n">
        <v>0</v>
      </c>
      <c r="AD200" s="1" t="n">
        <v>0</v>
      </c>
      <c r="AE200" s="1" t="n">
        <v>0</v>
      </c>
      <c r="AF200" s="1" t="n">
        <v>0</v>
      </c>
      <c r="AG200" s="1" t="n">
        <v>0</v>
      </c>
      <c r="AH200" s="1" t="n">
        <v>0</v>
      </c>
      <c r="AI200" s="1" t="n">
        <v>0</v>
      </c>
      <c r="AJ200" s="1" t="n">
        <v>0</v>
      </c>
      <c r="AK200" s="1" t="n">
        <v>0</v>
      </c>
      <c r="AL200" s="1" t="n">
        <v>1</v>
      </c>
      <c r="AM200" s="1" t="n">
        <v>0</v>
      </c>
      <c r="AN200" s="1" t="n">
        <v>0</v>
      </c>
      <c r="AO200" s="1" t="n">
        <v>0</v>
      </c>
      <c r="AP200" s="1" t="n">
        <v>0</v>
      </c>
      <c r="AQ200" s="1" t="n">
        <v>0</v>
      </c>
    </row>
    <row r="201" customFormat="false" ht="16" hidden="false" customHeight="false" outlineLevel="0" collapsed="false">
      <c r="A201" s="1" t="s">
        <v>227</v>
      </c>
      <c r="B201" s="1" t="s">
        <v>595</v>
      </c>
      <c r="C201" s="1" t="n">
        <v>835</v>
      </c>
      <c r="D201" s="1" t="s">
        <v>596</v>
      </c>
      <c r="E201" s="1" t="n">
        <v>1.489704109</v>
      </c>
      <c r="F201" s="1" t="s">
        <v>612</v>
      </c>
      <c r="G201" s="1" t="n">
        <v>1</v>
      </c>
      <c r="H201" s="1" t="n">
        <v>80</v>
      </c>
      <c r="I201" s="1" t="n">
        <v>2014</v>
      </c>
      <c r="J201" s="1" t="n">
        <v>8</v>
      </c>
      <c r="K201" s="1" t="n">
        <v>350400</v>
      </c>
      <c r="L201" s="1" t="n">
        <v>117300</v>
      </c>
      <c r="M201" s="1" t="n">
        <v>50.952985</v>
      </c>
      <c r="N201" s="1" t="n">
        <v>-2.707501</v>
      </c>
      <c r="O201" s="1" t="s">
        <v>598</v>
      </c>
      <c r="P201" s="1" t="n">
        <v>12.96065458</v>
      </c>
      <c r="Q201" s="1" t="n">
        <v>59300.348</v>
      </c>
      <c r="R201" s="1" t="n">
        <v>59.300348</v>
      </c>
      <c r="S201" s="1" t="n">
        <v>0</v>
      </c>
      <c r="T201" s="1" t="n">
        <v>0</v>
      </c>
      <c r="U201" s="1" t="n">
        <v>0</v>
      </c>
      <c r="V201" s="1" t="n">
        <v>0</v>
      </c>
      <c r="W201" s="1" t="n">
        <v>0</v>
      </c>
      <c r="X201" s="1" t="n">
        <v>0</v>
      </c>
      <c r="Y201" s="1" t="n">
        <v>0</v>
      </c>
      <c r="Z201" s="1" t="n">
        <v>0</v>
      </c>
      <c r="AA201" s="1" t="n">
        <v>0</v>
      </c>
      <c r="AB201" s="1" t="n">
        <v>0</v>
      </c>
      <c r="AC201" s="1" t="n">
        <v>0</v>
      </c>
      <c r="AD201" s="1" t="n">
        <v>0</v>
      </c>
      <c r="AE201" s="1" t="n">
        <v>0</v>
      </c>
      <c r="AF201" s="1" t="n">
        <v>0</v>
      </c>
      <c r="AG201" s="1" t="n">
        <v>0</v>
      </c>
      <c r="AH201" s="1" t="n">
        <v>0</v>
      </c>
      <c r="AI201" s="1" t="n">
        <v>0</v>
      </c>
      <c r="AJ201" s="1" t="n">
        <v>0</v>
      </c>
      <c r="AK201" s="1" t="n">
        <v>0</v>
      </c>
      <c r="AL201" s="1" t="n">
        <v>1</v>
      </c>
      <c r="AM201" s="1" t="n">
        <v>0</v>
      </c>
      <c r="AN201" s="1" t="n">
        <v>0</v>
      </c>
      <c r="AO201" s="1" t="n">
        <v>0</v>
      </c>
      <c r="AP201" s="1" t="n">
        <v>0</v>
      </c>
      <c r="AQ201" s="1" t="n">
        <v>0</v>
      </c>
    </row>
    <row r="202" customFormat="false" ht="16" hidden="false" customHeight="false" outlineLevel="0" collapsed="false">
      <c r="A202" s="1" t="s">
        <v>228</v>
      </c>
      <c r="B202" s="1" t="s">
        <v>595</v>
      </c>
      <c r="C202" s="1" t="n">
        <v>1011</v>
      </c>
      <c r="D202" s="1" t="s">
        <v>599</v>
      </c>
      <c r="E202" s="1" t="n">
        <v>0.402631032</v>
      </c>
      <c r="F202" s="1" t="s">
        <v>613</v>
      </c>
      <c r="G202" s="1" t="n">
        <v>4</v>
      </c>
      <c r="H202" s="1" t="n">
        <v>80.5</v>
      </c>
      <c r="I202" s="1" t="n">
        <v>2015</v>
      </c>
      <c r="J202" s="1" t="n">
        <v>9</v>
      </c>
      <c r="K202" s="1" t="n">
        <v>352154</v>
      </c>
      <c r="L202" s="1" t="n">
        <v>135488</v>
      </c>
      <c r="M202" s="1" t="n">
        <v>51.116672</v>
      </c>
      <c r="N202" s="1" t="n">
        <v>-2.6849398</v>
      </c>
      <c r="O202" s="1" t="s">
        <v>598</v>
      </c>
      <c r="P202" s="1" t="n">
        <v>7.705338522</v>
      </c>
      <c r="Q202" s="1" t="n">
        <v>33614.914</v>
      </c>
      <c r="R202" s="1" t="n">
        <v>33.614914</v>
      </c>
      <c r="S202" s="1" t="n">
        <v>0</v>
      </c>
      <c r="T202" s="1" t="n">
        <v>0</v>
      </c>
      <c r="U202" s="1" t="n">
        <v>0</v>
      </c>
      <c r="V202" s="1" t="n">
        <v>0</v>
      </c>
      <c r="W202" s="1" t="n">
        <v>0</v>
      </c>
      <c r="X202" s="1" t="n">
        <v>0</v>
      </c>
      <c r="Y202" s="1" t="n">
        <v>0</v>
      </c>
      <c r="Z202" s="1" t="n">
        <v>1</v>
      </c>
      <c r="AA202" s="1" t="n">
        <v>0</v>
      </c>
      <c r="AB202" s="1" t="n">
        <v>1</v>
      </c>
      <c r="AC202" s="1" t="n">
        <v>1</v>
      </c>
      <c r="AD202" s="1" t="n">
        <v>0</v>
      </c>
      <c r="AE202" s="1" t="n">
        <v>0</v>
      </c>
      <c r="AF202" s="1" t="n">
        <v>0</v>
      </c>
      <c r="AG202" s="1" t="n">
        <v>0</v>
      </c>
      <c r="AH202" s="1" t="n">
        <v>0</v>
      </c>
      <c r="AI202" s="1" t="n">
        <v>0</v>
      </c>
      <c r="AJ202" s="1" t="n">
        <v>0</v>
      </c>
      <c r="AK202" s="1" t="n">
        <v>0</v>
      </c>
      <c r="AL202" s="1" t="n">
        <v>1</v>
      </c>
      <c r="AM202" s="1" t="n">
        <v>1</v>
      </c>
      <c r="AN202" s="1" t="n">
        <v>1</v>
      </c>
      <c r="AO202" s="1" t="n">
        <v>1</v>
      </c>
      <c r="AP202" s="1" t="n">
        <v>0</v>
      </c>
      <c r="AQ202" s="1" t="n">
        <v>0</v>
      </c>
    </row>
    <row r="203" customFormat="false" ht="16" hidden="false" customHeight="false" outlineLevel="0" collapsed="false">
      <c r="A203" s="1" t="s">
        <v>229</v>
      </c>
      <c r="B203" s="1" t="s">
        <v>595</v>
      </c>
      <c r="C203" s="1" t="n">
        <v>1019</v>
      </c>
      <c r="D203" s="1" t="s">
        <v>599</v>
      </c>
      <c r="E203" s="1" t="n">
        <v>-1.325320643</v>
      </c>
      <c r="F203" s="1" t="s">
        <v>610</v>
      </c>
      <c r="G203" s="1" t="n">
        <v>4</v>
      </c>
      <c r="H203" s="1" t="n">
        <v>154.3</v>
      </c>
      <c r="I203" s="1" t="n">
        <v>2015</v>
      </c>
      <c r="J203" s="1" t="n">
        <v>9</v>
      </c>
      <c r="K203" s="1" t="n">
        <v>329600</v>
      </c>
      <c r="L203" s="1" t="n">
        <v>132300</v>
      </c>
      <c r="M203" s="1" t="n">
        <v>51.085678</v>
      </c>
      <c r="N203" s="1" t="n">
        <v>-3.0064944</v>
      </c>
      <c r="O203" s="1" t="s">
        <v>598</v>
      </c>
      <c r="P203" s="1" t="n">
        <v>9.121200499</v>
      </c>
      <c r="Q203" s="1" t="n">
        <v>34715.113</v>
      </c>
      <c r="R203" s="1" t="n">
        <v>34.715113</v>
      </c>
      <c r="S203" s="1" t="n">
        <v>0</v>
      </c>
      <c r="T203" s="1" t="n">
        <v>1</v>
      </c>
      <c r="U203" s="1" t="n">
        <v>0</v>
      </c>
      <c r="V203" s="1" t="n">
        <v>0</v>
      </c>
      <c r="W203" s="1" t="n">
        <v>0</v>
      </c>
      <c r="X203" s="1" t="n">
        <v>0</v>
      </c>
      <c r="Y203" s="1" t="n">
        <v>0</v>
      </c>
      <c r="Z203" s="1" t="n">
        <v>0</v>
      </c>
      <c r="AA203" s="1" t="n">
        <v>0</v>
      </c>
      <c r="AB203" s="1" t="n">
        <v>1</v>
      </c>
      <c r="AC203" s="1" t="n">
        <v>0</v>
      </c>
      <c r="AD203" s="1" t="n">
        <v>0</v>
      </c>
      <c r="AE203" s="1" t="n">
        <v>0</v>
      </c>
      <c r="AF203" s="1" t="n">
        <v>0</v>
      </c>
      <c r="AG203" s="1" t="n">
        <v>1</v>
      </c>
      <c r="AH203" s="1" t="n">
        <v>0</v>
      </c>
      <c r="AI203" s="1" t="n">
        <v>0</v>
      </c>
      <c r="AJ203" s="1" t="n">
        <v>0</v>
      </c>
      <c r="AK203" s="1" t="n">
        <v>0</v>
      </c>
      <c r="AL203" s="1" t="n">
        <v>0</v>
      </c>
      <c r="AM203" s="1" t="n">
        <v>1</v>
      </c>
      <c r="AN203" s="1" t="n">
        <v>0</v>
      </c>
      <c r="AO203" s="1" t="n">
        <v>0</v>
      </c>
      <c r="AP203" s="1" t="n">
        <v>0</v>
      </c>
      <c r="AQ203" s="1" t="n">
        <v>1</v>
      </c>
    </row>
    <row r="204" customFormat="false" ht="16" hidden="false" customHeight="false" outlineLevel="0" collapsed="false">
      <c r="A204" s="1" t="s">
        <v>231</v>
      </c>
      <c r="B204" s="1" t="s">
        <v>601</v>
      </c>
      <c r="C204" s="1" t="n">
        <v>1150</v>
      </c>
      <c r="D204" s="1" t="s">
        <v>604</v>
      </c>
      <c r="E204" s="1" t="n">
        <v>-0.585311818</v>
      </c>
      <c r="F204" s="1" t="s">
        <v>609</v>
      </c>
      <c r="G204" s="1" t="n">
        <v>3</v>
      </c>
      <c r="H204" s="1" t="n">
        <v>91</v>
      </c>
      <c r="I204" s="1" t="n">
        <v>2013</v>
      </c>
      <c r="J204" s="1" t="n">
        <v>7</v>
      </c>
      <c r="K204" s="1" t="n">
        <v>465170</v>
      </c>
      <c r="L204" s="1" t="n">
        <v>518850</v>
      </c>
      <c r="M204" s="1" t="n">
        <v>54.560697</v>
      </c>
      <c r="N204" s="1" t="n">
        <v>-0.99372542</v>
      </c>
      <c r="O204" s="1" t="s">
        <v>600</v>
      </c>
      <c r="P204" s="1" t="n">
        <v>9.582567166</v>
      </c>
      <c r="Q204" s="1" t="n">
        <v>4768.362</v>
      </c>
      <c r="R204" s="1" t="n">
        <v>4.768362</v>
      </c>
      <c r="S204" s="1" t="n">
        <v>0</v>
      </c>
      <c r="T204" s="1" t="n">
        <v>0</v>
      </c>
      <c r="U204" s="1" t="n">
        <v>0</v>
      </c>
      <c r="V204" s="1" t="n">
        <v>0</v>
      </c>
      <c r="W204" s="1" t="n">
        <v>0</v>
      </c>
      <c r="X204" s="1" t="n">
        <v>0</v>
      </c>
      <c r="Y204" s="1" t="n">
        <v>0</v>
      </c>
      <c r="Z204" s="1" t="n">
        <v>0</v>
      </c>
      <c r="AA204" s="1" t="n">
        <v>0</v>
      </c>
      <c r="AB204" s="1" t="n">
        <v>0</v>
      </c>
      <c r="AC204" s="1" t="n">
        <v>0</v>
      </c>
      <c r="AD204" s="1" t="n">
        <v>0</v>
      </c>
      <c r="AE204" s="1" t="n">
        <v>0</v>
      </c>
      <c r="AF204" s="1" t="n">
        <v>0</v>
      </c>
      <c r="AG204" s="1" t="n">
        <v>0</v>
      </c>
      <c r="AH204" s="1" t="n">
        <v>0</v>
      </c>
      <c r="AI204" s="1" t="n">
        <v>0</v>
      </c>
      <c r="AJ204" s="1" t="n">
        <v>1</v>
      </c>
      <c r="AK204" s="1" t="n">
        <v>0</v>
      </c>
      <c r="AL204" s="1" t="n">
        <v>0</v>
      </c>
      <c r="AM204" s="1" t="n">
        <v>0</v>
      </c>
      <c r="AN204" s="1" t="n">
        <v>0</v>
      </c>
      <c r="AO204" s="1" t="n">
        <v>0</v>
      </c>
      <c r="AP204" s="1" t="n">
        <v>0</v>
      </c>
      <c r="AQ204" s="1" t="n">
        <v>1</v>
      </c>
    </row>
    <row r="205" customFormat="false" ht="16" hidden="false" customHeight="false" outlineLevel="0" collapsed="false">
      <c r="A205" s="1" t="s">
        <v>232</v>
      </c>
      <c r="B205" s="1" t="s">
        <v>595</v>
      </c>
      <c r="C205" s="1" t="n">
        <v>1060</v>
      </c>
      <c r="D205" s="1" t="s">
        <v>604</v>
      </c>
      <c r="E205" s="1" t="n">
        <v>-0.986066104</v>
      </c>
      <c r="F205" s="1" t="s">
        <v>615</v>
      </c>
      <c r="G205" s="1" t="n">
        <v>2</v>
      </c>
      <c r="H205" s="1" t="n">
        <v>108</v>
      </c>
      <c r="I205" s="1" t="n">
        <v>2015</v>
      </c>
      <c r="J205" s="1" t="n">
        <v>9</v>
      </c>
      <c r="K205" s="1" t="n">
        <v>347093</v>
      </c>
      <c r="L205" s="1" t="n">
        <v>485307</v>
      </c>
      <c r="M205" s="1" t="n">
        <v>54.260679</v>
      </c>
      <c r="N205" s="1" t="n">
        <v>-2.8136981</v>
      </c>
      <c r="O205" s="1" t="s">
        <v>603</v>
      </c>
      <c r="P205" s="1" t="n">
        <v>2.938943802</v>
      </c>
      <c r="Q205" s="1" t="n">
        <v>38170.367</v>
      </c>
      <c r="R205" s="1" t="n">
        <v>38.170367</v>
      </c>
      <c r="S205" s="1" t="n">
        <v>0</v>
      </c>
      <c r="T205" s="1" t="n">
        <v>0</v>
      </c>
      <c r="U205" s="1" t="n">
        <v>0</v>
      </c>
      <c r="V205" s="1" t="n">
        <v>0</v>
      </c>
      <c r="W205" s="1" t="n">
        <v>0</v>
      </c>
      <c r="X205" s="1" t="n">
        <v>0</v>
      </c>
      <c r="Y205" s="1" t="n">
        <v>0</v>
      </c>
      <c r="Z205" s="1" t="n">
        <v>0</v>
      </c>
      <c r="AA205" s="1" t="n">
        <v>1</v>
      </c>
      <c r="AB205" s="1" t="n">
        <v>0</v>
      </c>
      <c r="AC205" s="1" t="n">
        <v>0</v>
      </c>
      <c r="AD205" s="1" t="n">
        <v>0</v>
      </c>
      <c r="AE205" s="1" t="n">
        <v>0</v>
      </c>
      <c r="AF205" s="1" t="n">
        <v>0</v>
      </c>
      <c r="AG205" s="1" t="n">
        <v>1</v>
      </c>
      <c r="AH205" s="1" t="n">
        <v>0</v>
      </c>
      <c r="AI205" s="1" t="n">
        <v>0</v>
      </c>
      <c r="AJ205" s="1" t="n">
        <v>0</v>
      </c>
      <c r="AK205" s="1" t="n">
        <v>0</v>
      </c>
      <c r="AL205" s="1" t="n">
        <v>1</v>
      </c>
      <c r="AM205" s="1" t="n">
        <v>0</v>
      </c>
      <c r="AN205" s="1" t="n">
        <v>0</v>
      </c>
      <c r="AO205" s="1" t="n">
        <v>0</v>
      </c>
      <c r="AP205" s="1" t="n">
        <v>0</v>
      </c>
      <c r="AQ205" s="1" t="n">
        <v>0</v>
      </c>
    </row>
    <row r="206" customFormat="false" ht="16" hidden="false" customHeight="false" outlineLevel="0" collapsed="false">
      <c r="A206" s="1" t="s">
        <v>233</v>
      </c>
      <c r="B206" s="1" t="s">
        <v>595</v>
      </c>
      <c r="C206" s="1" t="n">
        <v>1025</v>
      </c>
      <c r="D206" s="1" t="s">
        <v>599</v>
      </c>
      <c r="E206" s="1" t="n">
        <v>0.177645842</v>
      </c>
      <c r="F206" s="1" t="s">
        <v>602</v>
      </c>
      <c r="G206" s="1" t="n">
        <v>3</v>
      </c>
      <c r="H206" s="1" t="n">
        <v>72.4</v>
      </c>
      <c r="I206" s="1" t="n">
        <v>2015</v>
      </c>
      <c r="J206" s="1" t="n">
        <v>9</v>
      </c>
      <c r="K206" s="1" t="n">
        <v>435203</v>
      </c>
      <c r="L206" s="1" t="n">
        <v>403567</v>
      </c>
      <c r="M206" s="1" t="n">
        <v>53.527592</v>
      </c>
      <c r="N206" s="1" t="n">
        <v>-1.4704337</v>
      </c>
      <c r="O206" s="1" t="s">
        <v>598</v>
      </c>
      <c r="P206" s="1" t="n">
        <v>28.75155816</v>
      </c>
      <c r="Q206" s="1" t="n">
        <v>143393.547</v>
      </c>
      <c r="R206" s="1" t="n">
        <v>143.393547</v>
      </c>
      <c r="S206" s="1" t="n">
        <v>0</v>
      </c>
      <c r="T206" s="1" t="n">
        <v>0</v>
      </c>
      <c r="U206" s="1" t="n">
        <v>0</v>
      </c>
      <c r="V206" s="1" t="n">
        <v>0</v>
      </c>
      <c r="W206" s="1" t="n">
        <v>0</v>
      </c>
      <c r="X206" s="1" t="n">
        <v>0</v>
      </c>
      <c r="Y206" s="1" t="n">
        <v>0</v>
      </c>
      <c r="Z206" s="1" t="n">
        <v>0</v>
      </c>
      <c r="AA206" s="1" t="n">
        <v>1</v>
      </c>
      <c r="AB206" s="1" t="n">
        <v>0</v>
      </c>
      <c r="AC206" s="1" t="n">
        <v>0</v>
      </c>
      <c r="AD206" s="1" t="n">
        <v>0</v>
      </c>
      <c r="AE206" s="1" t="n">
        <v>0</v>
      </c>
      <c r="AF206" s="1" t="n">
        <v>0</v>
      </c>
      <c r="AG206" s="1" t="n">
        <v>1</v>
      </c>
      <c r="AH206" s="1" t="n">
        <v>0</v>
      </c>
      <c r="AI206" s="1" t="n">
        <v>0</v>
      </c>
      <c r="AJ206" s="1" t="n">
        <v>0</v>
      </c>
      <c r="AK206" s="1" t="n">
        <v>0</v>
      </c>
      <c r="AL206" s="1" t="n">
        <v>0</v>
      </c>
      <c r="AM206" s="1" t="n">
        <v>1</v>
      </c>
      <c r="AN206" s="1" t="n">
        <v>0</v>
      </c>
      <c r="AO206" s="1" t="n">
        <v>0</v>
      </c>
      <c r="AP206" s="1" t="n">
        <v>0</v>
      </c>
      <c r="AQ206" s="1" t="n">
        <v>0</v>
      </c>
    </row>
    <row r="207" customFormat="false" ht="16" hidden="false" customHeight="false" outlineLevel="0" collapsed="false">
      <c r="A207" s="1" t="s">
        <v>234</v>
      </c>
      <c r="B207" s="1" t="s">
        <v>601</v>
      </c>
      <c r="C207" s="1" t="n">
        <v>990</v>
      </c>
      <c r="D207" s="1" t="s">
        <v>596</v>
      </c>
      <c r="E207" s="1" t="n">
        <v>2.274393212</v>
      </c>
      <c r="F207" s="1" t="s">
        <v>615</v>
      </c>
      <c r="G207" s="1" t="n">
        <v>2</v>
      </c>
      <c r="H207" s="1" t="n">
        <v>108</v>
      </c>
      <c r="I207" s="1" t="n">
        <v>2015</v>
      </c>
      <c r="J207" s="1" t="n">
        <v>9</v>
      </c>
      <c r="K207" s="1" t="n">
        <v>445430</v>
      </c>
      <c r="L207" s="1" t="n">
        <v>332570</v>
      </c>
      <c r="M207" s="1" t="n">
        <v>52.888673</v>
      </c>
      <c r="N207" s="1" t="n">
        <v>-1.3262512</v>
      </c>
      <c r="O207" s="1" t="s">
        <v>607</v>
      </c>
      <c r="P207" s="1" t="n">
        <v>20.21590264</v>
      </c>
      <c r="Q207" s="1" t="n">
        <v>213233.656</v>
      </c>
      <c r="R207" s="1" t="n">
        <v>213.233656</v>
      </c>
      <c r="S207" s="1" t="n">
        <v>0</v>
      </c>
      <c r="T207" s="1" t="n">
        <v>0</v>
      </c>
      <c r="U207" s="1" t="n">
        <v>0</v>
      </c>
      <c r="V207" s="1" t="n">
        <v>0</v>
      </c>
      <c r="W207" s="1" t="n">
        <v>0</v>
      </c>
      <c r="X207" s="1" t="n">
        <v>0</v>
      </c>
      <c r="Y207" s="1" t="n">
        <v>0</v>
      </c>
      <c r="Z207" s="1" t="n">
        <v>0</v>
      </c>
      <c r="AA207" s="1" t="n">
        <v>1</v>
      </c>
      <c r="AB207" s="1" t="n">
        <v>0</v>
      </c>
      <c r="AC207" s="1" t="n">
        <v>1</v>
      </c>
      <c r="AD207" s="1" t="n">
        <v>0</v>
      </c>
      <c r="AE207" s="1" t="n">
        <v>0</v>
      </c>
      <c r="AF207" s="1" t="n">
        <v>0</v>
      </c>
      <c r="AG207" s="1" t="n">
        <v>0</v>
      </c>
      <c r="AH207" s="1" t="n">
        <v>0</v>
      </c>
      <c r="AI207" s="1" t="n">
        <v>0</v>
      </c>
      <c r="AJ207" s="1" t="n">
        <v>0</v>
      </c>
      <c r="AK207" s="1" t="n">
        <v>0</v>
      </c>
      <c r="AL207" s="1" t="n">
        <v>0</v>
      </c>
      <c r="AM207" s="1" t="n">
        <v>1</v>
      </c>
      <c r="AN207" s="1" t="n">
        <v>0</v>
      </c>
      <c r="AO207" s="1" t="n">
        <v>0</v>
      </c>
      <c r="AP207" s="1" t="n">
        <v>0</v>
      </c>
      <c r="AQ207" s="1" t="n">
        <v>0</v>
      </c>
    </row>
    <row r="208" customFormat="false" ht="16" hidden="false" customHeight="false" outlineLevel="0" collapsed="false">
      <c r="A208" s="1" t="s">
        <v>235</v>
      </c>
      <c r="B208" s="1" t="s">
        <v>601</v>
      </c>
      <c r="C208" s="1" t="n">
        <v>1160</v>
      </c>
      <c r="D208" s="1" t="s">
        <v>604</v>
      </c>
      <c r="E208" s="1" t="n">
        <v>0.934795404</v>
      </c>
      <c r="F208" s="1" t="s">
        <v>597</v>
      </c>
      <c r="G208" s="1" t="n">
        <v>1</v>
      </c>
      <c r="H208" s="1" t="n">
        <v>45.7</v>
      </c>
      <c r="I208" s="1" t="n">
        <v>2015</v>
      </c>
      <c r="J208" s="1" t="n">
        <v>9</v>
      </c>
      <c r="K208" s="1" t="n">
        <v>462790</v>
      </c>
      <c r="L208" s="1" t="n">
        <v>311210</v>
      </c>
      <c r="M208" s="1" t="n">
        <v>52.69494</v>
      </c>
      <c r="N208" s="1" t="n">
        <v>-1.072366</v>
      </c>
      <c r="O208" s="1" t="s">
        <v>598</v>
      </c>
      <c r="P208" s="1" t="n">
        <v>22.19354529</v>
      </c>
      <c r="Q208" s="1" t="n">
        <v>243526.297</v>
      </c>
      <c r="R208" s="1" t="n">
        <v>243.526297</v>
      </c>
      <c r="S208" s="1" t="n">
        <v>0</v>
      </c>
      <c r="T208" s="1" t="n">
        <v>1</v>
      </c>
      <c r="U208" s="1" t="n">
        <v>0</v>
      </c>
      <c r="V208" s="1" t="n">
        <v>0</v>
      </c>
      <c r="W208" s="1" t="n">
        <v>0</v>
      </c>
      <c r="X208" s="1" t="n">
        <v>0</v>
      </c>
      <c r="Y208" s="1" t="n">
        <v>0</v>
      </c>
      <c r="Z208" s="1" t="n">
        <v>1</v>
      </c>
      <c r="AA208" s="1" t="n">
        <v>0</v>
      </c>
      <c r="AB208" s="1" t="n">
        <v>0</v>
      </c>
      <c r="AC208" s="1" t="n">
        <v>1</v>
      </c>
      <c r="AD208" s="1" t="n">
        <v>0</v>
      </c>
      <c r="AE208" s="1" t="n">
        <v>0</v>
      </c>
      <c r="AF208" s="1" t="n">
        <v>0</v>
      </c>
      <c r="AG208" s="1" t="n">
        <v>1</v>
      </c>
      <c r="AH208" s="1" t="n">
        <v>0</v>
      </c>
      <c r="AI208" s="1" t="n">
        <v>0</v>
      </c>
      <c r="AJ208" s="1" t="n">
        <v>1</v>
      </c>
      <c r="AK208" s="1" t="n">
        <v>0</v>
      </c>
      <c r="AL208" s="1" t="n">
        <v>0</v>
      </c>
      <c r="AM208" s="1" t="n">
        <v>0</v>
      </c>
      <c r="AN208" s="1" t="n">
        <v>1</v>
      </c>
      <c r="AO208" s="1" t="n">
        <v>0</v>
      </c>
      <c r="AP208" s="1" t="n">
        <v>0</v>
      </c>
      <c r="AQ208" s="1" t="n">
        <v>0</v>
      </c>
    </row>
    <row r="209" customFormat="false" ht="16" hidden="false" customHeight="false" outlineLevel="0" collapsed="false">
      <c r="A209" s="1" t="s">
        <v>236</v>
      </c>
      <c r="B209" s="1" t="s">
        <v>601</v>
      </c>
      <c r="C209" s="1" t="n">
        <v>1270</v>
      </c>
      <c r="D209" s="1" t="s">
        <v>604</v>
      </c>
      <c r="E209" s="1" t="n">
        <v>-0.726890747</v>
      </c>
      <c r="F209" s="1" t="s">
        <v>605</v>
      </c>
      <c r="G209" s="1" t="n">
        <v>2</v>
      </c>
      <c r="H209" s="1" t="n">
        <v>105</v>
      </c>
      <c r="I209" s="1" t="n">
        <v>2015</v>
      </c>
      <c r="J209" s="1" t="n">
        <v>9</v>
      </c>
      <c r="K209" s="1" t="n">
        <v>590800</v>
      </c>
      <c r="L209" s="1" t="n">
        <v>345300</v>
      </c>
      <c r="M209" s="1" t="n">
        <v>52.971092</v>
      </c>
      <c r="N209" s="1" t="n">
        <v>0.83996733</v>
      </c>
      <c r="O209" s="1" t="s">
        <v>603</v>
      </c>
      <c r="P209" s="1" t="n">
        <v>2.191932817</v>
      </c>
      <c r="Q209" s="1" t="n">
        <v>666.291</v>
      </c>
      <c r="R209" s="1" t="n">
        <v>0.666291</v>
      </c>
      <c r="S209" s="1" t="n">
        <v>0</v>
      </c>
      <c r="T209" s="1" t="n">
        <v>0</v>
      </c>
      <c r="U209" s="1" t="n">
        <v>0</v>
      </c>
      <c r="V209" s="1" t="n">
        <v>0</v>
      </c>
      <c r="W209" s="1" t="n">
        <v>0</v>
      </c>
      <c r="X209" s="1" t="n">
        <v>0</v>
      </c>
      <c r="Y209" s="1" t="n">
        <v>0</v>
      </c>
      <c r="Z209" s="1" t="n">
        <v>0</v>
      </c>
      <c r="AA209" s="1" t="n">
        <v>0</v>
      </c>
      <c r="AB209" s="1" t="n">
        <v>0</v>
      </c>
      <c r="AC209" s="1" t="n">
        <v>0</v>
      </c>
      <c r="AD209" s="1" t="n">
        <v>0</v>
      </c>
      <c r="AE209" s="1" t="n">
        <v>0</v>
      </c>
      <c r="AF209" s="1" t="n">
        <v>0</v>
      </c>
      <c r="AG209" s="1" t="n">
        <v>1</v>
      </c>
      <c r="AH209" s="1" t="n">
        <v>0</v>
      </c>
      <c r="AI209" s="1" t="n">
        <v>0</v>
      </c>
      <c r="AJ209" s="1" t="n">
        <v>0</v>
      </c>
      <c r="AK209" s="1" t="n">
        <v>0</v>
      </c>
      <c r="AL209" s="1" t="n">
        <v>0</v>
      </c>
      <c r="AM209" s="1" t="n">
        <v>0</v>
      </c>
      <c r="AN209" s="1" t="n">
        <v>0</v>
      </c>
      <c r="AO209" s="1" t="n">
        <v>0</v>
      </c>
      <c r="AP209" s="1" t="n">
        <v>0</v>
      </c>
      <c r="AQ209" s="1" t="n">
        <v>0</v>
      </c>
    </row>
    <row r="210" customFormat="false" ht="16" hidden="false" customHeight="false" outlineLevel="0" collapsed="false">
      <c r="A210" s="1" t="s">
        <v>237</v>
      </c>
      <c r="B210" s="1" t="s">
        <v>595</v>
      </c>
      <c r="C210" s="1" t="n">
        <v>875</v>
      </c>
      <c r="D210" s="1" t="s">
        <v>596</v>
      </c>
      <c r="E210" s="1" t="n">
        <v>0.37937615</v>
      </c>
      <c r="F210" s="1" t="s">
        <v>615</v>
      </c>
      <c r="G210" s="1" t="n">
        <v>2</v>
      </c>
      <c r="H210" s="1" t="n">
        <v>108</v>
      </c>
      <c r="I210" s="1" t="n">
        <v>2015</v>
      </c>
      <c r="J210" s="1" t="n">
        <v>9</v>
      </c>
      <c r="K210" s="1" t="n">
        <v>216290</v>
      </c>
      <c r="L210" s="1" t="n">
        <v>243020</v>
      </c>
      <c r="M210" s="1" t="n">
        <v>52.055029</v>
      </c>
      <c r="N210" s="1" t="n">
        <v>-4.6808747</v>
      </c>
      <c r="O210" s="1" t="s">
        <v>603</v>
      </c>
      <c r="P210" s="1" t="n">
        <v>3.799683559</v>
      </c>
      <c r="Q210" s="1" t="n">
        <v>11650.068</v>
      </c>
      <c r="R210" s="1" t="n">
        <v>11.650068</v>
      </c>
      <c r="S210" s="1" t="n">
        <v>0</v>
      </c>
      <c r="T210" s="1" t="n">
        <v>0</v>
      </c>
      <c r="U210" s="1" t="n">
        <v>0</v>
      </c>
      <c r="V210" s="1" t="n">
        <v>0</v>
      </c>
      <c r="W210" s="1" t="n">
        <v>0</v>
      </c>
      <c r="X210" s="1" t="n">
        <v>0</v>
      </c>
      <c r="Y210" s="1" t="n">
        <v>0</v>
      </c>
      <c r="Z210" s="1" t="n">
        <v>0</v>
      </c>
      <c r="AA210" s="1" t="n">
        <v>0</v>
      </c>
      <c r="AB210" s="1" t="n">
        <v>0</v>
      </c>
      <c r="AC210" s="1" t="n">
        <v>0</v>
      </c>
      <c r="AD210" s="1" t="n">
        <v>0</v>
      </c>
      <c r="AE210" s="1" t="n">
        <v>0</v>
      </c>
      <c r="AF210" s="1" t="n">
        <v>0</v>
      </c>
      <c r="AG210" s="1" t="n">
        <v>1</v>
      </c>
      <c r="AH210" s="1" t="n">
        <v>0</v>
      </c>
      <c r="AI210" s="1" t="n">
        <v>0</v>
      </c>
      <c r="AJ210" s="1" t="n">
        <v>0</v>
      </c>
      <c r="AK210" s="1" t="n">
        <v>0</v>
      </c>
      <c r="AL210" s="1" t="n">
        <v>0</v>
      </c>
      <c r="AM210" s="1" t="n">
        <v>0</v>
      </c>
      <c r="AN210" s="1" t="n">
        <v>0</v>
      </c>
      <c r="AO210" s="1" t="n">
        <v>0</v>
      </c>
      <c r="AP210" s="1" t="n">
        <v>0</v>
      </c>
      <c r="AQ210" s="1" t="n">
        <v>0</v>
      </c>
    </row>
    <row r="211" customFormat="false" ht="16" hidden="false" customHeight="false" outlineLevel="0" collapsed="false">
      <c r="A211" s="1" t="s">
        <v>238</v>
      </c>
      <c r="B211" s="1" t="s">
        <v>601</v>
      </c>
      <c r="C211" s="1" t="n">
        <v>1080</v>
      </c>
      <c r="D211" s="1" t="s">
        <v>599</v>
      </c>
      <c r="E211" s="1" t="n">
        <v>0.193356261</v>
      </c>
      <c r="F211" s="1" t="s">
        <v>602</v>
      </c>
      <c r="G211" s="1" t="n">
        <v>3</v>
      </c>
      <c r="H211" s="1" t="n">
        <v>72.4</v>
      </c>
      <c r="I211" s="1" t="n">
        <v>2015</v>
      </c>
      <c r="J211" s="1" t="n">
        <v>9</v>
      </c>
      <c r="K211" s="1" t="n">
        <v>186818</v>
      </c>
      <c r="L211" s="1" t="n">
        <v>205413</v>
      </c>
      <c r="M211" s="1" t="n">
        <v>51.706848</v>
      </c>
      <c r="N211" s="1" t="n">
        <v>-5.0868639</v>
      </c>
      <c r="O211" s="1" t="s">
        <v>603</v>
      </c>
      <c r="P211" s="1" t="n">
        <v>11.08778958</v>
      </c>
      <c r="Q211" s="1" t="n">
        <v>0</v>
      </c>
      <c r="R211" s="1" t="n">
        <v>0</v>
      </c>
      <c r="S211" s="1" t="n">
        <v>0</v>
      </c>
      <c r="T211" s="1" t="n">
        <v>0</v>
      </c>
      <c r="U211" s="1" t="n">
        <v>0</v>
      </c>
      <c r="V211" s="1" t="n">
        <v>0</v>
      </c>
      <c r="W211" s="1" t="n">
        <v>0</v>
      </c>
      <c r="X211" s="1" t="n">
        <v>0</v>
      </c>
      <c r="Y211" s="1" t="n">
        <v>0</v>
      </c>
      <c r="Z211" s="1" t="n">
        <v>0</v>
      </c>
      <c r="AA211" s="1" t="n">
        <v>0</v>
      </c>
      <c r="AB211" s="1" t="n">
        <v>0</v>
      </c>
      <c r="AC211" s="1" t="n">
        <v>1</v>
      </c>
      <c r="AD211" s="1" t="n">
        <v>0</v>
      </c>
      <c r="AE211" s="1" t="n">
        <v>0</v>
      </c>
      <c r="AF211" s="1" t="n">
        <v>1</v>
      </c>
      <c r="AG211" s="1" t="n">
        <v>1</v>
      </c>
      <c r="AH211" s="1" t="n">
        <v>0</v>
      </c>
      <c r="AI211" s="1" t="n">
        <v>0</v>
      </c>
      <c r="AJ211" s="1" t="n">
        <v>0</v>
      </c>
      <c r="AK211" s="1" t="n">
        <v>0</v>
      </c>
      <c r="AL211" s="1" t="n">
        <v>0</v>
      </c>
      <c r="AM211" s="1" t="n">
        <v>0</v>
      </c>
      <c r="AN211" s="1" t="n">
        <v>0</v>
      </c>
      <c r="AO211" s="1" t="n">
        <v>0</v>
      </c>
      <c r="AP211" s="1" t="n">
        <v>0</v>
      </c>
      <c r="AQ211" s="1" t="n">
        <v>0</v>
      </c>
    </row>
    <row r="212" customFormat="false" ht="16" hidden="false" customHeight="false" outlineLevel="0" collapsed="false">
      <c r="A212" s="1" t="s">
        <v>239</v>
      </c>
      <c r="B212" s="1" t="s">
        <v>601</v>
      </c>
      <c r="C212" s="1" t="n">
        <v>1008</v>
      </c>
      <c r="D212" s="1" t="s">
        <v>596</v>
      </c>
      <c r="E212" s="1" t="n">
        <v>0.08680954</v>
      </c>
      <c r="F212" s="1" t="s">
        <v>609</v>
      </c>
      <c r="G212" s="1" t="n">
        <v>3</v>
      </c>
      <c r="H212" s="1" t="n">
        <v>172.9</v>
      </c>
      <c r="I212" s="1" t="n">
        <v>2015</v>
      </c>
      <c r="J212" s="1" t="n">
        <v>9</v>
      </c>
      <c r="K212" s="1" t="n">
        <v>252870</v>
      </c>
      <c r="L212" s="1" t="n">
        <v>363426</v>
      </c>
      <c r="M212" s="1" t="n">
        <v>53.147598</v>
      </c>
      <c r="N212" s="1" t="n">
        <v>-4.2014094</v>
      </c>
      <c r="O212" s="1" t="s">
        <v>600</v>
      </c>
      <c r="P212" s="1" t="n">
        <v>5.82096827</v>
      </c>
      <c r="Q212" s="1" t="n">
        <v>9470.092</v>
      </c>
      <c r="R212" s="1" t="n">
        <v>9.470092</v>
      </c>
      <c r="S212" s="1" t="n">
        <v>1</v>
      </c>
      <c r="T212" s="1" t="n">
        <v>0</v>
      </c>
      <c r="U212" s="1" t="n">
        <v>0</v>
      </c>
      <c r="V212" s="1" t="n">
        <v>0</v>
      </c>
      <c r="W212" s="1" t="n">
        <v>0</v>
      </c>
      <c r="X212" s="1" t="n">
        <v>0</v>
      </c>
      <c r="Y212" s="1" t="n">
        <v>0</v>
      </c>
      <c r="Z212" s="1" t="n">
        <v>0</v>
      </c>
      <c r="AA212" s="1" t="n">
        <v>0</v>
      </c>
      <c r="AB212" s="1" t="n">
        <v>0</v>
      </c>
      <c r="AC212" s="1" t="n">
        <v>0</v>
      </c>
      <c r="AD212" s="1" t="n">
        <v>0</v>
      </c>
      <c r="AE212" s="1" t="n">
        <v>0</v>
      </c>
      <c r="AF212" s="1" t="n">
        <v>0</v>
      </c>
      <c r="AG212" s="1" t="n">
        <v>1</v>
      </c>
      <c r="AH212" s="1" t="n">
        <v>0</v>
      </c>
      <c r="AI212" s="1" t="n">
        <v>0</v>
      </c>
      <c r="AJ212" s="1" t="n">
        <v>0</v>
      </c>
      <c r="AK212" s="1" t="n">
        <v>0</v>
      </c>
      <c r="AL212" s="1" t="n">
        <v>0</v>
      </c>
      <c r="AM212" s="1" t="n">
        <v>0</v>
      </c>
      <c r="AN212" s="1" t="n">
        <v>0</v>
      </c>
      <c r="AO212" s="1" t="n">
        <v>0</v>
      </c>
      <c r="AP212" s="1" t="n">
        <v>0</v>
      </c>
      <c r="AQ212" s="1" t="n">
        <v>0</v>
      </c>
    </row>
    <row r="213" customFormat="false" ht="16" hidden="false" customHeight="false" outlineLevel="0" collapsed="false">
      <c r="A213" s="1" t="s">
        <v>241</v>
      </c>
      <c r="B213" s="1" t="s">
        <v>601</v>
      </c>
      <c r="C213" s="1" t="n">
        <v>1008</v>
      </c>
      <c r="D213" s="1" t="s">
        <v>596</v>
      </c>
      <c r="E213" s="1" t="n">
        <v>-0.23740514</v>
      </c>
      <c r="F213" s="1" t="s">
        <v>602</v>
      </c>
      <c r="G213" s="1" t="n">
        <v>3</v>
      </c>
      <c r="H213" s="1" t="n">
        <v>72.4</v>
      </c>
      <c r="I213" s="1" t="n">
        <v>2015</v>
      </c>
      <c r="J213" s="1" t="n">
        <v>9</v>
      </c>
      <c r="K213" s="1" t="n">
        <v>335518</v>
      </c>
      <c r="L213" s="1" t="n">
        <v>356098</v>
      </c>
      <c r="M213" s="1" t="n">
        <v>53.09817</v>
      </c>
      <c r="N213" s="1" t="n">
        <v>-2.9644578</v>
      </c>
      <c r="O213" s="1" t="s">
        <v>598</v>
      </c>
      <c r="P213" s="1" t="n">
        <v>12.7759534</v>
      </c>
      <c r="Q213" s="1" t="n">
        <v>51638.59</v>
      </c>
      <c r="R213" s="1" t="n">
        <v>51.63859</v>
      </c>
      <c r="S213" s="1" t="n">
        <v>0</v>
      </c>
      <c r="T213" s="1" t="n">
        <v>0</v>
      </c>
      <c r="U213" s="1" t="n">
        <v>0</v>
      </c>
      <c r="V213" s="1" t="n">
        <v>0</v>
      </c>
      <c r="W213" s="1" t="n">
        <v>0</v>
      </c>
      <c r="X213" s="1" t="n">
        <v>0</v>
      </c>
      <c r="Y213" s="1" t="n">
        <v>0</v>
      </c>
      <c r="Z213" s="1" t="n">
        <v>0</v>
      </c>
      <c r="AA213" s="1" t="n">
        <v>0</v>
      </c>
      <c r="AB213" s="1" t="n">
        <v>0</v>
      </c>
      <c r="AC213" s="1" t="n">
        <v>1</v>
      </c>
      <c r="AD213" s="1" t="n">
        <v>0</v>
      </c>
      <c r="AE213" s="1" t="n">
        <v>0</v>
      </c>
      <c r="AF213" s="1" t="n">
        <v>0</v>
      </c>
      <c r="AG213" s="1" t="n">
        <v>0</v>
      </c>
      <c r="AH213" s="1" t="n">
        <v>0</v>
      </c>
      <c r="AI213" s="1" t="n">
        <v>0</v>
      </c>
      <c r="AJ213" s="1" t="n">
        <v>0</v>
      </c>
      <c r="AK213" s="1" t="n">
        <v>0</v>
      </c>
      <c r="AL213" s="1" t="n">
        <v>0</v>
      </c>
      <c r="AM213" s="1" t="n">
        <v>0</v>
      </c>
      <c r="AN213" s="1" t="n">
        <v>0</v>
      </c>
      <c r="AO213" s="1" t="n">
        <v>0</v>
      </c>
      <c r="AP213" s="1" t="n">
        <v>0</v>
      </c>
      <c r="AQ213" s="1" t="n">
        <v>0</v>
      </c>
    </row>
    <row r="214" customFormat="false" ht="16" hidden="false" customHeight="false" outlineLevel="0" collapsed="false">
      <c r="A214" s="1" t="s">
        <v>242</v>
      </c>
      <c r="B214" s="1" t="s">
        <v>595</v>
      </c>
      <c r="C214" s="1" t="n">
        <v>1042</v>
      </c>
      <c r="D214" s="1" t="s">
        <v>604</v>
      </c>
      <c r="E214" s="1" t="n">
        <v>-1.173135462</v>
      </c>
      <c r="F214" s="1" t="s">
        <v>602</v>
      </c>
      <c r="G214" s="1" t="n">
        <v>3</v>
      </c>
      <c r="H214" s="1" t="n">
        <v>72.4</v>
      </c>
      <c r="I214" s="1" t="n">
        <v>2015</v>
      </c>
      <c r="J214" s="1" t="n">
        <v>9</v>
      </c>
      <c r="K214" s="1" t="n">
        <v>308812</v>
      </c>
      <c r="L214" s="1" t="n">
        <v>369644</v>
      </c>
      <c r="M214" s="1" t="n">
        <v>53.216</v>
      </c>
      <c r="N214" s="1" t="n">
        <v>-3.3670553</v>
      </c>
      <c r="O214" s="1" t="s">
        <v>600</v>
      </c>
      <c r="P214" s="1" t="n">
        <v>2.543469923</v>
      </c>
      <c r="Q214" s="1" t="n">
        <v>22466.17</v>
      </c>
      <c r="R214" s="1" t="n">
        <v>22.46617</v>
      </c>
      <c r="S214" s="1" t="n">
        <v>0</v>
      </c>
      <c r="T214" s="1" t="n">
        <v>0</v>
      </c>
      <c r="U214" s="1" t="n">
        <v>0</v>
      </c>
      <c r="V214" s="1" t="n">
        <v>0</v>
      </c>
      <c r="W214" s="1" t="n">
        <v>0</v>
      </c>
      <c r="X214" s="1" t="n">
        <v>0</v>
      </c>
      <c r="Y214" s="1" t="n">
        <v>0</v>
      </c>
      <c r="Z214" s="1" t="n">
        <v>1</v>
      </c>
      <c r="AA214" s="1" t="n">
        <v>0</v>
      </c>
      <c r="AB214" s="1" t="n">
        <v>0</v>
      </c>
      <c r="AC214" s="1" t="n">
        <v>1</v>
      </c>
      <c r="AD214" s="1" t="n">
        <v>0</v>
      </c>
      <c r="AE214" s="1" t="n">
        <v>0</v>
      </c>
      <c r="AF214" s="1" t="n">
        <v>0</v>
      </c>
      <c r="AG214" s="1" t="n">
        <v>1</v>
      </c>
      <c r="AH214" s="1" t="n">
        <v>0</v>
      </c>
      <c r="AI214" s="1" t="n">
        <v>0</v>
      </c>
      <c r="AJ214" s="1" t="n">
        <v>0</v>
      </c>
      <c r="AK214" s="1" t="n">
        <v>0</v>
      </c>
      <c r="AL214" s="1" t="n">
        <v>1</v>
      </c>
      <c r="AM214" s="1" t="n">
        <v>0</v>
      </c>
      <c r="AN214" s="1" t="n">
        <v>1</v>
      </c>
      <c r="AO214" s="1" t="n">
        <v>0</v>
      </c>
      <c r="AP214" s="1" t="n">
        <v>0</v>
      </c>
      <c r="AQ214" s="1" t="n">
        <v>0</v>
      </c>
    </row>
    <row r="215" customFormat="false" ht="16" hidden="false" customHeight="false" outlineLevel="0" collapsed="false">
      <c r="A215" s="1" t="s">
        <v>243</v>
      </c>
      <c r="B215" s="1" t="s">
        <v>595</v>
      </c>
      <c r="C215" s="1" t="n">
        <v>1035</v>
      </c>
      <c r="D215" s="1" t="s">
        <v>604</v>
      </c>
      <c r="E215" s="1" t="n">
        <v>-0.184062405</v>
      </c>
      <c r="F215" s="1" t="s">
        <v>609</v>
      </c>
      <c r="G215" s="1" t="n">
        <v>3</v>
      </c>
      <c r="H215" s="1" t="n">
        <v>172.9</v>
      </c>
      <c r="I215" s="1" t="n">
        <v>2015</v>
      </c>
      <c r="J215" s="1" t="n">
        <v>9</v>
      </c>
      <c r="K215" s="1" t="n">
        <v>298370</v>
      </c>
      <c r="L215" s="1" t="n">
        <v>274387</v>
      </c>
      <c r="M215" s="1" t="n">
        <v>52.358089</v>
      </c>
      <c r="N215" s="1" t="n">
        <v>-3.4937557</v>
      </c>
      <c r="O215" s="1" t="s">
        <v>598</v>
      </c>
      <c r="P215" s="1" t="n">
        <v>0.143036366</v>
      </c>
      <c r="Q215" s="1" t="n">
        <v>230551.703</v>
      </c>
      <c r="R215" s="1" t="n">
        <v>230.551703</v>
      </c>
      <c r="S215" s="1" t="n">
        <v>0</v>
      </c>
      <c r="T215" s="1" t="n">
        <v>0</v>
      </c>
      <c r="U215" s="1" t="n">
        <v>0</v>
      </c>
      <c r="V215" s="1" t="n">
        <v>0</v>
      </c>
      <c r="W215" s="1" t="n">
        <v>0</v>
      </c>
      <c r="X215" s="1" t="n">
        <v>0</v>
      </c>
      <c r="Y215" s="1" t="n">
        <v>0</v>
      </c>
      <c r="Z215" s="1" t="n">
        <v>0</v>
      </c>
      <c r="AA215" s="1" t="n">
        <v>0</v>
      </c>
      <c r="AB215" s="1" t="n">
        <v>0</v>
      </c>
      <c r="AC215" s="1" t="n">
        <v>1</v>
      </c>
      <c r="AD215" s="1" t="n">
        <v>0</v>
      </c>
      <c r="AE215" s="1" t="n">
        <v>0</v>
      </c>
      <c r="AF215" s="1" t="n">
        <v>1</v>
      </c>
      <c r="AG215" s="1" t="n">
        <v>1</v>
      </c>
      <c r="AH215" s="1" t="n">
        <v>0</v>
      </c>
      <c r="AI215" s="1" t="n">
        <v>0</v>
      </c>
      <c r="AJ215" s="1" t="n">
        <v>0</v>
      </c>
      <c r="AK215" s="1" t="n">
        <v>0</v>
      </c>
      <c r="AL215" s="1" t="n">
        <v>1</v>
      </c>
      <c r="AM215" s="1" t="n">
        <v>0</v>
      </c>
      <c r="AN215" s="1" t="n">
        <v>1</v>
      </c>
      <c r="AO215" s="1" t="n">
        <v>0</v>
      </c>
      <c r="AP215" s="1" t="n">
        <v>0</v>
      </c>
      <c r="AQ215" s="1" t="n">
        <v>0</v>
      </c>
    </row>
    <row r="216" customFormat="false" ht="16" hidden="false" customHeight="false" outlineLevel="0" collapsed="false">
      <c r="A216" s="1" t="s">
        <v>244</v>
      </c>
      <c r="B216" s="1" t="s">
        <v>595</v>
      </c>
      <c r="C216" s="1" t="n">
        <v>1035</v>
      </c>
      <c r="D216" s="1" t="s">
        <v>604</v>
      </c>
      <c r="E216" s="1" t="n">
        <v>-1.120632491</v>
      </c>
      <c r="F216" s="1" t="s">
        <v>605</v>
      </c>
      <c r="G216" s="1" t="n">
        <v>2</v>
      </c>
      <c r="H216" s="1" t="n">
        <v>105</v>
      </c>
      <c r="I216" s="1" t="n">
        <v>2015</v>
      </c>
      <c r="J216" s="1" t="n">
        <v>9</v>
      </c>
      <c r="K216" s="1" t="n">
        <v>349890</v>
      </c>
      <c r="L216" s="1" t="n">
        <v>137101</v>
      </c>
      <c r="M216" s="1" t="n">
        <v>51.130981</v>
      </c>
      <c r="N216" s="1" t="n">
        <v>-2.7175069</v>
      </c>
      <c r="O216" s="1" t="s">
        <v>598</v>
      </c>
      <c r="P216" s="1" t="n">
        <v>7.896187744</v>
      </c>
      <c r="Q216" s="1" t="n">
        <v>27904.359</v>
      </c>
      <c r="R216" s="1" t="n">
        <v>27.904359</v>
      </c>
      <c r="S216" s="1" t="n">
        <v>0</v>
      </c>
      <c r="T216" s="1" t="n">
        <v>1</v>
      </c>
      <c r="U216" s="1" t="n">
        <v>0</v>
      </c>
      <c r="V216" s="1" t="n">
        <v>0</v>
      </c>
      <c r="W216" s="1" t="n">
        <v>0</v>
      </c>
      <c r="X216" s="1" t="n">
        <v>0</v>
      </c>
      <c r="Y216" s="1" t="n">
        <v>0</v>
      </c>
      <c r="Z216" s="1" t="n">
        <v>0</v>
      </c>
      <c r="AA216" s="1" t="n">
        <v>1</v>
      </c>
      <c r="AB216" s="1" t="n">
        <v>0</v>
      </c>
      <c r="AC216" s="1" t="n">
        <v>0</v>
      </c>
      <c r="AD216" s="1" t="n">
        <v>0</v>
      </c>
      <c r="AE216" s="1" t="n">
        <v>0</v>
      </c>
      <c r="AF216" s="1" t="n">
        <v>0</v>
      </c>
      <c r="AG216" s="1" t="n">
        <v>0</v>
      </c>
      <c r="AH216" s="1" t="n">
        <v>0</v>
      </c>
      <c r="AI216" s="1" t="n">
        <v>0</v>
      </c>
      <c r="AJ216" s="1" t="n">
        <v>0</v>
      </c>
      <c r="AK216" s="1" t="n">
        <v>0</v>
      </c>
      <c r="AL216" s="1" t="n">
        <v>0</v>
      </c>
      <c r="AM216" s="1" t="n">
        <v>1</v>
      </c>
      <c r="AN216" s="1" t="n">
        <v>0</v>
      </c>
      <c r="AO216" s="1" t="n">
        <v>1</v>
      </c>
      <c r="AP216" s="1" t="n">
        <v>0</v>
      </c>
      <c r="AQ216" s="1" t="n">
        <v>0</v>
      </c>
    </row>
    <row r="217" customFormat="false" ht="16" hidden="false" customHeight="false" outlineLevel="0" collapsed="false">
      <c r="A217" s="1" t="s">
        <v>245</v>
      </c>
      <c r="B217" s="1" t="s">
        <v>601</v>
      </c>
      <c r="C217" s="1" t="n">
        <v>1120</v>
      </c>
      <c r="D217" s="1" t="s">
        <v>599</v>
      </c>
      <c r="E217" s="1" t="n">
        <v>-0.070779901</v>
      </c>
      <c r="F217" s="1" t="s">
        <v>609</v>
      </c>
      <c r="G217" s="1" t="n">
        <v>3</v>
      </c>
      <c r="H217" s="1" t="n">
        <v>172.9</v>
      </c>
      <c r="I217" s="1" t="n">
        <v>2015</v>
      </c>
      <c r="J217" s="1" t="n">
        <v>9</v>
      </c>
      <c r="K217" s="1" t="n">
        <v>347975</v>
      </c>
      <c r="L217" s="1" t="n">
        <v>138413</v>
      </c>
      <c r="M217" s="1" t="n">
        <v>51.142606</v>
      </c>
      <c r="N217" s="1" t="n">
        <v>-2.7450619</v>
      </c>
      <c r="O217" s="1" t="s">
        <v>598</v>
      </c>
      <c r="P217" s="1" t="n">
        <v>8.032090005</v>
      </c>
      <c r="Q217" s="1" t="n">
        <v>25798.551</v>
      </c>
      <c r="R217" s="1" t="n">
        <v>25.798551</v>
      </c>
      <c r="S217" s="1" t="n">
        <v>0</v>
      </c>
      <c r="T217" s="1" t="n">
        <v>0</v>
      </c>
      <c r="U217" s="1" t="n">
        <v>0</v>
      </c>
      <c r="V217" s="1" t="n">
        <v>0</v>
      </c>
      <c r="W217" s="1" t="n">
        <v>0</v>
      </c>
      <c r="X217" s="1" t="n">
        <v>0</v>
      </c>
      <c r="Y217" s="1" t="n">
        <v>0</v>
      </c>
      <c r="Z217" s="1" t="n">
        <v>1</v>
      </c>
      <c r="AA217" s="1" t="n">
        <v>0</v>
      </c>
      <c r="AB217" s="1" t="n">
        <v>0</v>
      </c>
      <c r="AC217" s="1" t="n">
        <v>0</v>
      </c>
      <c r="AD217" s="1" t="n">
        <v>0</v>
      </c>
      <c r="AE217" s="1" t="n">
        <v>0</v>
      </c>
      <c r="AF217" s="1" t="n">
        <v>0</v>
      </c>
      <c r="AG217" s="1" t="n">
        <v>0</v>
      </c>
      <c r="AH217" s="1" t="n">
        <v>0</v>
      </c>
      <c r="AI217" s="1" t="n">
        <v>0</v>
      </c>
      <c r="AJ217" s="1" t="n">
        <v>0</v>
      </c>
      <c r="AK217" s="1" t="n">
        <v>0</v>
      </c>
      <c r="AL217" s="1" t="n">
        <v>0</v>
      </c>
      <c r="AM217" s="1" t="n">
        <v>0</v>
      </c>
      <c r="AN217" s="1" t="n">
        <v>0</v>
      </c>
      <c r="AO217" s="1" t="n">
        <v>1</v>
      </c>
      <c r="AP217" s="1" t="n">
        <v>0</v>
      </c>
      <c r="AQ217" s="1" t="n">
        <v>1</v>
      </c>
    </row>
    <row r="218" customFormat="false" ht="16" hidden="false" customHeight="false" outlineLevel="0" collapsed="false">
      <c r="A218" s="1" t="s">
        <v>246</v>
      </c>
      <c r="B218" s="1" t="s">
        <v>601</v>
      </c>
      <c r="C218" s="1" t="n">
        <v>1150</v>
      </c>
      <c r="D218" s="1" t="s">
        <v>604</v>
      </c>
      <c r="E218" s="1" t="n">
        <v>1.187444401</v>
      </c>
      <c r="F218" s="1" t="s">
        <v>609</v>
      </c>
      <c r="G218" s="1" t="n">
        <v>3</v>
      </c>
      <c r="H218" s="1" t="n">
        <v>172.9</v>
      </c>
      <c r="I218" s="1" t="n">
        <v>2015</v>
      </c>
      <c r="J218" s="1" t="n">
        <v>9</v>
      </c>
      <c r="K218" s="1" t="n">
        <v>464813</v>
      </c>
      <c r="L218" s="1" t="n">
        <v>381478</v>
      </c>
      <c r="M218" s="1" t="n">
        <v>53.326262</v>
      </c>
      <c r="N218" s="1" t="n">
        <v>-1.0283586</v>
      </c>
      <c r="O218" s="1" t="s">
        <v>598</v>
      </c>
      <c r="P218" s="1" t="n">
        <v>3.016549068</v>
      </c>
      <c r="Q218" s="1" t="n">
        <v>137991.672</v>
      </c>
      <c r="R218" s="1" t="n">
        <v>137.991672</v>
      </c>
      <c r="S218" s="1" t="n">
        <v>0</v>
      </c>
      <c r="T218" s="1" t="n">
        <v>0</v>
      </c>
      <c r="U218" s="1" t="n">
        <v>0</v>
      </c>
      <c r="V218" s="1" t="n">
        <v>0</v>
      </c>
      <c r="W218" s="1" t="n">
        <v>0</v>
      </c>
      <c r="X218" s="1" t="n">
        <v>0</v>
      </c>
      <c r="Y218" s="1" t="n">
        <v>0</v>
      </c>
      <c r="Z218" s="1" t="n">
        <v>0</v>
      </c>
      <c r="AA218" s="1" t="n">
        <v>1</v>
      </c>
      <c r="AB218" s="1" t="n">
        <v>0</v>
      </c>
      <c r="AC218" s="1" t="n">
        <v>0</v>
      </c>
      <c r="AD218" s="1" t="n">
        <v>0</v>
      </c>
      <c r="AE218" s="1" t="n">
        <v>0</v>
      </c>
      <c r="AF218" s="1" t="n">
        <v>0</v>
      </c>
      <c r="AG218" s="1" t="n">
        <v>0</v>
      </c>
      <c r="AH218" s="1" t="n">
        <v>0</v>
      </c>
      <c r="AI218" s="1" t="n">
        <v>0</v>
      </c>
      <c r="AJ218" s="1" t="n">
        <v>0</v>
      </c>
      <c r="AK218" s="1" t="n">
        <v>0</v>
      </c>
      <c r="AL218" s="1" t="n">
        <v>0</v>
      </c>
      <c r="AM218" s="1" t="n">
        <v>0</v>
      </c>
      <c r="AN218" s="1" t="n">
        <v>1</v>
      </c>
      <c r="AO218" s="1" t="n">
        <v>1</v>
      </c>
      <c r="AP218" s="1" t="n">
        <v>0</v>
      </c>
      <c r="AQ218" s="1" t="n">
        <v>1</v>
      </c>
    </row>
    <row r="219" customFormat="false" ht="16" hidden="false" customHeight="false" outlineLevel="0" collapsed="false">
      <c r="A219" s="1" t="s">
        <v>247</v>
      </c>
      <c r="B219" s="1" t="s">
        <v>595</v>
      </c>
      <c r="C219" s="1" t="n">
        <v>750</v>
      </c>
      <c r="D219" s="1" t="s">
        <v>596</v>
      </c>
      <c r="E219" s="1" t="n">
        <v>8.042203155</v>
      </c>
      <c r="F219" s="1" t="s">
        <v>616</v>
      </c>
      <c r="G219" s="1" t="n">
        <v>2</v>
      </c>
      <c r="H219" s="1" t="n">
        <v>56.5</v>
      </c>
      <c r="I219" s="1" t="n">
        <v>2015</v>
      </c>
      <c r="J219" s="1" t="n">
        <v>9</v>
      </c>
      <c r="K219" s="1" t="n">
        <v>404600</v>
      </c>
      <c r="L219" s="1" t="n">
        <v>273600</v>
      </c>
      <c r="M219" s="1" t="n">
        <v>52.360439</v>
      </c>
      <c r="N219" s="1" t="n">
        <v>-1.9338761</v>
      </c>
      <c r="O219" s="1" t="s">
        <v>598</v>
      </c>
      <c r="P219" s="1" t="n">
        <v>13.66941541</v>
      </c>
      <c r="Q219" s="1" t="n">
        <v>170637</v>
      </c>
      <c r="R219" s="1" t="n">
        <v>170.637</v>
      </c>
      <c r="S219" s="1" t="n">
        <v>0</v>
      </c>
      <c r="T219" s="1" t="n">
        <v>0</v>
      </c>
      <c r="U219" s="1" t="n">
        <v>0</v>
      </c>
      <c r="V219" s="1" t="n">
        <v>0</v>
      </c>
      <c r="W219" s="1" t="n">
        <v>0</v>
      </c>
      <c r="X219" s="1" t="n">
        <v>0</v>
      </c>
      <c r="Y219" s="1" t="n">
        <v>0</v>
      </c>
      <c r="Z219" s="1" t="n">
        <v>0</v>
      </c>
      <c r="AA219" s="1" t="n">
        <v>0</v>
      </c>
      <c r="AB219" s="1" t="n">
        <v>0</v>
      </c>
      <c r="AC219" s="1" t="n">
        <v>1</v>
      </c>
      <c r="AD219" s="1" t="n">
        <v>0</v>
      </c>
      <c r="AE219" s="1" t="n">
        <v>0</v>
      </c>
      <c r="AF219" s="1" t="n">
        <v>0</v>
      </c>
      <c r="AG219" s="1" t="n">
        <v>1</v>
      </c>
      <c r="AH219" s="1" t="n">
        <v>0</v>
      </c>
      <c r="AI219" s="1" t="n">
        <v>0</v>
      </c>
      <c r="AJ219" s="1" t="n">
        <v>0</v>
      </c>
      <c r="AK219" s="1" t="n">
        <v>0</v>
      </c>
      <c r="AL219" s="1" t="n">
        <v>1</v>
      </c>
      <c r="AM219" s="1" t="n">
        <v>0</v>
      </c>
      <c r="AN219" s="1" t="n">
        <v>0</v>
      </c>
      <c r="AO219" s="1" t="n">
        <v>1</v>
      </c>
      <c r="AP219" s="1" t="n">
        <v>0</v>
      </c>
      <c r="AQ219" s="1" t="n">
        <v>0</v>
      </c>
    </row>
    <row r="220" customFormat="false" ht="16" hidden="false" customHeight="false" outlineLevel="0" collapsed="false">
      <c r="A220" s="1" t="s">
        <v>248</v>
      </c>
      <c r="B220" s="1" t="s">
        <v>601</v>
      </c>
      <c r="C220" s="1" t="n">
        <v>1100</v>
      </c>
      <c r="D220" s="1" t="s">
        <v>599</v>
      </c>
      <c r="E220" s="1" t="n">
        <v>-0.112893509</v>
      </c>
      <c r="F220" s="1" t="s">
        <v>606</v>
      </c>
      <c r="G220" s="1" t="n">
        <v>3</v>
      </c>
      <c r="H220" s="1" t="n">
        <v>52.3</v>
      </c>
      <c r="I220" s="1" t="n">
        <v>2015</v>
      </c>
      <c r="J220" s="1" t="n">
        <v>9</v>
      </c>
      <c r="K220" s="1" t="n">
        <v>267700</v>
      </c>
      <c r="L220" s="1" t="n">
        <v>141200</v>
      </c>
      <c r="M220" s="1" t="n">
        <v>51.154717</v>
      </c>
      <c r="N220" s="1" t="n">
        <v>-3.8931277</v>
      </c>
      <c r="O220" s="1" t="s">
        <v>598</v>
      </c>
      <c r="P220" s="1" t="n">
        <v>0.484226676</v>
      </c>
      <c r="Q220" s="1" t="n">
        <v>75179.289</v>
      </c>
      <c r="R220" s="1" t="n">
        <v>75.179289</v>
      </c>
      <c r="S220" s="1" t="n">
        <v>0</v>
      </c>
      <c r="T220" s="1" t="n">
        <v>0</v>
      </c>
      <c r="U220" s="1" t="n">
        <v>0</v>
      </c>
      <c r="V220" s="1" t="n">
        <v>0</v>
      </c>
      <c r="W220" s="1" t="n">
        <v>0</v>
      </c>
      <c r="X220" s="1" t="n">
        <v>0</v>
      </c>
      <c r="Y220" s="1" t="n">
        <v>0</v>
      </c>
      <c r="Z220" s="1" t="n">
        <v>1</v>
      </c>
      <c r="AA220" s="1" t="n">
        <v>0</v>
      </c>
      <c r="AB220" s="1" t="n">
        <v>0</v>
      </c>
      <c r="AC220" s="1" t="n">
        <v>1</v>
      </c>
      <c r="AD220" s="1" t="n">
        <v>0</v>
      </c>
      <c r="AE220" s="1" t="n">
        <v>0</v>
      </c>
      <c r="AF220" s="1" t="n">
        <v>1</v>
      </c>
      <c r="AG220" s="1" t="n">
        <v>1</v>
      </c>
      <c r="AH220" s="1" t="n">
        <v>0</v>
      </c>
      <c r="AI220" s="1" t="n">
        <v>0</v>
      </c>
      <c r="AJ220" s="1" t="n">
        <v>0</v>
      </c>
      <c r="AK220" s="1" t="n">
        <v>0</v>
      </c>
      <c r="AL220" s="1" t="n">
        <v>1</v>
      </c>
      <c r="AM220" s="1" t="n">
        <v>0</v>
      </c>
      <c r="AN220" s="1" t="n">
        <v>1</v>
      </c>
      <c r="AO220" s="1" t="n">
        <v>0</v>
      </c>
      <c r="AP220" s="1" t="n">
        <v>0</v>
      </c>
      <c r="AQ220" s="1" t="n">
        <v>0</v>
      </c>
    </row>
    <row r="221" customFormat="false" ht="16" hidden="false" customHeight="false" outlineLevel="0" collapsed="false">
      <c r="A221" s="1" t="s">
        <v>249</v>
      </c>
      <c r="B221" s="1" t="s">
        <v>601</v>
      </c>
      <c r="C221" s="1" t="n">
        <v>1135</v>
      </c>
      <c r="D221" s="1" t="s">
        <v>604</v>
      </c>
      <c r="E221" s="1" t="n">
        <v>0.475168276</v>
      </c>
      <c r="F221" s="1" t="s">
        <v>610</v>
      </c>
      <c r="G221" s="1" t="n">
        <v>4</v>
      </c>
      <c r="H221" s="1" t="n">
        <v>179.6</v>
      </c>
      <c r="I221" s="1" t="n">
        <v>2016</v>
      </c>
      <c r="J221" s="1" t="n">
        <v>10</v>
      </c>
      <c r="K221" s="1" t="n">
        <v>252278</v>
      </c>
      <c r="L221" s="1" t="n">
        <v>51470</v>
      </c>
      <c r="M221" s="1" t="n">
        <v>50.344573</v>
      </c>
      <c r="N221" s="1" t="n">
        <v>-4.0774767</v>
      </c>
      <c r="O221" s="1" t="s">
        <v>603</v>
      </c>
      <c r="P221" s="1" t="n">
        <v>17.69818008</v>
      </c>
      <c r="Q221" s="1" t="n">
        <v>3391.515</v>
      </c>
      <c r="R221" s="1" t="n">
        <v>3.391515</v>
      </c>
      <c r="S221" s="1" t="n">
        <v>0</v>
      </c>
      <c r="T221" s="1" t="n">
        <v>0</v>
      </c>
      <c r="U221" s="1" t="n">
        <v>0</v>
      </c>
      <c r="V221" s="1" t="n">
        <v>0</v>
      </c>
      <c r="W221" s="1" t="n">
        <v>0</v>
      </c>
      <c r="X221" s="1" t="n">
        <v>1</v>
      </c>
      <c r="Y221" s="1" t="n">
        <v>1</v>
      </c>
      <c r="Z221" s="1" t="n">
        <v>0</v>
      </c>
      <c r="AA221" s="1" t="n">
        <v>0</v>
      </c>
      <c r="AB221" s="1" t="n">
        <v>0</v>
      </c>
      <c r="AC221" s="1" t="n">
        <v>0</v>
      </c>
      <c r="AD221" s="1" t="n">
        <v>0</v>
      </c>
      <c r="AE221" s="1" t="n">
        <v>0</v>
      </c>
      <c r="AF221" s="1" t="n">
        <v>0</v>
      </c>
      <c r="AG221" s="1" t="n">
        <v>0</v>
      </c>
      <c r="AH221" s="1" t="n">
        <v>0</v>
      </c>
      <c r="AI221" s="1" t="n">
        <v>0</v>
      </c>
      <c r="AJ221" s="1" t="n">
        <v>0</v>
      </c>
      <c r="AK221" s="1" t="n">
        <v>0</v>
      </c>
      <c r="AL221" s="1" t="n">
        <v>0</v>
      </c>
      <c r="AM221" s="1" t="n">
        <v>0</v>
      </c>
      <c r="AN221" s="1" t="n">
        <v>0</v>
      </c>
      <c r="AO221" s="1" t="n">
        <v>0</v>
      </c>
      <c r="AP221" s="1" t="n">
        <v>0</v>
      </c>
      <c r="AQ221" s="1" t="n">
        <v>0</v>
      </c>
    </row>
    <row r="222" customFormat="false" ht="16" hidden="false" customHeight="false" outlineLevel="0" collapsed="false">
      <c r="A222" s="1" t="s">
        <v>250</v>
      </c>
      <c r="B222" s="1" t="s">
        <v>595</v>
      </c>
      <c r="C222" s="1" t="n">
        <v>1040</v>
      </c>
      <c r="D222" s="1" t="s">
        <v>604</v>
      </c>
      <c r="E222" s="1" t="n">
        <v>0.189378407</v>
      </c>
      <c r="F222" s="1" t="s">
        <v>612</v>
      </c>
      <c r="G222" s="1" t="n">
        <v>1</v>
      </c>
      <c r="H222" s="1" t="n">
        <v>83.4</v>
      </c>
      <c r="I222" s="1" t="n">
        <v>2016</v>
      </c>
      <c r="J222" s="1" t="n">
        <v>10</v>
      </c>
      <c r="K222" s="1" t="n">
        <v>536935</v>
      </c>
      <c r="L222" s="1" t="n">
        <v>250439</v>
      </c>
      <c r="M222" s="1" t="n">
        <v>52.135289</v>
      </c>
      <c r="N222" s="1" t="n">
        <v>-0.000670613</v>
      </c>
      <c r="O222" s="1" t="s">
        <v>598</v>
      </c>
      <c r="P222" s="1" t="n">
        <v>3.201061161</v>
      </c>
      <c r="Q222" s="1" t="n">
        <v>103496.836</v>
      </c>
      <c r="R222" s="1" t="n">
        <v>103.496836</v>
      </c>
      <c r="S222" s="1" t="n">
        <v>0</v>
      </c>
      <c r="T222" s="1" t="n">
        <v>0</v>
      </c>
      <c r="U222" s="1" t="n">
        <v>0</v>
      </c>
      <c r="V222" s="1" t="n">
        <v>0</v>
      </c>
      <c r="W222" s="1" t="n">
        <v>0</v>
      </c>
      <c r="X222" s="1" t="n">
        <v>0</v>
      </c>
      <c r="Y222" s="1" t="n">
        <v>0</v>
      </c>
      <c r="Z222" s="1" t="n">
        <v>0</v>
      </c>
      <c r="AA222" s="1" t="n">
        <v>0</v>
      </c>
      <c r="AB222" s="1" t="n">
        <v>0</v>
      </c>
      <c r="AC222" s="1" t="n">
        <v>1</v>
      </c>
      <c r="AD222" s="1" t="n">
        <v>0</v>
      </c>
      <c r="AE222" s="1" t="n">
        <v>0</v>
      </c>
      <c r="AF222" s="1" t="n">
        <v>0</v>
      </c>
      <c r="AG222" s="1" t="n">
        <v>0</v>
      </c>
      <c r="AH222" s="1" t="n">
        <v>0</v>
      </c>
      <c r="AI222" s="1" t="n">
        <v>0</v>
      </c>
      <c r="AJ222" s="1" t="n">
        <v>0</v>
      </c>
      <c r="AK222" s="1" t="n">
        <v>0</v>
      </c>
      <c r="AL222" s="1" t="n">
        <v>1</v>
      </c>
      <c r="AM222" s="1" t="n">
        <v>0</v>
      </c>
      <c r="AN222" s="1" t="n">
        <v>0</v>
      </c>
      <c r="AO222" s="1" t="n">
        <v>0</v>
      </c>
      <c r="AP222" s="1" t="n">
        <v>0</v>
      </c>
      <c r="AQ222" s="1" t="n">
        <v>0</v>
      </c>
    </row>
    <row r="223" customFormat="false" ht="16" hidden="false" customHeight="false" outlineLevel="0" collapsed="false">
      <c r="A223" s="1" t="s">
        <v>251</v>
      </c>
      <c r="B223" s="1" t="s">
        <v>601</v>
      </c>
      <c r="C223" s="1" t="n">
        <v>1130</v>
      </c>
      <c r="D223" s="1" t="s">
        <v>599</v>
      </c>
      <c r="E223" s="1" t="n">
        <v>0.400346388</v>
      </c>
      <c r="F223" s="1" t="s">
        <v>612</v>
      </c>
      <c r="G223" s="1" t="n">
        <v>1</v>
      </c>
      <c r="H223" s="1" t="n">
        <v>83.4</v>
      </c>
      <c r="I223" s="1" t="n">
        <v>2016</v>
      </c>
      <c r="J223" s="1" t="n">
        <v>10</v>
      </c>
      <c r="K223" s="1" t="n">
        <v>556491</v>
      </c>
      <c r="L223" s="1" t="n">
        <v>281148</v>
      </c>
      <c r="M223" s="1" t="n">
        <v>52.405964</v>
      </c>
      <c r="N223" s="1" t="n">
        <v>0.29906098</v>
      </c>
      <c r="O223" s="1" t="s">
        <v>598</v>
      </c>
      <c r="P223" s="1" t="n">
        <v>6.878201184</v>
      </c>
      <c r="Q223" s="1" t="n">
        <v>48973.898</v>
      </c>
      <c r="R223" s="1" t="n">
        <v>48.973898</v>
      </c>
      <c r="S223" s="1" t="n">
        <v>0</v>
      </c>
      <c r="T223" s="1" t="n">
        <v>0</v>
      </c>
      <c r="U223" s="1" t="n">
        <v>1</v>
      </c>
      <c r="V223" s="1" t="n">
        <v>0</v>
      </c>
      <c r="W223" s="1" t="n">
        <v>0</v>
      </c>
      <c r="X223" s="1" t="n">
        <v>0</v>
      </c>
      <c r="Y223" s="1" t="n">
        <v>0</v>
      </c>
      <c r="Z223" s="1" t="n">
        <v>0</v>
      </c>
      <c r="AA223" s="1" t="n">
        <v>0</v>
      </c>
      <c r="AB223" s="1" t="n">
        <v>0</v>
      </c>
      <c r="AC223" s="1" t="n">
        <v>0</v>
      </c>
      <c r="AD223" s="1" t="n">
        <v>0</v>
      </c>
      <c r="AE223" s="1" t="n">
        <v>0</v>
      </c>
      <c r="AF223" s="1" t="n">
        <v>0</v>
      </c>
      <c r="AG223" s="1" t="n">
        <v>0</v>
      </c>
      <c r="AH223" s="1" t="n">
        <v>0</v>
      </c>
      <c r="AI223" s="1" t="n">
        <v>0</v>
      </c>
      <c r="AJ223" s="1" t="n">
        <v>0</v>
      </c>
      <c r="AK223" s="1" t="n">
        <v>1</v>
      </c>
      <c r="AL223" s="1" t="n">
        <v>0</v>
      </c>
      <c r="AM223" s="1" t="n">
        <v>0</v>
      </c>
      <c r="AN223" s="1" t="n">
        <v>0</v>
      </c>
      <c r="AO223" s="1" t="n">
        <v>0</v>
      </c>
      <c r="AP223" s="1" t="n">
        <v>0</v>
      </c>
      <c r="AQ223" s="1" t="n">
        <v>0</v>
      </c>
    </row>
    <row r="224" customFormat="false" ht="16" hidden="false" customHeight="false" outlineLevel="0" collapsed="false">
      <c r="A224" s="1" t="s">
        <v>252</v>
      </c>
      <c r="B224" s="1" t="s">
        <v>595</v>
      </c>
      <c r="C224" s="1" t="n">
        <v>915</v>
      </c>
      <c r="D224" s="1" t="s">
        <v>596</v>
      </c>
      <c r="E224" s="1" t="n">
        <v>-0.268506786</v>
      </c>
      <c r="F224" s="1" t="s">
        <v>611</v>
      </c>
      <c r="G224" s="1" t="n">
        <v>4</v>
      </c>
      <c r="H224" s="1" t="n">
        <v>218.8</v>
      </c>
      <c r="I224" s="1" t="n">
        <v>2015</v>
      </c>
      <c r="J224" s="1" t="n">
        <v>9</v>
      </c>
      <c r="K224" s="1" t="n">
        <v>414740</v>
      </c>
      <c r="L224" s="1" t="n">
        <v>108157</v>
      </c>
      <c r="M224" s="1" t="n">
        <v>50.872727</v>
      </c>
      <c r="N224" s="1" t="n">
        <v>-1.7918859</v>
      </c>
      <c r="O224" s="1" t="s">
        <v>607</v>
      </c>
      <c r="P224" s="1" t="n">
        <v>10.50852604</v>
      </c>
      <c r="Q224" s="1" t="n">
        <v>26553.113</v>
      </c>
      <c r="R224" s="1" t="n">
        <v>26.553113</v>
      </c>
      <c r="S224" s="1" t="n">
        <v>0</v>
      </c>
      <c r="T224" s="1" t="n">
        <v>0</v>
      </c>
      <c r="U224" s="1" t="n">
        <v>0</v>
      </c>
      <c r="V224" s="1" t="n">
        <v>0</v>
      </c>
      <c r="W224" s="1" t="n">
        <v>0</v>
      </c>
      <c r="X224" s="1" t="n">
        <v>0</v>
      </c>
      <c r="Y224" s="1" t="n">
        <v>0</v>
      </c>
      <c r="Z224" s="1" t="n">
        <v>0</v>
      </c>
      <c r="AA224" s="1" t="n">
        <v>1</v>
      </c>
      <c r="AB224" s="1" t="n">
        <v>0</v>
      </c>
      <c r="AC224" s="1" t="n">
        <v>0</v>
      </c>
      <c r="AD224" s="1" t="n">
        <v>0</v>
      </c>
      <c r="AE224" s="1" t="n">
        <v>0</v>
      </c>
      <c r="AF224" s="1" t="n">
        <v>0</v>
      </c>
      <c r="AG224" s="1" t="n">
        <v>1</v>
      </c>
      <c r="AH224" s="1" t="n">
        <v>0</v>
      </c>
      <c r="AI224" s="1" t="n">
        <v>0</v>
      </c>
      <c r="AJ224" s="1" t="n">
        <v>0</v>
      </c>
      <c r="AK224" s="1" t="n">
        <v>1</v>
      </c>
      <c r="AL224" s="1" t="n">
        <v>1</v>
      </c>
      <c r="AM224" s="1" t="n">
        <v>0</v>
      </c>
      <c r="AN224" s="1" t="n">
        <v>0</v>
      </c>
      <c r="AO224" s="1" t="n">
        <v>0</v>
      </c>
      <c r="AP224" s="1" t="n">
        <v>0</v>
      </c>
      <c r="AQ224" s="1" t="n">
        <v>0</v>
      </c>
    </row>
    <row r="225" customFormat="false" ht="16" hidden="false" customHeight="false" outlineLevel="0" collapsed="false">
      <c r="A225" s="1" t="s">
        <v>253</v>
      </c>
      <c r="B225" s="1" t="s">
        <v>595</v>
      </c>
      <c r="C225" s="1" t="n">
        <v>1065</v>
      </c>
      <c r="D225" s="1" t="s">
        <v>604</v>
      </c>
      <c r="E225" s="1" t="n">
        <v>0.219145362</v>
      </c>
      <c r="F225" s="1" t="s">
        <v>597</v>
      </c>
      <c r="G225" s="1" t="n">
        <v>1</v>
      </c>
      <c r="H225" s="1" t="n">
        <v>77.7</v>
      </c>
      <c r="I225" s="1" t="n">
        <v>2016</v>
      </c>
      <c r="J225" s="1" t="n">
        <v>10</v>
      </c>
      <c r="K225" s="1" t="n">
        <v>490737</v>
      </c>
      <c r="L225" s="1" t="n">
        <v>243861</v>
      </c>
      <c r="M225" s="1" t="n">
        <v>52.085674</v>
      </c>
      <c r="N225" s="1" t="n">
        <v>-0.67717155</v>
      </c>
      <c r="O225" s="1" t="s">
        <v>600</v>
      </c>
      <c r="P225" s="1" t="n">
        <v>10.88202153</v>
      </c>
      <c r="Q225" s="1" t="n">
        <v>206430.406</v>
      </c>
      <c r="R225" s="1" t="n">
        <v>206.430406</v>
      </c>
      <c r="S225" s="1" t="n">
        <v>0</v>
      </c>
      <c r="T225" s="1" t="n">
        <v>0</v>
      </c>
      <c r="U225" s="1" t="n">
        <v>0</v>
      </c>
      <c r="V225" s="1" t="n">
        <v>0</v>
      </c>
      <c r="W225" s="1" t="n">
        <v>0</v>
      </c>
      <c r="X225" s="1" t="n">
        <v>0</v>
      </c>
      <c r="Y225" s="1" t="n">
        <v>0</v>
      </c>
      <c r="Z225" s="1" t="n">
        <v>1</v>
      </c>
      <c r="AA225" s="1" t="n">
        <v>0</v>
      </c>
      <c r="AB225" s="1" t="n">
        <v>0</v>
      </c>
      <c r="AC225" s="1" t="n">
        <v>1</v>
      </c>
      <c r="AD225" s="1" t="n">
        <v>0</v>
      </c>
      <c r="AE225" s="1" t="n">
        <v>0</v>
      </c>
      <c r="AF225" s="1" t="n">
        <v>0</v>
      </c>
      <c r="AG225" s="1" t="n">
        <v>1</v>
      </c>
      <c r="AH225" s="1" t="n">
        <v>0</v>
      </c>
      <c r="AI225" s="1" t="n">
        <v>0</v>
      </c>
      <c r="AJ225" s="1" t="n">
        <v>0</v>
      </c>
      <c r="AK225" s="1" t="n">
        <v>0</v>
      </c>
      <c r="AL225" s="1" t="n">
        <v>1</v>
      </c>
      <c r="AM225" s="1" t="n">
        <v>0</v>
      </c>
      <c r="AN225" s="1" t="n">
        <v>1</v>
      </c>
      <c r="AO225" s="1" t="n">
        <v>0</v>
      </c>
      <c r="AP225" s="1" t="n">
        <v>0</v>
      </c>
      <c r="AQ225" s="1" t="n">
        <v>0</v>
      </c>
    </row>
    <row r="226" customFormat="false" ht="16" hidden="false" customHeight="false" outlineLevel="0" collapsed="false">
      <c r="A226" s="1" t="s">
        <v>254</v>
      </c>
      <c r="B226" s="1" t="s">
        <v>595</v>
      </c>
      <c r="C226" s="1" t="n">
        <v>1040</v>
      </c>
      <c r="D226" s="1" t="s">
        <v>604</v>
      </c>
      <c r="E226" s="1" t="n">
        <v>0.672482355</v>
      </c>
      <c r="F226" s="1" t="s">
        <v>602</v>
      </c>
      <c r="G226" s="1" t="n">
        <v>3</v>
      </c>
      <c r="H226" s="1" t="n">
        <v>72.4</v>
      </c>
      <c r="I226" s="1" t="n">
        <v>2015</v>
      </c>
      <c r="J226" s="1" t="n">
        <v>9</v>
      </c>
      <c r="K226" s="1" t="n">
        <v>419700</v>
      </c>
      <c r="L226" s="1" t="n">
        <v>318500</v>
      </c>
      <c r="M226" s="1" t="n">
        <v>52.763746</v>
      </c>
      <c r="N226" s="1" t="n">
        <v>-1.7094928</v>
      </c>
      <c r="O226" s="1" t="s">
        <v>600</v>
      </c>
      <c r="P226" s="1" t="n">
        <v>7.174705149</v>
      </c>
      <c r="Q226" s="1" t="n">
        <v>249922.156</v>
      </c>
      <c r="R226" s="1" t="n">
        <v>249.922156</v>
      </c>
      <c r="S226" s="1" t="n">
        <v>0</v>
      </c>
      <c r="T226" s="1" t="n">
        <v>0</v>
      </c>
      <c r="U226" s="1" t="n">
        <v>0</v>
      </c>
      <c r="V226" s="1" t="n">
        <v>0</v>
      </c>
      <c r="W226" s="1" t="n">
        <v>0</v>
      </c>
      <c r="X226" s="1" t="n">
        <v>0</v>
      </c>
      <c r="Y226" s="1" t="n">
        <v>0</v>
      </c>
      <c r="Z226" s="1" t="n">
        <v>0</v>
      </c>
      <c r="AA226" s="1" t="n">
        <v>0</v>
      </c>
      <c r="AB226" s="1" t="n">
        <v>0</v>
      </c>
      <c r="AC226" s="1" t="n">
        <v>0</v>
      </c>
      <c r="AD226" s="1" t="n">
        <v>0</v>
      </c>
      <c r="AE226" s="1" t="n">
        <v>0</v>
      </c>
      <c r="AF226" s="1" t="n">
        <v>0</v>
      </c>
      <c r="AG226" s="1" t="n">
        <v>0</v>
      </c>
      <c r="AH226" s="1" t="n">
        <v>0</v>
      </c>
      <c r="AI226" s="1" t="n">
        <v>0</v>
      </c>
      <c r="AJ226" s="1" t="n">
        <v>0</v>
      </c>
      <c r="AK226" s="1" t="n">
        <v>1</v>
      </c>
      <c r="AL226" s="1" t="n">
        <v>0</v>
      </c>
      <c r="AM226" s="1" t="n">
        <v>1</v>
      </c>
      <c r="AN226" s="1" t="n">
        <v>0</v>
      </c>
      <c r="AO226" s="1" t="n">
        <v>1</v>
      </c>
      <c r="AP226" s="1" t="n">
        <v>0</v>
      </c>
      <c r="AQ226" s="1" t="n">
        <v>1</v>
      </c>
    </row>
    <row r="227" customFormat="false" ht="16" hidden="false" customHeight="false" outlineLevel="0" collapsed="false">
      <c r="A227" s="1" t="s">
        <v>255</v>
      </c>
      <c r="B227" s="1" t="s">
        <v>595</v>
      </c>
      <c r="C227" s="1" t="n">
        <v>1025</v>
      </c>
      <c r="D227" s="1" t="s">
        <v>599</v>
      </c>
      <c r="E227" s="1" t="n">
        <v>0.074991438</v>
      </c>
      <c r="F227" s="1" t="s">
        <v>610</v>
      </c>
      <c r="G227" s="1" t="n">
        <v>4</v>
      </c>
      <c r="H227" s="1" t="n">
        <v>179.6</v>
      </c>
      <c r="I227" s="1" t="n">
        <v>2016</v>
      </c>
      <c r="J227" s="1" t="n">
        <v>10</v>
      </c>
      <c r="K227" s="1" t="n">
        <v>445230</v>
      </c>
      <c r="L227" s="1" t="n">
        <v>261900</v>
      </c>
      <c r="M227" s="1" t="n">
        <v>52.253422</v>
      </c>
      <c r="N227" s="1" t="n">
        <v>-1.3388438</v>
      </c>
      <c r="O227" s="1" t="s">
        <v>600</v>
      </c>
      <c r="P227" s="1" t="n">
        <v>3.16170478</v>
      </c>
      <c r="Q227" s="1" t="n">
        <v>365547.656</v>
      </c>
      <c r="R227" s="1" t="n">
        <v>365.547656</v>
      </c>
      <c r="S227" s="1" t="n">
        <v>0</v>
      </c>
      <c r="T227" s="1" t="n">
        <v>0</v>
      </c>
      <c r="U227" s="1" t="n">
        <v>0</v>
      </c>
      <c r="V227" s="1" t="n">
        <v>0</v>
      </c>
      <c r="W227" s="1" t="n">
        <v>0</v>
      </c>
      <c r="X227" s="1" t="n">
        <v>0</v>
      </c>
      <c r="Y227" s="1" t="n">
        <v>0</v>
      </c>
      <c r="Z227" s="1" t="n">
        <v>0</v>
      </c>
      <c r="AA227" s="1" t="n">
        <v>0</v>
      </c>
      <c r="AB227" s="1" t="n">
        <v>0</v>
      </c>
      <c r="AC227" s="1" t="n">
        <v>0</v>
      </c>
      <c r="AD227" s="1" t="n">
        <v>0</v>
      </c>
      <c r="AE227" s="1" t="n">
        <v>1</v>
      </c>
      <c r="AF227" s="1" t="n">
        <v>0</v>
      </c>
      <c r="AG227" s="1" t="n">
        <v>0</v>
      </c>
      <c r="AH227" s="1" t="n">
        <v>0</v>
      </c>
      <c r="AI227" s="1" t="n">
        <v>0</v>
      </c>
      <c r="AJ227" s="1" t="n">
        <v>0</v>
      </c>
      <c r="AK227" s="1" t="n">
        <v>1</v>
      </c>
      <c r="AL227" s="1" t="n">
        <v>0</v>
      </c>
      <c r="AM227" s="1" t="n">
        <v>0</v>
      </c>
      <c r="AN227" s="1" t="n">
        <v>0</v>
      </c>
      <c r="AO227" s="1" t="n">
        <v>0</v>
      </c>
      <c r="AP227" s="1" t="n">
        <v>0</v>
      </c>
      <c r="AQ227" s="1" t="n">
        <v>1</v>
      </c>
    </row>
    <row r="228" customFormat="false" ht="16" hidden="false" customHeight="false" outlineLevel="0" collapsed="false">
      <c r="A228" s="1" t="s">
        <v>256</v>
      </c>
      <c r="B228" s="1" t="s">
        <v>601</v>
      </c>
      <c r="C228" s="1" t="n">
        <v>1175</v>
      </c>
      <c r="D228" s="1" t="s">
        <v>604</v>
      </c>
      <c r="E228" s="1" t="n">
        <v>-0.74817183</v>
      </c>
      <c r="F228" s="1" t="s">
        <v>597</v>
      </c>
      <c r="G228" s="1" t="n">
        <v>1</v>
      </c>
      <c r="H228" s="1" t="n">
        <v>77.7</v>
      </c>
      <c r="I228" s="1" t="n">
        <v>2016</v>
      </c>
      <c r="J228" s="1" t="n">
        <v>10</v>
      </c>
      <c r="K228" s="1" t="n">
        <v>253706</v>
      </c>
      <c r="L228" s="1" t="n">
        <v>339634</v>
      </c>
      <c r="M228" s="1" t="n">
        <v>52.934115</v>
      </c>
      <c r="N228" s="1" t="n">
        <v>-4.1781147</v>
      </c>
      <c r="O228" s="1" t="s">
        <v>603</v>
      </c>
      <c r="P228" s="1" t="n">
        <v>3.962072469</v>
      </c>
      <c r="Q228" s="1" t="n">
        <v>9451.935</v>
      </c>
      <c r="R228" s="1" t="n">
        <v>9.451935</v>
      </c>
      <c r="S228" s="1" t="n">
        <v>0</v>
      </c>
      <c r="T228" s="1" t="n">
        <v>0</v>
      </c>
      <c r="U228" s="1" t="n">
        <v>0</v>
      </c>
      <c r="V228" s="1" t="n">
        <v>0</v>
      </c>
      <c r="W228" s="1" t="n">
        <v>0</v>
      </c>
      <c r="X228" s="1" t="n">
        <v>0</v>
      </c>
      <c r="Y228" s="1" t="n">
        <v>0</v>
      </c>
      <c r="Z228" s="1" t="n">
        <v>0</v>
      </c>
      <c r="AA228" s="1" t="n">
        <v>0</v>
      </c>
      <c r="AB228" s="1" t="n">
        <v>0</v>
      </c>
      <c r="AC228" s="1" t="n">
        <v>0</v>
      </c>
      <c r="AD228" s="1" t="n">
        <v>0</v>
      </c>
      <c r="AE228" s="1" t="n">
        <v>1</v>
      </c>
      <c r="AF228" s="1" t="n">
        <v>0</v>
      </c>
      <c r="AG228" s="1" t="n">
        <v>0</v>
      </c>
      <c r="AH228" s="1" t="n">
        <v>0</v>
      </c>
      <c r="AI228" s="1" t="n">
        <v>0</v>
      </c>
      <c r="AJ228" s="1" t="n">
        <v>0</v>
      </c>
      <c r="AK228" s="1" t="n">
        <v>0</v>
      </c>
      <c r="AL228" s="1" t="n">
        <v>0</v>
      </c>
      <c r="AM228" s="1" t="n">
        <v>0</v>
      </c>
      <c r="AN228" s="1" t="n">
        <v>0</v>
      </c>
      <c r="AO228" s="1" t="n">
        <v>0</v>
      </c>
      <c r="AP228" s="1" t="n">
        <v>0</v>
      </c>
      <c r="AQ228" s="1" t="n">
        <v>0</v>
      </c>
    </row>
    <row r="229" customFormat="false" ht="16" hidden="false" customHeight="false" outlineLevel="0" collapsed="false">
      <c r="A229" s="1" t="s">
        <v>257</v>
      </c>
      <c r="B229" s="1" t="s">
        <v>595</v>
      </c>
      <c r="C229" s="1" t="n">
        <v>1065</v>
      </c>
      <c r="D229" s="1" t="s">
        <v>604</v>
      </c>
      <c r="E229" s="1" t="n">
        <v>-0.948915557</v>
      </c>
      <c r="F229" s="1" t="s">
        <v>616</v>
      </c>
      <c r="G229" s="1" t="n">
        <v>2</v>
      </c>
      <c r="H229" s="1" t="n">
        <v>95.5</v>
      </c>
      <c r="I229" s="1" t="n">
        <v>2016</v>
      </c>
      <c r="J229" s="1" t="n">
        <v>10</v>
      </c>
      <c r="K229" s="1" t="n">
        <v>258265</v>
      </c>
      <c r="L229" s="1" t="n">
        <v>327428</v>
      </c>
      <c r="M229" s="1" t="n">
        <v>52.825689</v>
      </c>
      <c r="N229" s="1" t="n">
        <v>-4.1050141</v>
      </c>
      <c r="O229" s="1" t="s">
        <v>603</v>
      </c>
      <c r="P229" s="1" t="n">
        <v>3.232942303</v>
      </c>
      <c r="Q229" s="1" t="n">
        <v>2577.79</v>
      </c>
      <c r="R229" s="1" t="n">
        <v>2.57779</v>
      </c>
      <c r="S229" s="1" t="n">
        <v>1</v>
      </c>
      <c r="T229" s="1" t="n">
        <v>0</v>
      </c>
      <c r="U229" s="1" t="n">
        <v>0</v>
      </c>
      <c r="V229" s="1" t="n">
        <v>0</v>
      </c>
      <c r="W229" s="1" t="n">
        <v>0</v>
      </c>
      <c r="X229" s="1" t="n">
        <v>0</v>
      </c>
      <c r="Y229" s="1" t="n">
        <v>0</v>
      </c>
      <c r="Z229" s="1" t="n">
        <v>0</v>
      </c>
      <c r="AA229" s="1" t="n">
        <v>1</v>
      </c>
      <c r="AB229" s="1" t="n">
        <v>0</v>
      </c>
      <c r="AC229" s="1" t="n">
        <v>0</v>
      </c>
      <c r="AD229" s="1" t="n">
        <v>0</v>
      </c>
      <c r="AE229" s="1" t="n">
        <v>0</v>
      </c>
      <c r="AF229" s="1" t="n">
        <v>0</v>
      </c>
      <c r="AG229" s="1" t="n">
        <v>1</v>
      </c>
      <c r="AH229" s="1" t="n">
        <v>0</v>
      </c>
      <c r="AI229" s="1" t="n">
        <v>0</v>
      </c>
      <c r="AJ229" s="1" t="n">
        <v>0</v>
      </c>
      <c r="AK229" s="1" t="n">
        <v>0</v>
      </c>
      <c r="AL229" s="1" t="n">
        <v>1</v>
      </c>
      <c r="AM229" s="1" t="n">
        <v>0</v>
      </c>
      <c r="AN229" s="1" t="n">
        <v>0</v>
      </c>
      <c r="AO229" s="1" t="n">
        <v>0</v>
      </c>
      <c r="AP229" s="1" t="n">
        <v>0</v>
      </c>
      <c r="AQ229" s="1" t="n">
        <v>0</v>
      </c>
    </row>
    <row r="230" customFormat="false" ht="16" hidden="false" customHeight="false" outlineLevel="0" collapsed="false">
      <c r="A230" s="1" t="s">
        <v>258</v>
      </c>
      <c r="B230" s="1" t="s">
        <v>601</v>
      </c>
      <c r="C230" s="1" t="n">
        <v>1080</v>
      </c>
      <c r="D230" s="1" t="s">
        <v>599</v>
      </c>
      <c r="E230" s="1" t="n">
        <v>0.070977425</v>
      </c>
      <c r="F230" s="1" t="s">
        <v>613</v>
      </c>
      <c r="G230" s="1" t="n">
        <v>4</v>
      </c>
      <c r="H230" s="1" t="n">
        <v>110.8</v>
      </c>
      <c r="I230" s="1" t="n">
        <v>2016</v>
      </c>
      <c r="J230" s="1" t="n">
        <v>10</v>
      </c>
      <c r="K230" s="1" t="n">
        <v>331759</v>
      </c>
      <c r="L230" s="1" t="n">
        <v>350100</v>
      </c>
      <c r="M230" s="1" t="n">
        <v>53.043794</v>
      </c>
      <c r="N230" s="1" t="n">
        <v>-3.0193129</v>
      </c>
      <c r="O230" s="1" t="s">
        <v>598</v>
      </c>
      <c r="P230" s="1" t="n">
        <v>24.40232677</v>
      </c>
      <c r="Q230" s="1" t="n">
        <v>80524.719</v>
      </c>
      <c r="R230" s="1" t="n">
        <v>80.524719</v>
      </c>
      <c r="S230" s="1" t="n">
        <v>0</v>
      </c>
      <c r="T230" s="1" t="n">
        <v>0</v>
      </c>
      <c r="U230" s="1" t="n">
        <v>0</v>
      </c>
      <c r="V230" s="1" t="n">
        <v>0</v>
      </c>
      <c r="W230" s="1" t="n">
        <v>0</v>
      </c>
      <c r="X230" s="1" t="n">
        <v>0</v>
      </c>
      <c r="Y230" s="1" t="n">
        <v>0</v>
      </c>
      <c r="Z230" s="1" t="n">
        <v>0</v>
      </c>
      <c r="AA230" s="1" t="n">
        <v>0</v>
      </c>
      <c r="AB230" s="1" t="n">
        <v>0</v>
      </c>
      <c r="AC230" s="1" t="n">
        <v>0</v>
      </c>
      <c r="AD230" s="1" t="n">
        <v>0</v>
      </c>
      <c r="AE230" s="1" t="n">
        <v>0</v>
      </c>
      <c r="AF230" s="1" t="n">
        <v>1</v>
      </c>
      <c r="AG230" s="1" t="n">
        <v>1</v>
      </c>
      <c r="AH230" s="1" t="n">
        <v>0</v>
      </c>
      <c r="AI230" s="1" t="n">
        <v>0</v>
      </c>
      <c r="AJ230" s="1" t="n">
        <v>0</v>
      </c>
      <c r="AK230" s="1" t="n">
        <v>0</v>
      </c>
      <c r="AL230" s="1" t="n">
        <v>1</v>
      </c>
      <c r="AM230" s="1" t="n">
        <v>0</v>
      </c>
      <c r="AN230" s="1" t="n">
        <v>0</v>
      </c>
      <c r="AO230" s="1" t="n">
        <v>0</v>
      </c>
      <c r="AP230" s="1" t="n">
        <v>0</v>
      </c>
      <c r="AQ230" s="1" t="n">
        <v>0</v>
      </c>
    </row>
    <row r="231" customFormat="false" ht="16" hidden="false" customHeight="false" outlineLevel="0" collapsed="false">
      <c r="A231" s="1" t="s">
        <v>259</v>
      </c>
      <c r="B231" s="1" t="s">
        <v>595</v>
      </c>
      <c r="C231" s="1" t="n">
        <v>1045</v>
      </c>
      <c r="D231" s="1" t="s">
        <v>604</v>
      </c>
      <c r="E231" s="1" t="n">
        <v>-1.175154999</v>
      </c>
      <c r="F231" s="1" t="s">
        <v>608</v>
      </c>
      <c r="G231" s="1" t="n">
        <v>1</v>
      </c>
      <c r="H231" s="1" t="n">
        <v>61.3</v>
      </c>
      <c r="I231" s="1" t="n">
        <v>2016</v>
      </c>
      <c r="J231" s="1" t="n">
        <v>10</v>
      </c>
      <c r="K231" s="1" t="n">
        <v>282700</v>
      </c>
      <c r="L231" s="1" t="n">
        <v>354900</v>
      </c>
      <c r="M231" s="1" t="n">
        <v>53.078402</v>
      </c>
      <c r="N231" s="1" t="n">
        <v>-3.7525167</v>
      </c>
      <c r="O231" s="1" t="s">
        <v>600</v>
      </c>
      <c r="P231" s="1" t="n">
        <v>0.595295171</v>
      </c>
      <c r="Q231" s="1" t="n">
        <v>42247.949</v>
      </c>
      <c r="R231" s="1" t="n">
        <v>42.247949</v>
      </c>
      <c r="S231" s="1" t="n">
        <v>1</v>
      </c>
      <c r="T231" s="1" t="n">
        <v>0</v>
      </c>
      <c r="U231" s="1" t="n">
        <v>0</v>
      </c>
      <c r="V231" s="1" t="n">
        <v>0</v>
      </c>
      <c r="W231" s="1" t="n">
        <v>0</v>
      </c>
      <c r="X231" s="1" t="n">
        <v>0</v>
      </c>
      <c r="Y231" s="1" t="n">
        <v>0</v>
      </c>
      <c r="Z231" s="1" t="n">
        <v>0</v>
      </c>
      <c r="AA231" s="1" t="n">
        <v>0</v>
      </c>
      <c r="AB231" s="1" t="n">
        <v>0</v>
      </c>
      <c r="AC231" s="1" t="n">
        <v>0</v>
      </c>
      <c r="AD231" s="1" t="n">
        <v>0</v>
      </c>
      <c r="AE231" s="1" t="n">
        <v>0</v>
      </c>
      <c r="AF231" s="1" t="n">
        <v>0</v>
      </c>
      <c r="AG231" s="1" t="n">
        <v>0</v>
      </c>
      <c r="AH231" s="1" t="n">
        <v>0</v>
      </c>
      <c r="AI231" s="1" t="n">
        <v>0</v>
      </c>
      <c r="AJ231" s="1" t="n">
        <v>0</v>
      </c>
      <c r="AK231" s="1" t="n">
        <v>0</v>
      </c>
      <c r="AL231" s="1" t="n">
        <v>0</v>
      </c>
      <c r="AM231" s="1" t="n">
        <v>0</v>
      </c>
      <c r="AN231" s="1" t="n">
        <v>0</v>
      </c>
      <c r="AO231" s="1" t="n">
        <v>0</v>
      </c>
      <c r="AP231" s="1" t="n">
        <v>0</v>
      </c>
      <c r="AQ231" s="1" t="n">
        <v>0</v>
      </c>
    </row>
    <row r="232" customFormat="false" ht="16" hidden="false" customHeight="false" outlineLevel="0" collapsed="false">
      <c r="A232" s="1" t="s">
        <v>260</v>
      </c>
      <c r="B232" s="1" t="s">
        <v>595</v>
      </c>
      <c r="C232" s="1" t="n">
        <v>975</v>
      </c>
      <c r="D232" s="1" t="s">
        <v>599</v>
      </c>
      <c r="E232" s="1" t="n">
        <v>-0.395907094</v>
      </c>
      <c r="F232" s="1" t="s">
        <v>608</v>
      </c>
      <c r="G232" s="1" t="n">
        <v>1</v>
      </c>
      <c r="H232" s="1" t="n">
        <v>61.3</v>
      </c>
      <c r="I232" s="1" t="n">
        <v>2016</v>
      </c>
      <c r="J232" s="1" t="n">
        <v>10</v>
      </c>
      <c r="K232" s="1" t="n">
        <v>220472</v>
      </c>
      <c r="L232" s="1" t="n">
        <v>98420</v>
      </c>
      <c r="M232" s="1" t="n">
        <v>50.757536</v>
      </c>
      <c r="N232" s="1" t="n">
        <v>-4.5467025</v>
      </c>
      <c r="O232" s="1" t="s">
        <v>600</v>
      </c>
      <c r="P232" s="1" t="n">
        <v>0.814660458</v>
      </c>
      <c r="Q232" s="1" t="n">
        <v>3373.457</v>
      </c>
      <c r="R232" s="1" t="n">
        <v>3.373457</v>
      </c>
      <c r="S232" s="1" t="n">
        <v>0</v>
      </c>
      <c r="T232" s="1" t="n">
        <v>0</v>
      </c>
      <c r="U232" s="1" t="n">
        <v>0</v>
      </c>
      <c r="V232" s="1" t="n">
        <v>0</v>
      </c>
      <c r="W232" s="1" t="n">
        <v>0</v>
      </c>
      <c r="X232" s="1" t="n">
        <v>0</v>
      </c>
      <c r="Y232" s="1" t="n">
        <v>0</v>
      </c>
      <c r="Z232" s="1" t="n">
        <v>0</v>
      </c>
      <c r="AA232" s="1" t="n">
        <v>0</v>
      </c>
      <c r="AB232" s="1" t="n">
        <v>0</v>
      </c>
      <c r="AC232" s="1" t="n">
        <v>1</v>
      </c>
      <c r="AD232" s="1" t="n">
        <v>0</v>
      </c>
      <c r="AE232" s="1" t="n">
        <v>0</v>
      </c>
      <c r="AF232" s="1" t="n">
        <v>0</v>
      </c>
      <c r="AG232" s="1" t="n">
        <v>0</v>
      </c>
      <c r="AH232" s="1" t="n">
        <v>0</v>
      </c>
      <c r="AI232" s="1" t="n">
        <v>0</v>
      </c>
      <c r="AJ232" s="1" t="n">
        <v>0</v>
      </c>
      <c r="AK232" s="1" t="n">
        <v>0</v>
      </c>
      <c r="AL232" s="1" t="n">
        <v>0</v>
      </c>
      <c r="AM232" s="1" t="n">
        <v>0</v>
      </c>
      <c r="AN232" s="1" t="n">
        <v>0</v>
      </c>
      <c r="AO232" s="1" t="n">
        <v>0</v>
      </c>
      <c r="AP232" s="1" t="n">
        <v>0</v>
      </c>
      <c r="AQ232" s="1" t="n">
        <v>1</v>
      </c>
    </row>
    <row r="233" customFormat="false" ht="16" hidden="false" customHeight="false" outlineLevel="0" collapsed="false">
      <c r="A233" s="1" t="s">
        <v>261</v>
      </c>
      <c r="B233" s="1" t="s">
        <v>595</v>
      </c>
      <c r="C233" s="1" t="n">
        <v>880</v>
      </c>
      <c r="D233" s="1" t="s">
        <v>596</v>
      </c>
      <c r="E233" s="1" t="n">
        <v>0.403335708</v>
      </c>
      <c r="F233" s="1" t="s">
        <v>602</v>
      </c>
      <c r="G233" s="1" t="n">
        <v>3</v>
      </c>
      <c r="H233" s="1" t="n">
        <v>72.4</v>
      </c>
      <c r="I233" s="1" t="n">
        <v>2015</v>
      </c>
      <c r="J233" s="1" t="n">
        <v>9</v>
      </c>
      <c r="K233" s="1" t="n">
        <v>241351</v>
      </c>
      <c r="L233" s="1" t="n">
        <v>81898</v>
      </c>
      <c r="M233" s="1" t="n">
        <v>50.61516</v>
      </c>
      <c r="N233" s="1" t="n">
        <v>-4.2438439</v>
      </c>
      <c r="O233" s="1" t="s">
        <v>598</v>
      </c>
      <c r="P233" s="1" t="n">
        <v>0.45782863</v>
      </c>
      <c r="Q233" s="1" t="n">
        <v>71627.891</v>
      </c>
      <c r="R233" s="1" t="n">
        <v>71.627891</v>
      </c>
      <c r="S233" s="1" t="n">
        <v>0</v>
      </c>
      <c r="T233" s="1" t="n">
        <v>0</v>
      </c>
      <c r="U233" s="1" t="n">
        <v>0</v>
      </c>
      <c r="V233" s="1" t="n">
        <v>0</v>
      </c>
      <c r="W233" s="1" t="n">
        <v>0</v>
      </c>
      <c r="X233" s="1" t="n">
        <v>0</v>
      </c>
      <c r="Y233" s="1" t="n">
        <v>0</v>
      </c>
      <c r="Z233" s="1" t="n">
        <v>0</v>
      </c>
      <c r="AA233" s="1" t="n">
        <v>0</v>
      </c>
      <c r="AB233" s="1" t="n">
        <v>0</v>
      </c>
      <c r="AC233" s="1" t="n">
        <v>1</v>
      </c>
      <c r="AD233" s="1" t="n">
        <v>0</v>
      </c>
      <c r="AE233" s="1" t="n">
        <v>0</v>
      </c>
      <c r="AF233" s="1" t="n">
        <v>0</v>
      </c>
      <c r="AG233" s="1" t="n">
        <v>1</v>
      </c>
      <c r="AH233" s="1" t="n">
        <v>0</v>
      </c>
      <c r="AI233" s="1" t="n">
        <v>0</v>
      </c>
      <c r="AJ233" s="1" t="n">
        <v>0</v>
      </c>
      <c r="AK233" s="1" t="n">
        <v>0</v>
      </c>
      <c r="AL233" s="1" t="n">
        <v>0</v>
      </c>
      <c r="AM233" s="1" t="n">
        <v>0</v>
      </c>
      <c r="AN233" s="1" t="n">
        <v>0</v>
      </c>
      <c r="AO233" s="1" t="n">
        <v>0</v>
      </c>
      <c r="AP233" s="1" t="n">
        <v>0</v>
      </c>
      <c r="AQ233" s="1" t="n">
        <v>0</v>
      </c>
    </row>
    <row r="234" customFormat="false" ht="16" hidden="false" customHeight="false" outlineLevel="0" collapsed="false">
      <c r="A234" s="1" t="s">
        <v>262</v>
      </c>
      <c r="B234" s="1" t="s">
        <v>595</v>
      </c>
      <c r="C234" s="1" t="n">
        <v>1000</v>
      </c>
      <c r="D234" s="1" t="s">
        <v>599</v>
      </c>
      <c r="E234" s="1" t="n">
        <v>0.533846441</v>
      </c>
      <c r="F234" s="1" t="s">
        <v>605</v>
      </c>
      <c r="G234" s="1" t="n">
        <v>2</v>
      </c>
      <c r="H234" s="1" t="n">
        <v>105</v>
      </c>
      <c r="I234" s="1" t="n">
        <v>2015</v>
      </c>
      <c r="J234" s="1" t="n">
        <v>9</v>
      </c>
      <c r="K234" s="1" t="n">
        <v>208022</v>
      </c>
      <c r="L234" s="1" t="n">
        <v>63295</v>
      </c>
      <c r="M234" s="1" t="n">
        <v>50.43803</v>
      </c>
      <c r="N234" s="1" t="n">
        <v>-4.704854</v>
      </c>
      <c r="O234" s="1" t="s">
        <v>600</v>
      </c>
      <c r="P234" s="1" t="n">
        <v>6.110365327</v>
      </c>
      <c r="Q234" s="1" t="n">
        <v>17277.846</v>
      </c>
      <c r="R234" s="1" t="n">
        <v>17.277846</v>
      </c>
      <c r="S234" s="1" t="n">
        <v>0</v>
      </c>
      <c r="T234" s="1" t="n">
        <v>0</v>
      </c>
      <c r="U234" s="1" t="n">
        <v>0</v>
      </c>
      <c r="V234" s="1" t="n">
        <v>0</v>
      </c>
      <c r="W234" s="1" t="n">
        <v>0</v>
      </c>
      <c r="X234" s="1" t="n">
        <v>0</v>
      </c>
      <c r="Y234" s="1" t="n">
        <v>0</v>
      </c>
      <c r="Z234" s="1" t="n">
        <v>0</v>
      </c>
      <c r="AA234" s="1" t="n">
        <v>1</v>
      </c>
      <c r="AB234" s="1" t="n">
        <v>0</v>
      </c>
      <c r="AC234" s="1" t="n">
        <v>0</v>
      </c>
      <c r="AD234" s="1" t="n">
        <v>0</v>
      </c>
      <c r="AE234" s="1" t="n">
        <v>0</v>
      </c>
      <c r="AF234" s="1" t="n">
        <v>0</v>
      </c>
      <c r="AG234" s="1" t="n">
        <v>1</v>
      </c>
      <c r="AH234" s="1" t="n">
        <v>0</v>
      </c>
      <c r="AI234" s="1" t="n">
        <v>0</v>
      </c>
      <c r="AJ234" s="1" t="n">
        <v>0</v>
      </c>
      <c r="AK234" s="1" t="n">
        <v>0</v>
      </c>
      <c r="AL234" s="1" t="n">
        <v>0</v>
      </c>
      <c r="AM234" s="1" t="n">
        <v>0</v>
      </c>
      <c r="AN234" s="1" t="n">
        <v>0</v>
      </c>
      <c r="AO234" s="1" t="n">
        <v>0</v>
      </c>
      <c r="AP234" s="1" t="n">
        <v>0</v>
      </c>
      <c r="AQ234" s="1" t="n">
        <v>0</v>
      </c>
    </row>
    <row r="235" customFormat="false" ht="16" hidden="false" customHeight="false" outlineLevel="0" collapsed="false">
      <c r="A235" s="1" t="s">
        <v>263</v>
      </c>
      <c r="B235" s="1" t="s">
        <v>601</v>
      </c>
      <c r="C235" s="1" t="n">
        <v>1120</v>
      </c>
      <c r="D235" s="1" t="s">
        <v>599</v>
      </c>
      <c r="E235" s="1" t="n">
        <v>-0.05514688</v>
      </c>
      <c r="F235" s="1" t="s">
        <v>616</v>
      </c>
      <c r="G235" s="1" t="n">
        <v>2</v>
      </c>
      <c r="H235" s="1" t="n">
        <v>95.5</v>
      </c>
      <c r="I235" s="1" t="n">
        <v>2016</v>
      </c>
      <c r="J235" s="1" t="n">
        <v>10</v>
      </c>
      <c r="K235" s="1" t="n">
        <v>306540</v>
      </c>
      <c r="L235" s="1" t="n">
        <v>249610</v>
      </c>
      <c r="M235" s="1" t="n">
        <v>52.136855</v>
      </c>
      <c r="N235" s="1" t="n">
        <v>-3.366963</v>
      </c>
      <c r="O235" s="1" t="s">
        <v>600</v>
      </c>
      <c r="P235" s="1" t="n">
        <v>2.227744529</v>
      </c>
      <c r="Q235" s="1" t="n">
        <v>187175.109</v>
      </c>
      <c r="R235" s="1" t="n">
        <v>187.175109</v>
      </c>
      <c r="S235" s="1" t="n">
        <v>0</v>
      </c>
      <c r="T235" s="1" t="n">
        <v>0</v>
      </c>
      <c r="U235" s="1" t="n">
        <v>0</v>
      </c>
      <c r="V235" s="1" t="n">
        <v>0</v>
      </c>
      <c r="W235" s="1" t="n">
        <v>0</v>
      </c>
      <c r="X235" s="1" t="n">
        <v>0</v>
      </c>
      <c r="Y235" s="1" t="n">
        <v>0</v>
      </c>
      <c r="Z235" s="1" t="n">
        <v>0</v>
      </c>
      <c r="AA235" s="1" t="n">
        <v>0</v>
      </c>
      <c r="AB235" s="1" t="n">
        <v>0</v>
      </c>
      <c r="AC235" s="1" t="n">
        <v>1</v>
      </c>
      <c r="AD235" s="1" t="n">
        <v>1</v>
      </c>
      <c r="AE235" s="1" t="n">
        <v>0</v>
      </c>
      <c r="AF235" s="1" t="n">
        <v>0</v>
      </c>
      <c r="AG235" s="1" t="n">
        <v>1</v>
      </c>
      <c r="AH235" s="1" t="n">
        <v>0</v>
      </c>
      <c r="AI235" s="1" t="n">
        <v>0</v>
      </c>
      <c r="AJ235" s="1" t="n">
        <v>0</v>
      </c>
      <c r="AK235" s="1" t="n">
        <v>0</v>
      </c>
      <c r="AL235" s="1" t="n">
        <v>0</v>
      </c>
      <c r="AM235" s="1" t="n">
        <v>0</v>
      </c>
      <c r="AN235" s="1" t="n">
        <v>0</v>
      </c>
      <c r="AO235" s="1" t="n">
        <v>0</v>
      </c>
      <c r="AP235" s="1" t="n">
        <v>0</v>
      </c>
      <c r="AQ235" s="1" t="n">
        <v>0</v>
      </c>
    </row>
    <row r="236" customFormat="false" ht="16" hidden="false" customHeight="false" outlineLevel="0" collapsed="false">
      <c r="A236" s="1" t="s">
        <v>264</v>
      </c>
      <c r="B236" s="1" t="s">
        <v>601</v>
      </c>
      <c r="C236" s="1" t="n">
        <v>1008</v>
      </c>
      <c r="D236" s="1" t="s">
        <v>596</v>
      </c>
      <c r="E236" s="1" t="n">
        <v>2.893360536</v>
      </c>
      <c r="F236" s="1" t="s">
        <v>613</v>
      </c>
      <c r="G236" s="1" t="n">
        <v>4</v>
      </c>
      <c r="H236" s="1" t="n">
        <v>110.8</v>
      </c>
      <c r="I236" s="1" t="n">
        <v>2016</v>
      </c>
      <c r="J236" s="1" t="n">
        <v>10</v>
      </c>
      <c r="K236" s="1" t="n">
        <v>307336</v>
      </c>
      <c r="L236" s="1" t="n">
        <v>225787</v>
      </c>
      <c r="M236" s="1" t="n">
        <v>51.922865</v>
      </c>
      <c r="N236" s="1" t="n">
        <v>-3.3488756</v>
      </c>
      <c r="O236" s="1" t="s">
        <v>600</v>
      </c>
      <c r="P236" s="1" t="n">
        <v>3.995748524</v>
      </c>
      <c r="Q236" s="1" t="n">
        <v>94628.227</v>
      </c>
      <c r="R236" s="1" t="n">
        <v>94.628227</v>
      </c>
      <c r="S236" s="1" t="n">
        <v>0</v>
      </c>
      <c r="T236" s="1" t="n">
        <v>0</v>
      </c>
      <c r="U236" s="1" t="n">
        <v>0</v>
      </c>
      <c r="V236" s="1" t="n">
        <v>0</v>
      </c>
      <c r="W236" s="1" t="n">
        <v>0</v>
      </c>
      <c r="X236" s="1" t="n">
        <v>0</v>
      </c>
      <c r="Y236" s="1" t="n">
        <v>0</v>
      </c>
      <c r="Z236" s="1" t="n">
        <v>0</v>
      </c>
      <c r="AA236" s="1" t="n">
        <v>0</v>
      </c>
      <c r="AB236" s="1" t="n">
        <v>0</v>
      </c>
      <c r="AC236" s="1" t="n">
        <v>1</v>
      </c>
      <c r="AD236" s="1" t="n">
        <v>0</v>
      </c>
      <c r="AE236" s="1" t="n">
        <v>0</v>
      </c>
      <c r="AF236" s="1" t="n">
        <v>0</v>
      </c>
      <c r="AG236" s="1" t="n">
        <v>0</v>
      </c>
      <c r="AH236" s="1" t="n">
        <v>0</v>
      </c>
      <c r="AI236" s="1" t="n">
        <v>0</v>
      </c>
      <c r="AJ236" s="1" t="n">
        <v>0</v>
      </c>
      <c r="AK236" s="1" t="n">
        <v>0</v>
      </c>
      <c r="AL236" s="1" t="n">
        <v>0</v>
      </c>
      <c r="AM236" s="1" t="n">
        <v>0</v>
      </c>
      <c r="AN236" s="1" t="n">
        <v>0</v>
      </c>
      <c r="AO236" s="1" t="n">
        <v>0</v>
      </c>
      <c r="AP236" s="1" t="n">
        <v>0</v>
      </c>
      <c r="AQ236" s="1" t="n">
        <v>0</v>
      </c>
    </row>
    <row r="237" customFormat="false" ht="16" hidden="false" customHeight="false" outlineLevel="0" collapsed="false">
      <c r="A237" s="1" t="s">
        <v>265</v>
      </c>
      <c r="B237" s="1" t="s">
        <v>601</v>
      </c>
      <c r="C237" s="1" t="n">
        <v>1185</v>
      </c>
      <c r="D237" s="1" t="s">
        <v>604</v>
      </c>
      <c r="E237" s="1" t="n">
        <v>-0.312478481</v>
      </c>
      <c r="F237" s="1" t="s">
        <v>605</v>
      </c>
      <c r="G237" s="1" t="n">
        <v>2</v>
      </c>
      <c r="H237" s="1" t="n">
        <v>85.5</v>
      </c>
      <c r="I237" s="1" t="n">
        <v>2016</v>
      </c>
      <c r="J237" s="1" t="n">
        <v>10</v>
      </c>
      <c r="K237" s="1" t="n">
        <v>509059</v>
      </c>
      <c r="L237" s="1" t="n">
        <v>251191</v>
      </c>
      <c r="M237" s="1" t="n">
        <v>52.148247</v>
      </c>
      <c r="N237" s="1" t="n">
        <v>-0.40753128</v>
      </c>
      <c r="O237" s="1" t="s">
        <v>600</v>
      </c>
      <c r="P237" s="1" t="n">
        <v>20.39586713</v>
      </c>
      <c r="Q237" s="1" t="n">
        <v>130938.188</v>
      </c>
      <c r="R237" s="1" t="n">
        <v>130.938188</v>
      </c>
      <c r="S237" s="1" t="n">
        <v>0</v>
      </c>
      <c r="T237" s="1" t="n">
        <v>0</v>
      </c>
      <c r="U237" s="1" t="n">
        <v>0</v>
      </c>
      <c r="V237" s="1" t="n">
        <v>0</v>
      </c>
      <c r="W237" s="1" t="n">
        <v>0</v>
      </c>
      <c r="X237" s="1" t="n">
        <v>0</v>
      </c>
      <c r="Y237" s="1" t="n">
        <v>0</v>
      </c>
      <c r="Z237" s="1" t="n">
        <v>0</v>
      </c>
      <c r="AA237" s="1" t="n">
        <v>0</v>
      </c>
      <c r="AB237" s="1" t="n">
        <v>0</v>
      </c>
      <c r="AC237" s="1" t="n">
        <v>0</v>
      </c>
      <c r="AD237" s="1" t="n">
        <v>1</v>
      </c>
      <c r="AE237" s="1" t="n">
        <v>0</v>
      </c>
      <c r="AF237" s="1" t="n">
        <v>0</v>
      </c>
      <c r="AG237" s="1" t="n">
        <v>0</v>
      </c>
      <c r="AH237" s="1" t="n">
        <v>0</v>
      </c>
      <c r="AI237" s="1" t="n">
        <v>0</v>
      </c>
      <c r="AJ237" s="1" t="n">
        <v>0</v>
      </c>
      <c r="AK237" s="1" t="n">
        <v>0</v>
      </c>
      <c r="AL237" s="1" t="n">
        <v>0</v>
      </c>
      <c r="AM237" s="1" t="n">
        <v>0</v>
      </c>
      <c r="AN237" s="1" t="n">
        <v>0</v>
      </c>
      <c r="AO237" s="1" t="n">
        <v>0</v>
      </c>
      <c r="AP237" s="1" t="n">
        <v>0</v>
      </c>
      <c r="AQ237" s="1" t="n">
        <v>0</v>
      </c>
    </row>
    <row r="238" customFormat="false" ht="16" hidden="false" customHeight="false" outlineLevel="0" collapsed="false">
      <c r="A238" s="1" t="s">
        <v>266</v>
      </c>
      <c r="B238" s="1" t="s">
        <v>595</v>
      </c>
      <c r="C238" s="1" t="n">
        <v>1050</v>
      </c>
      <c r="D238" s="1" t="s">
        <v>604</v>
      </c>
      <c r="E238" s="1" t="n">
        <v>1.145609343</v>
      </c>
      <c r="F238" s="1" t="s">
        <v>611</v>
      </c>
      <c r="G238" s="1" t="n">
        <v>4</v>
      </c>
      <c r="H238" s="1" t="n">
        <v>132.6</v>
      </c>
      <c r="I238" s="1" t="n">
        <v>2014</v>
      </c>
      <c r="J238" s="1" t="n">
        <v>8</v>
      </c>
      <c r="K238" s="1" t="n">
        <v>406400</v>
      </c>
      <c r="L238" s="1" t="n">
        <v>196300</v>
      </c>
      <c r="M238" s="1" t="n">
        <v>51.665443</v>
      </c>
      <c r="N238" s="1" t="n">
        <v>-1.9088633</v>
      </c>
      <c r="O238" s="1" t="s">
        <v>607</v>
      </c>
      <c r="P238" s="1" t="n">
        <v>4.632914629</v>
      </c>
      <c r="Q238" s="1" t="n">
        <v>324823.5</v>
      </c>
      <c r="R238" s="1" t="n">
        <v>324.8235</v>
      </c>
      <c r="S238" s="1" t="n">
        <v>0</v>
      </c>
      <c r="T238" s="1" t="n">
        <v>0</v>
      </c>
      <c r="U238" s="1" t="n">
        <v>0</v>
      </c>
      <c r="V238" s="1" t="n">
        <v>0</v>
      </c>
      <c r="W238" s="1" t="n">
        <v>0</v>
      </c>
      <c r="X238" s="1" t="n">
        <v>0</v>
      </c>
      <c r="Y238" s="1" t="n">
        <v>0</v>
      </c>
      <c r="Z238" s="1" t="n">
        <v>0</v>
      </c>
      <c r="AA238" s="1" t="n">
        <v>0</v>
      </c>
      <c r="AB238" s="1" t="n">
        <v>1</v>
      </c>
      <c r="AC238" s="1" t="n">
        <v>0</v>
      </c>
      <c r="AD238" s="1" t="n">
        <v>0</v>
      </c>
      <c r="AE238" s="1" t="n">
        <v>0</v>
      </c>
      <c r="AF238" s="1" t="n">
        <v>0</v>
      </c>
      <c r="AG238" s="1" t="n">
        <v>0</v>
      </c>
      <c r="AH238" s="1" t="n">
        <v>0</v>
      </c>
      <c r="AI238" s="1" t="n">
        <v>0</v>
      </c>
      <c r="AJ238" s="1" t="n">
        <v>0</v>
      </c>
      <c r="AK238" s="1" t="n">
        <v>0</v>
      </c>
      <c r="AL238" s="1" t="n">
        <v>0</v>
      </c>
      <c r="AM238" s="1" t="n">
        <v>0</v>
      </c>
      <c r="AN238" s="1" t="n">
        <v>0</v>
      </c>
      <c r="AO238" s="1" t="n">
        <v>0</v>
      </c>
      <c r="AP238" s="1" t="n">
        <v>0</v>
      </c>
      <c r="AQ238" s="1" t="n">
        <v>1</v>
      </c>
    </row>
    <row r="239" customFormat="false" ht="16" hidden="false" customHeight="false" outlineLevel="0" collapsed="false">
      <c r="A239" s="1" t="s">
        <v>267</v>
      </c>
      <c r="B239" s="1" t="s">
        <v>601</v>
      </c>
      <c r="C239" s="1" t="n">
        <v>1195</v>
      </c>
      <c r="D239" s="1" t="s">
        <v>604</v>
      </c>
      <c r="E239" s="1" t="n">
        <v>0.072916034</v>
      </c>
      <c r="F239" s="1" t="s">
        <v>609</v>
      </c>
      <c r="G239" s="1" t="n">
        <v>3</v>
      </c>
      <c r="H239" s="1" t="n">
        <v>172.9</v>
      </c>
      <c r="I239" s="1" t="n">
        <v>2015</v>
      </c>
      <c r="J239" s="1" t="n">
        <v>9</v>
      </c>
      <c r="K239" s="1" t="n">
        <v>424000</v>
      </c>
      <c r="L239" s="1" t="n">
        <v>197300</v>
      </c>
      <c r="M239" s="1" t="n">
        <v>51.673962</v>
      </c>
      <c r="N239" s="1" t="n">
        <v>-1.6543273</v>
      </c>
      <c r="O239" s="1" t="s">
        <v>598</v>
      </c>
      <c r="P239" s="1" t="n">
        <v>1.614088919</v>
      </c>
      <c r="Q239" s="1" t="n">
        <v>298308.5</v>
      </c>
      <c r="R239" s="1" t="n">
        <v>298.3085</v>
      </c>
      <c r="S239" s="1" t="n">
        <v>0</v>
      </c>
      <c r="T239" s="1" t="n">
        <v>0</v>
      </c>
      <c r="U239" s="1" t="n">
        <v>0</v>
      </c>
      <c r="V239" s="1" t="n">
        <v>0</v>
      </c>
      <c r="W239" s="1" t="n">
        <v>0</v>
      </c>
      <c r="X239" s="1" t="n">
        <v>0</v>
      </c>
      <c r="Y239" s="1" t="n">
        <v>0</v>
      </c>
      <c r="Z239" s="1" t="n">
        <v>0</v>
      </c>
      <c r="AA239" s="1" t="n">
        <v>0</v>
      </c>
      <c r="AB239" s="1" t="n">
        <v>0</v>
      </c>
      <c r="AC239" s="1" t="n">
        <v>1</v>
      </c>
      <c r="AD239" s="1" t="n">
        <v>0</v>
      </c>
      <c r="AE239" s="1" t="n">
        <v>0</v>
      </c>
      <c r="AF239" s="1" t="n">
        <v>0</v>
      </c>
      <c r="AG239" s="1" t="n">
        <v>0</v>
      </c>
      <c r="AH239" s="1" t="n">
        <v>0</v>
      </c>
      <c r="AI239" s="1" t="n">
        <v>0</v>
      </c>
      <c r="AJ239" s="1" t="n">
        <v>0</v>
      </c>
      <c r="AK239" s="1" t="n">
        <v>0</v>
      </c>
      <c r="AL239" s="1" t="n">
        <v>0</v>
      </c>
      <c r="AM239" s="1" t="n">
        <v>1</v>
      </c>
      <c r="AN239" s="1" t="n">
        <v>0</v>
      </c>
      <c r="AO239" s="1" t="n">
        <v>0</v>
      </c>
      <c r="AP239" s="1" t="n">
        <v>0</v>
      </c>
      <c r="AQ239" s="1" t="n">
        <v>0</v>
      </c>
    </row>
    <row r="240" customFormat="false" ht="16" hidden="false" customHeight="false" outlineLevel="0" collapsed="false">
      <c r="A240" s="1" t="s">
        <v>268</v>
      </c>
      <c r="B240" s="1" t="s">
        <v>601</v>
      </c>
      <c r="C240" s="1" t="n">
        <v>1080</v>
      </c>
      <c r="D240" s="1" t="s">
        <v>599</v>
      </c>
      <c r="E240" s="1" t="n">
        <v>0.13212969</v>
      </c>
      <c r="F240" s="1" t="s">
        <v>613</v>
      </c>
      <c r="G240" s="1" t="n">
        <v>4</v>
      </c>
      <c r="H240" s="1" t="n">
        <v>80.5</v>
      </c>
      <c r="I240" s="1" t="n">
        <v>2015</v>
      </c>
      <c r="J240" s="1" t="n">
        <v>9</v>
      </c>
      <c r="K240" s="1" t="n">
        <v>405600</v>
      </c>
      <c r="L240" s="1" t="n">
        <v>186100</v>
      </c>
      <c r="M240" s="1" t="n">
        <v>51.573741</v>
      </c>
      <c r="N240" s="1" t="n">
        <v>-1.9205898</v>
      </c>
      <c r="O240" s="1" t="s">
        <v>598</v>
      </c>
      <c r="P240" s="1" t="n">
        <v>5.736408093</v>
      </c>
      <c r="Q240" s="1" t="n">
        <v>128843.367</v>
      </c>
      <c r="R240" s="1" t="n">
        <v>128.843367</v>
      </c>
      <c r="S240" s="1" t="n">
        <v>1</v>
      </c>
      <c r="T240" s="1" t="n">
        <v>0</v>
      </c>
      <c r="U240" s="1" t="n">
        <v>0</v>
      </c>
      <c r="V240" s="1" t="n">
        <v>0</v>
      </c>
      <c r="W240" s="1" t="n">
        <v>0</v>
      </c>
      <c r="X240" s="1" t="n">
        <v>0</v>
      </c>
      <c r="Y240" s="1" t="n">
        <v>0</v>
      </c>
      <c r="Z240" s="1" t="n">
        <v>0</v>
      </c>
      <c r="AA240" s="1" t="n">
        <v>0</v>
      </c>
      <c r="AB240" s="1" t="n">
        <v>0</v>
      </c>
      <c r="AC240" s="1" t="n">
        <v>0</v>
      </c>
      <c r="AD240" s="1" t="n">
        <v>0</v>
      </c>
      <c r="AE240" s="1" t="n">
        <v>0</v>
      </c>
      <c r="AF240" s="1" t="n">
        <v>0</v>
      </c>
      <c r="AG240" s="1" t="n">
        <v>1</v>
      </c>
      <c r="AH240" s="1" t="n">
        <v>0</v>
      </c>
      <c r="AI240" s="1" t="n">
        <v>0</v>
      </c>
      <c r="AJ240" s="1" t="n">
        <v>0</v>
      </c>
      <c r="AK240" s="1" t="n">
        <v>0</v>
      </c>
      <c r="AL240" s="1" t="n">
        <v>1</v>
      </c>
      <c r="AM240" s="1" t="n">
        <v>0</v>
      </c>
      <c r="AN240" s="1" t="n">
        <v>0</v>
      </c>
      <c r="AO240" s="1" t="n">
        <v>0</v>
      </c>
      <c r="AP240" s="1" t="n">
        <v>0</v>
      </c>
      <c r="AQ240" s="1" t="n">
        <v>1</v>
      </c>
    </row>
    <row r="241" customFormat="false" ht="16" hidden="false" customHeight="false" outlineLevel="0" collapsed="false">
      <c r="A241" s="1" t="s">
        <v>269</v>
      </c>
      <c r="B241" s="1" t="s">
        <v>601</v>
      </c>
      <c r="C241" s="1" t="n">
        <v>1090</v>
      </c>
      <c r="D241" s="1" t="s">
        <v>599</v>
      </c>
      <c r="E241" s="1" t="n">
        <v>0.419981149</v>
      </c>
      <c r="F241" s="1" t="s">
        <v>597</v>
      </c>
      <c r="G241" s="1" t="n">
        <v>1</v>
      </c>
      <c r="H241" s="1" t="n">
        <v>77.7</v>
      </c>
      <c r="I241" s="1" t="n">
        <v>2016</v>
      </c>
      <c r="J241" s="1" t="n">
        <v>10</v>
      </c>
      <c r="K241" s="1" t="n">
        <v>568895</v>
      </c>
      <c r="L241" s="1" t="n">
        <v>241775</v>
      </c>
      <c r="M241" s="1" t="n">
        <v>52.048632</v>
      </c>
      <c r="N241" s="1" t="n">
        <v>0.46158232</v>
      </c>
      <c r="O241" s="1" t="s">
        <v>600</v>
      </c>
      <c r="P241" s="1" t="n">
        <v>6.814005146</v>
      </c>
      <c r="Q241" s="1" t="n">
        <v>86419.586</v>
      </c>
      <c r="R241" s="1" t="n">
        <v>86.419586</v>
      </c>
      <c r="S241" s="1" t="n">
        <v>1</v>
      </c>
      <c r="T241" s="1" t="n">
        <v>1</v>
      </c>
      <c r="U241" s="1" t="n">
        <v>0</v>
      </c>
      <c r="V241" s="1" t="n">
        <v>0</v>
      </c>
      <c r="W241" s="1" t="n">
        <v>0</v>
      </c>
      <c r="X241" s="1" t="n">
        <v>0</v>
      </c>
      <c r="Y241" s="1" t="n">
        <v>0</v>
      </c>
      <c r="Z241" s="1" t="n">
        <v>0</v>
      </c>
      <c r="AA241" s="1" t="n">
        <v>0</v>
      </c>
      <c r="AB241" s="1" t="n">
        <v>0</v>
      </c>
      <c r="AC241" s="1" t="n">
        <v>0</v>
      </c>
      <c r="AD241" s="1" t="n">
        <v>0</v>
      </c>
      <c r="AE241" s="1" t="n">
        <v>0</v>
      </c>
      <c r="AF241" s="1" t="n">
        <v>0</v>
      </c>
      <c r="AG241" s="1" t="n">
        <v>1</v>
      </c>
      <c r="AH241" s="1" t="n">
        <v>0</v>
      </c>
      <c r="AI241" s="1" t="n">
        <v>0</v>
      </c>
      <c r="AJ241" s="1" t="n">
        <v>0</v>
      </c>
      <c r="AK241" s="1" t="n">
        <v>1</v>
      </c>
      <c r="AL241" s="1" t="n">
        <v>1</v>
      </c>
      <c r="AM241" s="1" t="n">
        <v>0</v>
      </c>
      <c r="AN241" s="1" t="n">
        <v>0</v>
      </c>
      <c r="AO241" s="1" t="n">
        <v>0</v>
      </c>
      <c r="AP241" s="1" t="n">
        <v>0</v>
      </c>
      <c r="AQ241" s="1" t="n">
        <v>1</v>
      </c>
    </row>
    <row r="242" customFormat="false" ht="16" hidden="false" customHeight="false" outlineLevel="0" collapsed="false">
      <c r="A242" s="1" t="s">
        <v>270</v>
      </c>
      <c r="B242" s="1" t="s">
        <v>601</v>
      </c>
      <c r="C242" s="1" t="n">
        <v>1053</v>
      </c>
      <c r="D242" s="1" t="s">
        <v>599</v>
      </c>
      <c r="E242" s="1" t="n">
        <v>1.058631354</v>
      </c>
      <c r="F242" s="1" t="s">
        <v>606</v>
      </c>
      <c r="G242" s="1" t="n">
        <v>3</v>
      </c>
      <c r="H242" s="1" t="n">
        <v>97</v>
      </c>
      <c r="I242" s="1" t="n">
        <v>2016</v>
      </c>
      <c r="J242" s="1" t="n">
        <v>10</v>
      </c>
      <c r="K242" s="1" t="n">
        <v>581700</v>
      </c>
      <c r="L242" s="1" t="n">
        <v>222800</v>
      </c>
      <c r="M242" s="1" t="n">
        <v>51.874168</v>
      </c>
      <c r="N242" s="1" t="n">
        <v>0.63808146</v>
      </c>
      <c r="O242" s="1" t="s">
        <v>600</v>
      </c>
      <c r="P242" s="1" t="n">
        <v>6.115958705</v>
      </c>
      <c r="Q242" s="1" t="n">
        <v>51005.797</v>
      </c>
      <c r="R242" s="1" t="n">
        <v>51.005797</v>
      </c>
      <c r="S242" s="1" t="n">
        <v>0</v>
      </c>
      <c r="T242" s="1" t="n">
        <v>0</v>
      </c>
      <c r="U242" s="1" t="n">
        <v>0</v>
      </c>
      <c r="V242" s="1" t="n">
        <v>0</v>
      </c>
      <c r="W242" s="1" t="n">
        <v>0</v>
      </c>
      <c r="X242" s="1" t="n">
        <v>0</v>
      </c>
      <c r="Y242" s="1" t="n">
        <v>0</v>
      </c>
      <c r="Z242" s="1" t="n">
        <v>0</v>
      </c>
      <c r="AA242" s="1" t="n">
        <v>0</v>
      </c>
      <c r="AB242" s="1" t="n">
        <v>0</v>
      </c>
      <c r="AC242" s="1" t="n">
        <v>0</v>
      </c>
      <c r="AD242" s="1" t="n">
        <v>0</v>
      </c>
      <c r="AE242" s="1" t="n">
        <v>0</v>
      </c>
      <c r="AF242" s="1" t="n">
        <v>0</v>
      </c>
      <c r="AG242" s="1" t="n">
        <v>0</v>
      </c>
      <c r="AH242" s="1" t="n">
        <v>0</v>
      </c>
      <c r="AI242" s="1" t="n">
        <v>0</v>
      </c>
      <c r="AJ242" s="1" t="n">
        <v>0</v>
      </c>
      <c r="AK242" s="1" t="n">
        <v>0</v>
      </c>
      <c r="AL242" s="1" t="n">
        <v>1</v>
      </c>
      <c r="AM242" s="1" t="n">
        <v>0</v>
      </c>
      <c r="AN242" s="1" t="n">
        <v>0</v>
      </c>
      <c r="AO242" s="1" t="n">
        <v>0</v>
      </c>
      <c r="AP242" s="1" t="n">
        <v>0</v>
      </c>
      <c r="AQ242" s="1" t="n"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</TotalTime>
  <Application>LibreOffice/7.2.1.2$MacOSX_X86_64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2020-04-17T07:58:39Z</dcterms:created>
  <dc:creator>Microsoft Office User</dc:creator>
  <dc:description/>
  <dc:language>en-GB</dc:language>
  <cp:lastModifiedBy/>
  <dcterms:modified xsi:type="dcterms:W3CDTF">2023-04-17T22:17:05Z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