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0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uliatoews10/Desktop/LAB/CBG KO Paper/DRYAD/"/>
    </mc:Choice>
  </mc:AlternateContent>
  <xr:revisionPtr revIDLastSave="0" documentId="13_ncr:1_{3BA0643D-93D9-9D4C-A8C7-DD864E9F91B7}" xr6:coauthVersionLast="47" xr6:coauthVersionMax="47" xr10:uidLastSave="{00000000-0000-0000-0000-000000000000}"/>
  <bookViews>
    <workbookView xWindow="0" yWindow="740" windowWidth="22360" windowHeight="17140" activeTab="6" xr2:uid="{00000000-000D-0000-FFFF-FFFF00000000}"/>
  </bookViews>
  <sheets>
    <sheet name="Instrument" sheetId="7" r:id="rId1"/>
    <sheet name="Sample Setup" sheetId="1" r:id="rId2"/>
    <sheet name="Raw Data" sheetId="2" r:id="rId3"/>
    <sheet name="Amplification Data" sheetId="3" r:id="rId4"/>
    <sheet name="Results" sheetId="4" r:id="rId5"/>
    <sheet name="Plate layout" sheetId="5" r:id="rId6"/>
    <sheet name="Analysis" sheetId="6" r:id="rId7"/>
  </sheets>
  <definedNames>
    <definedName name="_xlnm.Print_Area" localSheetId="5">'Plate layout'!$A$1:$M$12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9" i="6" l="1"/>
  <c r="E9" i="6" s="1"/>
  <c r="D8" i="6"/>
  <c r="E8" i="6" s="1"/>
  <c r="D7" i="6"/>
  <c r="E7" i="6" s="1"/>
  <c r="D6" i="6"/>
  <c r="E6" i="6" s="1"/>
  <c r="D5" i="6"/>
  <c r="E5" i="6" s="1"/>
  <c r="D4" i="6"/>
  <c r="E4" i="6" s="1"/>
  <c r="C3" i="6"/>
  <c r="D3" i="6" s="1"/>
  <c r="D2" i="6"/>
  <c r="E2" i="6" s="1"/>
  <c r="E3" i="6" l="1"/>
  <c r="F3" i="6" s="1"/>
  <c r="F2" i="6"/>
  <c r="F7" i="6"/>
  <c r="F8" i="6"/>
  <c r="F4" i="6"/>
  <c r="F6" i="6"/>
  <c r="F9" i="6"/>
  <c r="F5" i="6"/>
</calcChain>
</file>

<file path=xl/sharedStrings.xml><?xml version="1.0" encoding="utf-8"?>
<sst xmlns="http://schemas.openxmlformats.org/spreadsheetml/2006/main" count="15567" uniqueCount="236">
  <si>
    <t>Block Type</t>
  </si>
  <si>
    <t>96-Well 0.2-mL Block</t>
  </si>
  <si>
    <t>Calibration Background is expired</t>
  </si>
  <si>
    <t>No</t>
  </si>
  <si>
    <t>Calibration Background performed on</t>
  </si>
  <si>
    <t>04-09-2022</t>
  </si>
  <si>
    <t>Calibration Pure Dye FAM is expired</t>
  </si>
  <si>
    <t>Calibration Pure Dye FAM performed on</t>
  </si>
  <si>
    <t>Calibration Pure Dye ROX is expired</t>
  </si>
  <si>
    <t>Calibration Pure Dye ROX performed on</t>
  </si>
  <si>
    <t>Calibration Pure Dye SYBR is expired</t>
  </si>
  <si>
    <t>Calibration Pure Dye SYBR performed on</t>
  </si>
  <si>
    <t>Calibration Pure Dye VIC is expired</t>
  </si>
  <si>
    <t>Calibration Pure Dye VIC performed on</t>
  </si>
  <si>
    <t>Calibration ROI is expired</t>
  </si>
  <si>
    <t>Calibration ROI performed on</t>
  </si>
  <si>
    <t>Calibration Uniformity is expired</t>
  </si>
  <si>
    <t>Calibration Uniformity performed on</t>
  </si>
  <si>
    <t>Chemistry</t>
  </si>
  <si>
    <t>TAQMAN</t>
  </si>
  <si>
    <t>Date Created</t>
  </si>
  <si>
    <t>2022-07-22 17:47:39 PM PDT</t>
  </si>
  <si>
    <t>Experiment File Name</t>
  </si>
  <si>
    <t>D:\Users\INSTR-ADMIN\Desktop\Viau lab\Julia\Julia July 22 2022.eds</t>
  </si>
  <si>
    <t>Experiment Name</t>
  </si>
  <si>
    <t>Julia July 22 2022</t>
  </si>
  <si>
    <t>Experiment Run End Time</t>
  </si>
  <si>
    <t>2022-07-23 17:41:40 PM PDT</t>
  </si>
  <si>
    <t>Experiment Type</t>
  </si>
  <si>
    <t>Comparative Cт (ΔΔCт)</t>
  </si>
  <si>
    <t>Instrument Name</t>
  </si>
  <si>
    <t>LO-QS3-272320261</t>
  </si>
  <si>
    <t>Instrument Serial Number</t>
  </si>
  <si>
    <t>272320261</t>
  </si>
  <si>
    <t>Instrument Type</t>
  </si>
  <si>
    <t>QuantStudio™ 3 System</t>
  </si>
  <si>
    <t>Passive Reference</t>
  </si>
  <si>
    <t>ROX</t>
  </si>
  <si>
    <t>Post-read Stage/Step</t>
  </si>
  <si>
    <t/>
  </si>
  <si>
    <t>Pre-read Stage/Step</t>
  </si>
  <si>
    <t>Quantification Cycle Method</t>
  </si>
  <si>
    <t>Ct</t>
  </si>
  <si>
    <t>Signal Smoothing On</t>
  </si>
  <si>
    <t>true</t>
  </si>
  <si>
    <t>Stage/ Cycle where Ct Analysis is performed</t>
  </si>
  <si>
    <t>Stage2, Step2</t>
  </si>
  <si>
    <t>Well</t>
  </si>
  <si>
    <t>Well Position</t>
  </si>
  <si>
    <t>Sample Name</t>
  </si>
  <si>
    <t>Sample Color</t>
  </si>
  <si>
    <t>Target Name</t>
  </si>
  <si>
    <t>Target Color</t>
  </si>
  <si>
    <t>Task</t>
  </si>
  <si>
    <t>Reporter</t>
  </si>
  <si>
    <t>Quencher</t>
  </si>
  <si>
    <t>A1</t>
  </si>
  <si>
    <t>SerpinA6</t>
  </si>
  <si>
    <t>RGB(176,23,31)</t>
  </si>
  <si>
    <t>NTC</t>
  </si>
  <si>
    <t>FAM</t>
  </si>
  <si>
    <t>NFQ-MGB</t>
  </si>
  <si>
    <t>A2</t>
  </si>
  <si>
    <t>A3</t>
  </si>
  <si>
    <t>Sample 8</t>
  </si>
  <si>
    <t>RGB(198,113,113)</t>
  </si>
  <si>
    <t>UNKNOWN</t>
  </si>
  <si>
    <t>A4</t>
  </si>
  <si>
    <t>A5</t>
  </si>
  <si>
    <t>Gapdh</t>
  </si>
  <si>
    <t>RGB(0,0,255)</t>
  </si>
  <si>
    <t>A6</t>
  </si>
  <si>
    <t>A7</t>
  </si>
  <si>
    <t>A8</t>
  </si>
  <si>
    <t>A9</t>
  </si>
  <si>
    <t>A10</t>
  </si>
  <si>
    <t>A11</t>
  </si>
  <si>
    <t>A12</t>
  </si>
  <si>
    <t>B1</t>
  </si>
  <si>
    <t>Sample 1</t>
  </si>
  <si>
    <t>B2</t>
  </si>
  <si>
    <t>B3</t>
  </si>
  <si>
    <t>B4</t>
  </si>
  <si>
    <t>B5</t>
  </si>
  <si>
    <t>B6</t>
  </si>
  <si>
    <t>B7</t>
  </si>
  <si>
    <t>B8</t>
  </si>
  <si>
    <t>B9</t>
  </si>
  <si>
    <t>B10</t>
  </si>
  <si>
    <t>B11</t>
  </si>
  <si>
    <t>B12</t>
  </si>
  <si>
    <t>C1</t>
  </si>
  <si>
    <t>Sample 2</t>
  </si>
  <si>
    <t>C2</t>
  </si>
  <si>
    <t>C3</t>
  </si>
  <si>
    <t>C4</t>
  </si>
  <si>
    <t>C5</t>
  </si>
  <si>
    <t>C6</t>
  </si>
  <si>
    <t>C7</t>
  </si>
  <si>
    <t>C8</t>
  </si>
  <si>
    <t>C9</t>
  </si>
  <si>
    <t>C10</t>
  </si>
  <si>
    <t>C11</t>
  </si>
  <si>
    <t>C12</t>
  </si>
  <si>
    <t>D1</t>
  </si>
  <si>
    <t>Sample 3</t>
  </si>
  <si>
    <t>RGB(0,139,69)</t>
  </si>
  <si>
    <t>D2</t>
  </si>
  <si>
    <t>D3</t>
  </si>
  <si>
    <t>D4</t>
  </si>
  <si>
    <t>D5</t>
  </si>
  <si>
    <t>D6</t>
  </si>
  <si>
    <t>D7</t>
  </si>
  <si>
    <t>D8</t>
  </si>
  <si>
    <t>D9</t>
  </si>
  <si>
    <t>D10</t>
  </si>
  <si>
    <t>D11</t>
  </si>
  <si>
    <t>D12</t>
  </si>
  <si>
    <t>E1</t>
  </si>
  <si>
    <t>Sample 4</t>
  </si>
  <si>
    <t>RGB(255,127,0)</t>
  </si>
  <si>
    <t>E2</t>
  </si>
  <si>
    <t>E3</t>
  </si>
  <si>
    <t>E4</t>
  </si>
  <si>
    <t>E5</t>
  </si>
  <si>
    <t>E6</t>
  </si>
  <si>
    <t>E7</t>
  </si>
  <si>
    <t>E8</t>
  </si>
  <si>
    <t>E9</t>
  </si>
  <si>
    <t>E10</t>
  </si>
  <si>
    <t>E11</t>
  </si>
  <si>
    <t>E12</t>
  </si>
  <si>
    <t>F1</t>
  </si>
  <si>
    <t>Sample 5</t>
  </si>
  <si>
    <t>RGB(139,137,112)</t>
  </si>
  <si>
    <t>F2</t>
  </si>
  <si>
    <t>F3</t>
  </si>
  <si>
    <t>F4</t>
  </si>
  <si>
    <t>F5</t>
  </si>
  <si>
    <t>F6</t>
  </si>
  <si>
    <t>F7</t>
  </si>
  <si>
    <t>F8</t>
  </si>
  <si>
    <t>F9</t>
  </si>
  <si>
    <t>F10</t>
  </si>
  <si>
    <t>F11</t>
  </si>
  <si>
    <t>F12</t>
  </si>
  <si>
    <t>G1</t>
  </si>
  <si>
    <t>Sample 6</t>
  </si>
  <si>
    <t>RGB(238,121,66)</t>
  </si>
  <si>
    <t>G2</t>
  </si>
  <si>
    <t>G3</t>
  </si>
  <si>
    <t>G4</t>
  </si>
  <si>
    <t>G5</t>
  </si>
  <si>
    <t>G6</t>
  </si>
  <si>
    <t>G7</t>
  </si>
  <si>
    <t>G8</t>
  </si>
  <si>
    <t>G9</t>
  </si>
  <si>
    <t>G10</t>
  </si>
  <si>
    <t>G11</t>
  </si>
  <si>
    <t>G12</t>
  </si>
  <si>
    <t>H1</t>
  </si>
  <si>
    <t>Sample 7</t>
  </si>
  <si>
    <t>RGB(142,56,142)</t>
  </si>
  <si>
    <t>H2</t>
  </si>
  <si>
    <t>H3</t>
  </si>
  <si>
    <t>H4</t>
  </si>
  <si>
    <t>H5</t>
  </si>
  <si>
    <t>H6</t>
  </si>
  <si>
    <t>H7</t>
  </si>
  <si>
    <t>H8</t>
  </si>
  <si>
    <t>H9</t>
  </si>
  <si>
    <t>H10</t>
  </si>
  <si>
    <t>H11</t>
  </si>
  <si>
    <t>H12</t>
  </si>
  <si>
    <t>Cycle</t>
  </si>
  <si>
    <t>x1-m1</t>
  </si>
  <si>
    <t>x2-m2</t>
  </si>
  <si>
    <t>x3-m3</t>
  </si>
  <si>
    <t>x4-m4</t>
  </si>
  <si>
    <t>Rn</t>
  </si>
  <si>
    <t>Delta Rn</t>
  </si>
  <si>
    <t>Omit</t>
  </si>
  <si>
    <t>RQ</t>
  </si>
  <si>
    <t>RQ Min</t>
  </si>
  <si>
    <t>RQ Max</t>
  </si>
  <si>
    <t>CT</t>
  </si>
  <si>
    <t>Ct Mean</t>
  </si>
  <si>
    <t>Ct SD</t>
  </si>
  <si>
    <t>Delta Ct Mean</t>
  </si>
  <si>
    <t>Delta Ct SD</t>
  </si>
  <si>
    <t>Delta Ct SE</t>
  </si>
  <si>
    <t>Delta Delta Ct</t>
  </si>
  <si>
    <t>Automatic Ct Threshold</t>
  </si>
  <si>
    <t>Ct Threshold</t>
  </si>
  <si>
    <t>Automatic Baseline</t>
  </si>
  <si>
    <t>Baseline Start</t>
  </si>
  <si>
    <t>Baseline End</t>
  </si>
  <si>
    <t>Amp Status</t>
  </si>
  <si>
    <t>Cq Conf</t>
  </si>
  <si>
    <t>CQCONF</t>
  </si>
  <si>
    <t>EXPFAIL</t>
  </si>
  <si>
    <t>NOAMP</t>
  </si>
  <si>
    <t>false</t>
  </si>
  <si>
    <t>No Amp</t>
  </si>
  <si>
    <t>N</t>
  </si>
  <si>
    <t>Amp</t>
  </si>
  <si>
    <t>Y</t>
  </si>
  <si>
    <t>Analysis Type</t>
  </si>
  <si>
    <t>Singleplex</t>
  </si>
  <si>
    <t>Endogenous Control</t>
  </si>
  <si>
    <t>RQ Min/Max Confidence Level</t>
  </si>
  <si>
    <t>95.0</t>
  </si>
  <si>
    <t>Reference Sample</t>
  </si>
  <si>
    <t>A</t>
  </si>
  <si>
    <t>No template</t>
  </si>
  <si>
    <t>A PD60 FWT</t>
  </si>
  <si>
    <t>B</t>
  </si>
  <si>
    <t>L PD30 MWT</t>
  </si>
  <si>
    <t>C</t>
  </si>
  <si>
    <t>L PD30 FWT</t>
  </si>
  <si>
    <t>D</t>
  </si>
  <si>
    <t>L PD60 MWT</t>
  </si>
  <si>
    <t>E</t>
  </si>
  <si>
    <t>L PD60 FWT</t>
  </si>
  <si>
    <t>F</t>
  </si>
  <si>
    <t>A PD30 MWT</t>
  </si>
  <si>
    <t>G</t>
  </si>
  <si>
    <t>A PD30 FWT</t>
  </si>
  <si>
    <t>H</t>
  </si>
  <si>
    <t>A PD60 MWT</t>
  </si>
  <si>
    <t>Delta CT</t>
  </si>
  <si>
    <t>ddCT</t>
  </si>
  <si>
    <t>Fold change</t>
  </si>
  <si>
    <t>L PD30 FWT*</t>
  </si>
  <si>
    <t>N/A</t>
  </si>
  <si>
    <t>*technical error: sample not added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</si>
</sst>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"/>
    <numFmt numFmtId="165" formatCode="#,##0.0000"/>
  </numFmts>
  <fonts count="10" x14ac:knownFonts="1">
    <font>
      <sz val="11"/>
      <color indexed="8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6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3" fillId="0" borderId="0"/>
  </cellStyleXfs>
  <cellXfs count="24">
    <xf numFmtId="0" fontId="0" fillId="0" borderId="0" xfId="0"/>
    <xf numFmtId="164" fontId="0" fillId="0" borderId="0" xfId="0" applyNumberFormat="1"/>
    <xf numFmtId="0" fontId="6" fillId="2" borderId="1" xfId="1" applyFont="1" applyFill="1" applyBorder="1"/>
    <xf numFmtId="0" fontId="5" fillId="0" borderId="0" xfId="1" applyFont="1"/>
    <xf numFmtId="0" fontId="2" fillId="0" borderId="0" xfId="1"/>
    <xf numFmtId="0" fontId="6" fillId="3" borderId="1" xfId="1" applyFont="1" applyFill="1" applyBorder="1"/>
    <xf numFmtId="0" fontId="4" fillId="4" borderId="1" xfId="1" applyFont="1" applyFill="1" applyBorder="1"/>
    <xf numFmtId="0" fontId="2" fillId="4" borderId="1" xfId="1" applyFill="1" applyBorder="1"/>
    <xf numFmtId="0" fontId="2" fillId="0" borderId="1" xfId="1" applyBorder="1" applyAlignment="1">
      <alignment horizontal="left"/>
    </xf>
    <xf numFmtId="0" fontId="2" fillId="0" borderId="1" xfId="1" applyBorder="1" applyAlignment="1">
      <alignment horizontal="center"/>
    </xf>
    <xf numFmtId="49" fontId="2" fillId="0" borderId="1" xfId="1" applyNumberFormat="1" applyBorder="1" applyAlignment="1">
      <alignment horizontal="center"/>
    </xf>
    <xf numFmtId="0" fontId="7" fillId="0" borderId="0" xfId="2" applyFont="1" applyAlignment="1">
      <alignment horizontal="center"/>
    </xf>
    <xf numFmtId="0" fontId="7" fillId="0" borderId="0" xfId="2" applyFont="1"/>
    <xf numFmtId="0" fontId="3" fillId="0" borderId="0" xfId="2" applyAlignment="1">
      <alignment horizontal="center"/>
    </xf>
    <xf numFmtId="0" fontId="3" fillId="0" borderId="0" xfId="2"/>
    <xf numFmtId="49" fontId="8" fillId="0" borderId="0" xfId="1" applyNumberFormat="1" applyFont="1" applyAlignment="1">
      <alignment horizontal="center"/>
    </xf>
    <xf numFmtId="164" fontId="3" fillId="0" borderId="0" xfId="2" applyNumberFormat="1" applyAlignment="1">
      <alignment horizontal="center"/>
    </xf>
    <xf numFmtId="0" fontId="8" fillId="0" borderId="0" xfId="1" applyFont="1" applyAlignment="1">
      <alignment horizontal="center"/>
    </xf>
    <xf numFmtId="165" fontId="3" fillId="0" borderId="0" xfId="2" applyNumberFormat="1"/>
    <xf numFmtId="0" fontId="3" fillId="0" borderId="0" xfId="2" quotePrefix="1"/>
    <xf numFmtId="0" fontId="9" fillId="0" borderId="0" xfId="1" applyFont="1" applyAlignment="1">
      <alignment horizontal="left"/>
    </xf>
    <xf numFmtId="165" fontId="3" fillId="0" borderId="0" xfId="2" applyNumberFormat="1" applyAlignment="1">
      <alignment horizontal="center"/>
    </xf>
    <xf numFmtId="0" fontId="1" fillId="0" borderId="0" xfId="1" applyFont="1"/>
    <xf numFmtId="49" fontId="1" fillId="0" borderId="1" xfId="1" applyNumberFormat="1" applyFont="1" applyBorder="1" applyAlignment="1">
      <alignment horizontal="center"/>
    </xf>
  </cellXfs>
  <cellStyles count="3">
    <cellStyle name="Normal" xfId="0" builtinId="0"/>
    <cellStyle name="Normal 2" xfId="1" xr:uid="{CF0D1B80-51E9-0549-BD3A-30E376227BE1}"/>
    <cellStyle name="Normal 2 2" xfId="2" xr:uid="{B3F6A16D-FAF1-A941-BCFC-214CE57163B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29B43D-D471-4F45-A2B1-FDEF45A3F1CD}">
  <dimension ref="A1:B30"/>
  <sheetViews>
    <sheetView workbookViewId="0">
      <selection activeCell="B28" sqref="B28"/>
    </sheetView>
  </sheetViews>
  <sheetFormatPr baseColWidth="10" defaultRowHeight="15" x14ac:dyDescent="0.2"/>
  <sheetData>
    <row r="1" spans="1:2" x14ac:dyDescent="0.2">
      <c r="A1" t="s">
        <v>0</v>
      </c>
      <c r="B1" t="s">
        <v>1</v>
      </c>
    </row>
    <row r="2" spans="1:2" x14ac:dyDescent="0.2">
      <c r="A2" t="s">
        <v>2</v>
      </c>
      <c r="B2" t="s">
        <v>3</v>
      </c>
    </row>
    <row r="3" spans="1:2" x14ac:dyDescent="0.2">
      <c r="A3" t="s">
        <v>4</v>
      </c>
      <c r="B3" t="s">
        <v>5</v>
      </c>
    </row>
    <row r="4" spans="1:2" x14ac:dyDescent="0.2">
      <c r="A4" t="s">
        <v>6</v>
      </c>
      <c r="B4" t="s">
        <v>3</v>
      </c>
    </row>
    <row r="5" spans="1:2" x14ac:dyDescent="0.2">
      <c r="A5" t="s">
        <v>7</v>
      </c>
      <c r="B5" t="s">
        <v>5</v>
      </c>
    </row>
    <row r="6" spans="1:2" x14ac:dyDescent="0.2">
      <c r="A6" t="s">
        <v>8</v>
      </c>
      <c r="B6" t="s">
        <v>3</v>
      </c>
    </row>
    <row r="7" spans="1:2" x14ac:dyDescent="0.2">
      <c r="A7" t="s">
        <v>9</v>
      </c>
      <c r="B7" t="s">
        <v>5</v>
      </c>
    </row>
    <row r="8" spans="1:2" x14ac:dyDescent="0.2">
      <c r="A8" t="s">
        <v>10</v>
      </c>
      <c r="B8" t="s">
        <v>3</v>
      </c>
    </row>
    <row r="9" spans="1:2" x14ac:dyDescent="0.2">
      <c r="A9" t="s">
        <v>11</v>
      </c>
      <c r="B9" t="s">
        <v>5</v>
      </c>
    </row>
    <row r="10" spans="1:2" x14ac:dyDescent="0.2">
      <c r="A10" t="s">
        <v>12</v>
      </c>
      <c r="B10" t="s">
        <v>3</v>
      </c>
    </row>
    <row r="11" spans="1:2" x14ac:dyDescent="0.2">
      <c r="A11" t="s">
        <v>13</v>
      </c>
      <c r="B11" t="s">
        <v>5</v>
      </c>
    </row>
    <row r="12" spans="1:2" x14ac:dyDescent="0.2">
      <c r="A12" t="s">
        <v>14</v>
      </c>
      <c r="B12" t="s">
        <v>3</v>
      </c>
    </row>
    <row r="13" spans="1:2" x14ac:dyDescent="0.2">
      <c r="A13" t="s">
        <v>15</v>
      </c>
      <c r="B13" t="s">
        <v>5</v>
      </c>
    </row>
    <row r="14" spans="1:2" x14ac:dyDescent="0.2">
      <c r="A14" t="s">
        <v>16</v>
      </c>
      <c r="B14" t="s">
        <v>3</v>
      </c>
    </row>
    <row r="15" spans="1:2" x14ac:dyDescent="0.2">
      <c r="A15" t="s">
        <v>17</v>
      </c>
      <c r="B15" t="s">
        <v>5</v>
      </c>
    </row>
    <row r="16" spans="1:2" x14ac:dyDescent="0.2">
      <c r="A16" t="s">
        <v>18</v>
      </c>
      <c r="B16" t="s">
        <v>19</v>
      </c>
    </row>
    <row r="17" spans="1:2" x14ac:dyDescent="0.2">
      <c r="A17" t="s">
        <v>20</v>
      </c>
      <c r="B17" t="s">
        <v>21</v>
      </c>
    </row>
    <row r="18" spans="1:2" x14ac:dyDescent="0.2">
      <c r="A18" t="s">
        <v>22</v>
      </c>
      <c r="B18" t="s">
        <v>23</v>
      </c>
    </row>
    <row r="19" spans="1:2" x14ac:dyDescent="0.2">
      <c r="A19" t="s">
        <v>24</v>
      </c>
      <c r="B19" t="s">
        <v>25</v>
      </c>
    </row>
    <row r="20" spans="1:2" x14ac:dyDescent="0.2">
      <c r="A20" t="s">
        <v>26</v>
      </c>
      <c r="B20" t="s">
        <v>27</v>
      </c>
    </row>
    <row r="21" spans="1:2" x14ac:dyDescent="0.2">
      <c r="A21" t="s">
        <v>28</v>
      </c>
      <c r="B21" t="s">
        <v>29</v>
      </c>
    </row>
    <row r="22" spans="1:2" x14ac:dyDescent="0.2">
      <c r="A22" t="s">
        <v>30</v>
      </c>
      <c r="B22" t="s">
        <v>31</v>
      </c>
    </row>
    <row r="23" spans="1:2" x14ac:dyDescent="0.2">
      <c r="A23" t="s">
        <v>32</v>
      </c>
      <c r="B23" t="s">
        <v>33</v>
      </c>
    </row>
    <row r="24" spans="1:2" x14ac:dyDescent="0.2">
      <c r="A24" t="s">
        <v>34</v>
      </c>
      <c r="B24" t="s">
        <v>35</v>
      </c>
    </row>
    <row r="25" spans="1:2" x14ac:dyDescent="0.2">
      <c r="A25" t="s">
        <v>36</v>
      </c>
      <c r="B25" t="s">
        <v>37</v>
      </c>
    </row>
    <row r="26" spans="1:2" x14ac:dyDescent="0.2">
      <c r="A26" t="s">
        <v>38</v>
      </c>
      <c r="B26" t="s">
        <v>234</v>
      </c>
    </row>
    <row r="27" spans="1:2" x14ac:dyDescent="0.2">
      <c r="A27" t="s">
        <v>40</v>
      </c>
      <c r="B27" t="s">
        <v>234</v>
      </c>
    </row>
    <row r="28" spans="1:2" x14ac:dyDescent="0.2">
      <c r="A28" t="s">
        <v>41</v>
      </c>
      <c r="B28" t="s">
        <v>42</v>
      </c>
    </row>
    <row r="29" spans="1:2" x14ac:dyDescent="0.2">
      <c r="A29" t="s">
        <v>43</v>
      </c>
      <c r="B29" t="s">
        <v>44</v>
      </c>
    </row>
    <row r="30" spans="1:2" x14ac:dyDescent="0.2">
      <c r="A30" t="s">
        <v>45</v>
      </c>
      <c r="B30" t="s">
        <v>46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7"/>
  <sheetViews>
    <sheetView workbookViewId="0">
      <selection activeCell="D102" sqref="D102"/>
    </sheetView>
  </sheetViews>
  <sheetFormatPr baseColWidth="10" defaultRowHeight="15" x14ac:dyDescent="0.2"/>
  <sheetData>
    <row r="1" spans="1:9" x14ac:dyDescent="0.2">
      <c r="A1" t="s">
        <v>47</v>
      </c>
      <c r="B1" t="s">
        <v>48</v>
      </c>
      <c r="C1" t="s">
        <v>49</v>
      </c>
      <c r="D1" t="s">
        <v>50</v>
      </c>
      <c r="E1" t="s">
        <v>51</v>
      </c>
      <c r="F1" t="s">
        <v>52</v>
      </c>
      <c r="G1" t="s">
        <v>53</v>
      </c>
      <c r="H1" t="s">
        <v>54</v>
      </c>
      <c r="I1" t="s">
        <v>55</v>
      </c>
    </row>
    <row r="2" spans="1:9" x14ac:dyDescent="0.2">
      <c r="A2">
        <v>1</v>
      </c>
      <c r="B2" t="s">
        <v>56</v>
      </c>
      <c r="C2" t="s">
        <v>234</v>
      </c>
      <c r="D2" t="s">
        <v>234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</row>
    <row r="3" spans="1:9" x14ac:dyDescent="0.2">
      <c r="A3">
        <v>2</v>
      </c>
      <c r="B3" t="s">
        <v>62</v>
      </c>
      <c r="C3" t="s">
        <v>234</v>
      </c>
      <c r="D3" t="s">
        <v>234</v>
      </c>
      <c r="E3" t="s">
        <v>57</v>
      </c>
      <c r="F3" t="s">
        <v>58</v>
      </c>
      <c r="G3" t="s">
        <v>59</v>
      </c>
      <c r="H3" t="s">
        <v>60</v>
      </c>
      <c r="I3" t="s">
        <v>61</v>
      </c>
    </row>
    <row r="4" spans="1:9" x14ac:dyDescent="0.2">
      <c r="A4">
        <v>3</v>
      </c>
      <c r="B4" t="s">
        <v>63</v>
      </c>
      <c r="C4" t="s">
        <v>64</v>
      </c>
      <c r="D4" t="s">
        <v>65</v>
      </c>
      <c r="E4" t="s">
        <v>57</v>
      </c>
      <c r="F4" t="s">
        <v>58</v>
      </c>
      <c r="G4" t="s">
        <v>66</v>
      </c>
      <c r="H4" t="s">
        <v>60</v>
      </c>
      <c r="I4" t="s">
        <v>61</v>
      </c>
    </row>
    <row r="5" spans="1:9" x14ac:dyDescent="0.2">
      <c r="A5">
        <v>4</v>
      </c>
      <c r="B5" t="s">
        <v>67</v>
      </c>
      <c r="C5" t="s">
        <v>64</v>
      </c>
      <c r="D5" t="s">
        <v>65</v>
      </c>
      <c r="E5" t="s">
        <v>57</v>
      </c>
      <c r="F5" t="s">
        <v>58</v>
      </c>
      <c r="G5" t="s">
        <v>66</v>
      </c>
      <c r="H5" t="s">
        <v>60</v>
      </c>
      <c r="I5" t="s">
        <v>61</v>
      </c>
    </row>
    <row r="6" spans="1:9" x14ac:dyDescent="0.2">
      <c r="A6">
        <v>5</v>
      </c>
      <c r="B6" t="s">
        <v>68</v>
      </c>
      <c r="C6" t="s">
        <v>234</v>
      </c>
      <c r="D6" t="s">
        <v>234</v>
      </c>
      <c r="E6" t="s">
        <v>69</v>
      </c>
      <c r="F6" t="s">
        <v>70</v>
      </c>
      <c r="G6" t="s">
        <v>59</v>
      </c>
      <c r="H6" t="s">
        <v>60</v>
      </c>
      <c r="I6" t="s">
        <v>61</v>
      </c>
    </row>
    <row r="7" spans="1:9" x14ac:dyDescent="0.2">
      <c r="A7">
        <v>6</v>
      </c>
      <c r="B7" t="s">
        <v>71</v>
      </c>
      <c r="C7" t="s">
        <v>234</v>
      </c>
      <c r="D7" t="s">
        <v>234</v>
      </c>
      <c r="E7" t="s">
        <v>69</v>
      </c>
      <c r="F7" t="s">
        <v>70</v>
      </c>
      <c r="G7" t="s">
        <v>59</v>
      </c>
      <c r="H7" t="s">
        <v>60</v>
      </c>
      <c r="I7" t="s">
        <v>61</v>
      </c>
    </row>
    <row r="8" spans="1:9" x14ac:dyDescent="0.2">
      <c r="A8">
        <v>7</v>
      </c>
      <c r="B8" t="s">
        <v>72</v>
      </c>
      <c r="C8" t="s">
        <v>64</v>
      </c>
      <c r="D8" t="s">
        <v>65</v>
      </c>
      <c r="E8" t="s">
        <v>69</v>
      </c>
      <c r="F8" t="s">
        <v>70</v>
      </c>
      <c r="G8" t="s">
        <v>66</v>
      </c>
      <c r="H8" t="s">
        <v>60</v>
      </c>
      <c r="I8" t="s">
        <v>61</v>
      </c>
    </row>
    <row r="9" spans="1:9" x14ac:dyDescent="0.2">
      <c r="A9">
        <v>8</v>
      </c>
      <c r="B9" t="s">
        <v>73</v>
      </c>
      <c r="C9" t="s">
        <v>64</v>
      </c>
      <c r="D9" t="s">
        <v>65</v>
      </c>
      <c r="E9" t="s">
        <v>69</v>
      </c>
      <c r="F9" t="s">
        <v>70</v>
      </c>
      <c r="G9" t="s">
        <v>66</v>
      </c>
      <c r="H9" t="s">
        <v>60</v>
      </c>
      <c r="I9" t="s">
        <v>61</v>
      </c>
    </row>
    <row r="10" spans="1:9" x14ac:dyDescent="0.2">
      <c r="A10">
        <v>9</v>
      </c>
      <c r="B10" t="s">
        <v>74</v>
      </c>
      <c r="C10" t="s">
        <v>234</v>
      </c>
      <c r="D10" t="s">
        <v>234</v>
      </c>
      <c r="E10" t="s">
        <v>234</v>
      </c>
      <c r="F10" t="s">
        <v>234</v>
      </c>
      <c r="G10" t="s">
        <v>234</v>
      </c>
      <c r="H10" t="s">
        <v>234</v>
      </c>
      <c r="I10" t="s">
        <v>234</v>
      </c>
    </row>
    <row r="11" spans="1:9" x14ac:dyDescent="0.2">
      <c r="A11">
        <v>10</v>
      </c>
      <c r="B11" t="s">
        <v>75</v>
      </c>
      <c r="C11" t="s">
        <v>234</v>
      </c>
      <c r="D11" t="s">
        <v>234</v>
      </c>
      <c r="E11" t="s">
        <v>234</v>
      </c>
      <c r="F11" t="s">
        <v>234</v>
      </c>
      <c r="G11" t="s">
        <v>234</v>
      </c>
      <c r="H11" t="s">
        <v>234</v>
      </c>
      <c r="I11" t="s">
        <v>234</v>
      </c>
    </row>
    <row r="12" spans="1:9" x14ac:dyDescent="0.2">
      <c r="A12">
        <v>11</v>
      </c>
      <c r="B12" t="s">
        <v>76</v>
      </c>
      <c r="C12" t="s">
        <v>234</v>
      </c>
      <c r="D12" t="s">
        <v>234</v>
      </c>
      <c r="E12" t="s">
        <v>234</v>
      </c>
      <c r="F12" t="s">
        <v>234</v>
      </c>
      <c r="G12" t="s">
        <v>234</v>
      </c>
      <c r="H12" t="s">
        <v>234</v>
      </c>
      <c r="I12" t="s">
        <v>234</v>
      </c>
    </row>
    <row r="13" spans="1:9" x14ac:dyDescent="0.2">
      <c r="A13">
        <v>12</v>
      </c>
      <c r="B13" t="s">
        <v>77</v>
      </c>
      <c r="C13" t="s">
        <v>234</v>
      </c>
      <c r="D13" t="s">
        <v>234</v>
      </c>
      <c r="E13" t="s">
        <v>234</v>
      </c>
      <c r="F13" t="s">
        <v>234</v>
      </c>
      <c r="G13" t="s">
        <v>234</v>
      </c>
      <c r="H13" t="s">
        <v>234</v>
      </c>
      <c r="I13" t="s">
        <v>234</v>
      </c>
    </row>
    <row r="14" spans="1:9" x14ac:dyDescent="0.2">
      <c r="A14">
        <v>13</v>
      </c>
      <c r="B14" t="s">
        <v>78</v>
      </c>
      <c r="C14" t="s">
        <v>79</v>
      </c>
      <c r="D14" t="s">
        <v>58</v>
      </c>
      <c r="E14" t="s">
        <v>57</v>
      </c>
      <c r="F14" t="s">
        <v>58</v>
      </c>
      <c r="G14" t="s">
        <v>66</v>
      </c>
      <c r="H14" t="s">
        <v>60</v>
      </c>
      <c r="I14" t="s">
        <v>61</v>
      </c>
    </row>
    <row r="15" spans="1:9" x14ac:dyDescent="0.2">
      <c r="A15">
        <v>14</v>
      </c>
      <c r="B15" t="s">
        <v>80</v>
      </c>
      <c r="C15" t="s">
        <v>79</v>
      </c>
      <c r="D15" t="s">
        <v>58</v>
      </c>
      <c r="E15" t="s">
        <v>57</v>
      </c>
      <c r="F15" t="s">
        <v>58</v>
      </c>
      <c r="G15" t="s">
        <v>66</v>
      </c>
      <c r="H15" t="s">
        <v>60</v>
      </c>
      <c r="I15" t="s">
        <v>61</v>
      </c>
    </row>
    <row r="16" spans="1:9" x14ac:dyDescent="0.2">
      <c r="A16">
        <v>15</v>
      </c>
      <c r="B16" t="s">
        <v>81</v>
      </c>
      <c r="C16" t="s">
        <v>234</v>
      </c>
      <c r="D16" t="s">
        <v>234</v>
      </c>
      <c r="E16" t="s">
        <v>234</v>
      </c>
      <c r="F16" t="s">
        <v>234</v>
      </c>
      <c r="G16" t="s">
        <v>234</v>
      </c>
      <c r="H16" t="s">
        <v>234</v>
      </c>
      <c r="I16" t="s">
        <v>234</v>
      </c>
    </row>
    <row r="17" spans="1:9" x14ac:dyDescent="0.2">
      <c r="A17">
        <v>16</v>
      </c>
      <c r="B17" t="s">
        <v>82</v>
      </c>
      <c r="C17" t="s">
        <v>234</v>
      </c>
      <c r="D17" t="s">
        <v>234</v>
      </c>
      <c r="E17" t="s">
        <v>234</v>
      </c>
      <c r="F17" t="s">
        <v>234</v>
      </c>
      <c r="G17" t="s">
        <v>234</v>
      </c>
      <c r="H17" t="s">
        <v>234</v>
      </c>
      <c r="I17" t="s">
        <v>234</v>
      </c>
    </row>
    <row r="18" spans="1:9" x14ac:dyDescent="0.2">
      <c r="A18">
        <v>17</v>
      </c>
      <c r="B18" t="s">
        <v>83</v>
      </c>
      <c r="C18" t="s">
        <v>79</v>
      </c>
      <c r="D18" t="s">
        <v>58</v>
      </c>
      <c r="E18" t="s">
        <v>69</v>
      </c>
      <c r="F18" t="s">
        <v>70</v>
      </c>
      <c r="G18" t="s">
        <v>66</v>
      </c>
      <c r="H18" t="s">
        <v>60</v>
      </c>
      <c r="I18" t="s">
        <v>61</v>
      </c>
    </row>
    <row r="19" spans="1:9" x14ac:dyDescent="0.2">
      <c r="A19">
        <v>18</v>
      </c>
      <c r="B19" t="s">
        <v>84</v>
      </c>
      <c r="C19" t="s">
        <v>79</v>
      </c>
      <c r="D19" t="s">
        <v>58</v>
      </c>
      <c r="E19" t="s">
        <v>69</v>
      </c>
      <c r="F19" t="s">
        <v>70</v>
      </c>
      <c r="G19" t="s">
        <v>66</v>
      </c>
      <c r="H19" t="s">
        <v>60</v>
      </c>
      <c r="I19" t="s">
        <v>61</v>
      </c>
    </row>
    <row r="20" spans="1:9" x14ac:dyDescent="0.2">
      <c r="A20">
        <v>19</v>
      </c>
      <c r="B20" t="s">
        <v>85</v>
      </c>
      <c r="C20" t="s">
        <v>234</v>
      </c>
      <c r="D20" t="s">
        <v>234</v>
      </c>
      <c r="E20" t="s">
        <v>234</v>
      </c>
      <c r="F20" t="s">
        <v>234</v>
      </c>
      <c r="G20" t="s">
        <v>234</v>
      </c>
      <c r="H20" t="s">
        <v>234</v>
      </c>
      <c r="I20" t="s">
        <v>234</v>
      </c>
    </row>
    <row r="21" spans="1:9" x14ac:dyDescent="0.2">
      <c r="A21">
        <v>20</v>
      </c>
      <c r="B21" t="s">
        <v>86</v>
      </c>
      <c r="C21" t="s">
        <v>234</v>
      </c>
      <c r="D21" t="s">
        <v>234</v>
      </c>
      <c r="E21" t="s">
        <v>234</v>
      </c>
      <c r="F21" t="s">
        <v>234</v>
      </c>
      <c r="G21" t="s">
        <v>234</v>
      </c>
      <c r="H21" t="s">
        <v>234</v>
      </c>
      <c r="I21" t="s">
        <v>234</v>
      </c>
    </row>
    <row r="22" spans="1:9" x14ac:dyDescent="0.2">
      <c r="A22">
        <v>21</v>
      </c>
      <c r="B22" t="s">
        <v>87</v>
      </c>
      <c r="C22" t="s">
        <v>234</v>
      </c>
      <c r="D22" t="s">
        <v>234</v>
      </c>
      <c r="E22" t="s">
        <v>234</v>
      </c>
      <c r="F22" t="s">
        <v>234</v>
      </c>
      <c r="G22" t="s">
        <v>234</v>
      </c>
      <c r="H22" t="s">
        <v>234</v>
      </c>
      <c r="I22" t="s">
        <v>234</v>
      </c>
    </row>
    <row r="23" spans="1:9" x14ac:dyDescent="0.2">
      <c r="A23">
        <v>22</v>
      </c>
      <c r="B23" t="s">
        <v>88</v>
      </c>
      <c r="C23" t="s">
        <v>234</v>
      </c>
      <c r="D23" t="s">
        <v>234</v>
      </c>
      <c r="E23" t="s">
        <v>234</v>
      </c>
      <c r="F23" t="s">
        <v>234</v>
      </c>
      <c r="G23" t="s">
        <v>234</v>
      </c>
      <c r="H23" t="s">
        <v>234</v>
      </c>
      <c r="I23" t="s">
        <v>234</v>
      </c>
    </row>
    <row r="24" spans="1:9" x14ac:dyDescent="0.2">
      <c r="A24">
        <v>23</v>
      </c>
      <c r="B24" t="s">
        <v>89</v>
      </c>
      <c r="C24" t="s">
        <v>234</v>
      </c>
      <c r="D24" t="s">
        <v>234</v>
      </c>
      <c r="E24" t="s">
        <v>234</v>
      </c>
      <c r="F24" t="s">
        <v>234</v>
      </c>
      <c r="G24" t="s">
        <v>234</v>
      </c>
      <c r="H24" t="s">
        <v>234</v>
      </c>
      <c r="I24" t="s">
        <v>234</v>
      </c>
    </row>
    <row r="25" spans="1:9" x14ac:dyDescent="0.2">
      <c r="A25">
        <v>24</v>
      </c>
      <c r="B25" t="s">
        <v>90</v>
      </c>
      <c r="C25" t="s">
        <v>234</v>
      </c>
      <c r="D25" t="s">
        <v>234</v>
      </c>
      <c r="E25" t="s">
        <v>234</v>
      </c>
      <c r="F25" t="s">
        <v>234</v>
      </c>
      <c r="G25" t="s">
        <v>234</v>
      </c>
      <c r="H25" t="s">
        <v>234</v>
      </c>
      <c r="I25" t="s">
        <v>234</v>
      </c>
    </row>
    <row r="26" spans="1:9" x14ac:dyDescent="0.2">
      <c r="A26">
        <v>25</v>
      </c>
      <c r="B26" t="s">
        <v>91</v>
      </c>
      <c r="C26" t="s">
        <v>92</v>
      </c>
      <c r="D26" t="s">
        <v>70</v>
      </c>
      <c r="E26" t="s">
        <v>57</v>
      </c>
      <c r="F26" t="s">
        <v>58</v>
      </c>
      <c r="G26" t="s">
        <v>66</v>
      </c>
      <c r="H26" t="s">
        <v>60</v>
      </c>
      <c r="I26" t="s">
        <v>61</v>
      </c>
    </row>
    <row r="27" spans="1:9" x14ac:dyDescent="0.2">
      <c r="A27">
        <v>26</v>
      </c>
      <c r="B27" t="s">
        <v>93</v>
      </c>
      <c r="C27" t="s">
        <v>92</v>
      </c>
      <c r="D27" t="s">
        <v>70</v>
      </c>
      <c r="E27" t="s">
        <v>57</v>
      </c>
      <c r="F27" t="s">
        <v>58</v>
      </c>
      <c r="G27" t="s">
        <v>66</v>
      </c>
      <c r="H27" t="s">
        <v>60</v>
      </c>
      <c r="I27" t="s">
        <v>61</v>
      </c>
    </row>
    <row r="28" spans="1:9" x14ac:dyDescent="0.2">
      <c r="A28">
        <v>27</v>
      </c>
      <c r="B28" t="s">
        <v>94</v>
      </c>
      <c r="C28" t="s">
        <v>234</v>
      </c>
      <c r="D28" t="s">
        <v>234</v>
      </c>
      <c r="E28" t="s">
        <v>234</v>
      </c>
      <c r="F28" t="s">
        <v>234</v>
      </c>
      <c r="G28" t="s">
        <v>234</v>
      </c>
      <c r="H28" t="s">
        <v>234</v>
      </c>
      <c r="I28" t="s">
        <v>234</v>
      </c>
    </row>
    <row r="29" spans="1:9" x14ac:dyDescent="0.2">
      <c r="A29">
        <v>28</v>
      </c>
      <c r="B29" t="s">
        <v>95</v>
      </c>
      <c r="C29" t="s">
        <v>234</v>
      </c>
      <c r="D29" t="s">
        <v>234</v>
      </c>
      <c r="E29" t="s">
        <v>234</v>
      </c>
      <c r="F29" t="s">
        <v>234</v>
      </c>
      <c r="G29" t="s">
        <v>234</v>
      </c>
      <c r="H29" t="s">
        <v>234</v>
      </c>
      <c r="I29" t="s">
        <v>234</v>
      </c>
    </row>
    <row r="30" spans="1:9" x14ac:dyDescent="0.2">
      <c r="A30">
        <v>29</v>
      </c>
      <c r="B30" t="s">
        <v>96</v>
      </c>
      <c r="C30" t="s">
        <v>92</v>
      </c>
      <c r="D30" t="s">
        <v>70</v>
      </c>
      <c r="E30" t="s">
        <v>69</v>
      </c>
      <c r="F30" t="s">
        <v>70</v>
      </c>
      <c r="G30" t="s">
        <v>66</v>
      </c>
      <c r="H30" t="s">
        <v>60</v>
      </c>
      <c r="I30" t="s">
        <v>61</v>
      </c>
    </row>
    <row r="31" spans="1:9" x14ac:dyDescent="0.2">
      <c r="A31">
        <v>30</v>
      </c>
      <c r="B31" t="s">
        <v>97</v>
      </c>
      <c r="C31" t="s">
        <v>92</v>
      </c>
      <c r="D31" t="s">
        <v>70</v>
      </c>
      <c r="E31" t="s">
        <v>69</v>
      </c>
      <c r="F31" t="s">
        <v>70</v>
      </c>
      <c r="G31" t="s">
        <v>66</v>
      </c>
      <c r="H31" t="s">
        <v>60</v>
      </c>
      <c r="I31" t="s">
        <v>61</v>
      </c>
    </row>
    <row r="32" spans="1:9" x14ac:dyDescent="0.2">
      <c r="A32">
        <v>31</v>
      </c>
      <c r="B32" t="s">
        <v>98</v>
      </c>
      <c r="C32" t="s">
        <v>234</v>
      </c>
      <c r="D32" t="s">
        <v>234</v>
      </c>
      <c r="E32" t="s">
        <v>234</v>
      </c>
      <c r="F32" t="s">
        <v>234</v>
      </c>
      <c r="G32" t="s">
        <v>234</v>
      </c>
      <c r="H32" t="s">
        <v>234</v>
      </c>
      <c r="I32" t="s">
        <v>234</v>
      </c>
    </row>
    <row r="33" spans="1:9" x14ac:dyDescent="0.2">
      <c r="A33">
        <v>32</v>
      </c>
      <c r="B33" t="s">
        <v>99</v>
      </c>
      <c r="C33" t="s">
        <v>234</v>
      </c>
      <c r="D33" t="s">
        <v>234</v>
      </c>
      <c r="E33" t="s">
        <v>234</v>
      </c>
      <c r="F33" t="s">
        <v>234</v>
      </c>
      <c r="G33" t="s">
        <v>234</v>
      </c>
      <c r="H33" t="s">
        <v>234</v>
      </c>
      <c r="I33" t="s">
        <v>234</v>
      </c>
    </row>
    <row r="34" spans="1:9" x14ac:dyDescent="0.2">
      <c r="A34">
        <v>33</v>
      </c>
      <c r="B34" t="s">
        <v>100</v>
      </c>
      <c r="C34" t="s">
        <v>234</v>
      </c>
      <c r="D34" t="s">
        <v>234</v>
      </c>
      <c r="E34" t="s">
        <v>234</v>
      </c>
      <c r="F34" t="s">
        <v>234</v>
      </c>
      <c r="G34" t="s">
        <v>234</v>
      </c>
      <c r="H34" t="s">
        <v>234</v>
      </c>
      <c r="I34" t="s">
        <v>234</v>
      </c>
    </row>
    <row r="35" spans="1:9" x14ac:dyDescent="0.2">
      <c r="A35">
        <v>34</v>
      </c>
      <c r="B35" t="s">
        <v>101</v>
      </c>
      <c r="C35" t="s">
        <v>234</v>
      </c>
      <c r="D35" t="s">
        <v>234</v>
      </c>
      <c r="E35" t="s">
        <v>234</v>
      </c>
      <c r="F35" t="s">
        <v>234</v>
      </c>
      <c r="G35" t="s">
        <v>234</v>
      </c>
      <c r="H35" t="s">
        <v>234</v>
      </c>
      <c r="I35" t="s">
        <v>234</v>
      </c>
    </row>
    <row r="36" spans="1:9" x14ac:dyDescent="0.2">
      <c r="A36">
        <v>35</v>
      </c>
      <c r="B36" t="s">
        <v>102</v>
      </c>
      <c r="C36" t="s">
        <v>234</v>
      </c>
      <c r="D36" t="s">
        <v>234</v>
      </c>
      <c r="E36" t="s">
        <v>234</v>
      </c>
      <c r="F36" t="s">
        <v>234</v>
      </c>
      <c r="G36" t="s">
        <v>234</v>
      </c>
      <c r="H36" t="s">
        <v>234</v>
      </c>
      <c r="I36" t="s">
        <v>234</v>
      </c>
    </row>
    <row r="37" spans="1:9" x14ac:dyDescent="0.2">
      <c r="A37">
        <v>36</v>
      </c>
      <c r="B37" t="s">
        <v>103</v>
      </c>
      <c r="C37" t="s">
        <v>234</v>
      </c>
      <c r="D37" t="s">
        <v>234</v>
      </c>
      <c r="E37" t="s">
        <v>234</v>
      </c>
      <c r="F37" t="s">
        <v>234</v>
      </c>
      <c r="G37" t="s">
        <v>234</v>
      </c>
      <c r="H37" t="s">
        <v>234</v>
      </c>
      <c r="I37" t="s">
        <v>234</v>
      </c>
    </row>
    <row r="38" spans="1:9" x14ac:dyDescent="0.2">
      <c r="A38">
        <v>37</v>
      </c>
      <c r="B38" t="s">
        <v>104</v>
      </c>
      <c r="C38" t="s">
        <v>105</v>
      </c>
      <c r="D38" t="s">
        <v>106</v>
      </c>
      <c r="E38" t="s">
        <v>57</v>
      </c>
      <c r="F38" t="s">
        <v>58</v>
      </c>
      <c r="G38" t="s">
        <v>66</v>
      </c>
      <c r="H38" t="s">
        <v>60</v>
      </c>
      <c r="I38" t="s">
        <v>61</v>
      </c>
    </row>
    <row r="39" spans="1:9" x14ac:dyDescent="0.2">
      <c r="A39">
        <v>38</v>
      </c>
      <c r="B39" t="s">
        <v>107</v>
      </c>
      <c r="C39" t="s">
        <v>105</v>
      </c>
      <c r="D39" t="s">
        <v>106</v>
      </c>
      <c r="E39" t="s">
        <v>57</v>
      </c>
      <c r="F39" t="s">
        <v>58</v>
      </c>
      <c r="G39" t="s">
        <v>66</v>
      </c>
      <c r="H39" t="s">
        <v>60</v>
      </c>
      <c r="I39" t="s">
        <v>61</v>
      </c>
    </row>
    <row r="40" spans="1:9" x14ac:dyDescent="0.2">
      <c r="A40">
        <v>39</v>
      </c>
      <c r="B40" t="s">
        <v>108</v>
      </c>
      <c r="C40" t="s">
        <v>234</v>
      </c>
      <c r="D40" t="s">
        <v>234</v>
      </c>
      <c r="E40" t="s">
        <v>234</v>
      </c>
      <c r="F40" t="s">
        <v>234</v>
      </c>
      <c r="G40" t="s">
        <v>234</v>
      </c>
      <c r="H40" t="s">
        <v>234</v>
      </c>
      <c r="I40" t="s">
        <v>234</v>
      </c>
    </row>
    <row r="41" spans="1:9" x14ac:dyDescent="0.2">
      <c r="A41">
        <v>40</v>
      </c>
      <c r="B41" t="s">
        <v>109</v>
      </c>
      <c r="C41" t="s">
        <v>234</v>
      </c>
      <c r="D41" t="s">
        <v>234</v>
      </c>
      <c r="E41" t="s">
        <v>234</v>
      </c>
      <c r="F41" t="s">
        <v>234</v>
      </c>
      <c r="G41" t="s">
        <v>234</v>
      </c>
      <c r="H41" t="s">
        <v>234</v>
      </c>
      <c r="I41" t="s">
        <v>234</v>
      </c>
    </row>
    <row r="42" spans="1:9" x14ac:dyDescent="0.2">
      <c r="A42">
        <v>41</v>
      </c>
      <c r="B42" t="s">
        <v>110</v>
      </c>
      <c r="C42" t="s">
        <v>105</v>
      </c>
      <c r="D42" t="s">
        <v>106</v>
      </c>
      <c r="E42" t="s">
        <v>69</v>
      </c>
      <c r="F42" t="s">
        <v>70</v>
      </c>
      <c r="G42" t="s">
        <v>66</v>
      </c>
      <c r="H42" t="s">
        <v>60</v>
      </c>
      <c r="I42" t="s">
        <v>61</v>
      </c>
    </row>
    <row r="43" spans="1:9" x14ac:dyDescent="0.2">
      <c r="A43">
        <v>42</v>
      </c>
      <c r="B43" t="s">
        <v>111</v>
      </c>
      <c r="C43" t="s">
        <v>105</v>
      </c>
      <c r="D43" t="s">
        <v>106</v>
      </c>
      <c r="E43" t="s">
        <v>69</v>
      </c>
      <c r="F43" t="s">
        <v>70</v>
      </c>
      <c r="G43" t="s">
        <v>66</v>
      </c>
      <c r="H43" t="s">
        <v>60</v>
      </c>
      <c r="I43" t="s">
        <v>61</v>
      </c>
    </row>
    <row r="44" spans="1:9" x14ac:dyDescent="0.2">
      <c r="A44">
        <v>43</v>
      </c>
      <c r="B44" t="s">
        <v>112</v>
      </c>
      <c r="C44" t="s">
        <v>234</v>
      </c>
      <c r="D44" t="s">
        <v>234</v>
      </c>
      <c r="E44" t="s">
        <v>234</v>
      </c>
      <c r="F44" t="s">
        <v>234</v>
      </c>
      <c r="G44" t="s">
        <v>234</v>
      </c>
      <c r="H44" t="s">
        <v>234</v>
      </c>
      <c r="I44" t="s">
        <v>234</v>
      </c>
    </row>
    <row r="45" spans="1:9" x14ac:dyDescent="0.2">
      <c r="A45">
        <v>44</v>
      </c>
      <c r="B45" t="s">
        <v>113</v>
      </c>
      <c r="C45" t="s">
        <v>234</v>
      </c>
      <c r="D45" t="s">
        <v>234</v>
      </c>
      <c r="E45" t="s">
        <v>234</v>
      </c>
      <c r="F45" t="s">
        <v>234</v>
      </c>
      <c r="G45" t="s">
        <v>234</v>
      </c>
      <c r="H45" t="s">
        <v>234</v>
      </c>
      <c r="I45" t="s">
        <v>234</v>
      </c>
    </row>
    <row r="46" spans="1:9" x14ac:dyDescent="0.2">
      <c r="A46">
        <v>45</v>
      </c>
      <c r="B46" t="s">
        <v>114</v>
      </c>
      <c r="C46" t="s">
        <v>234</v>
      </c>
      <c r="D46" t="s">
        <v>234</v>
      </c>
      <c r="E46" t="s">
        <v>234</v>
      </c>
      <c r="F46" t="s">
        <v>234</v>
      </c>
      <c r="G46" t="s">
        <v>234</v>
      </c>
      <c r="H46" t="s">
        <v>234</v>
      </c>
      <c r="I46" t="s">
        <v>234</v>
      </c>
    </row>
    <row r="47" spans="1:9" x14ac:dyDescent="0.2">
      <c r="A47">
        <v>46</v>
      </c>
      <c r="B47" t="s">
        <v>115</v>
      </c>
      <c r="C47" t="s">
        <v>234</v>
      </c>
      <c r="D47" t="s">
        <v>234</v>
      </c>
      <c r="E47" t="s">
        <v>234</v>
      </c>
      <c r="F47" t="s">
        <v>234</v>
      </c>
      <c r="G47" t="s">
        <v>234</v>
      </c>
      <c r="H47" t="s">
        <v>234</v>
      </c>
      <c r="I47" t="s">
        <v>234</v>
      </c>
    </row>
    <row r="48" spans="1:9" x14ac:dyDescent="0.2">
      <c r="A48">
        <v>47</v>
      </c>
      <c r="B48" t="s">
        <v>116</v>
      </c>
      <c r="C48" t="s">
        <v>234</v>
      </c>
      <c r="D48" t="s">
        <v>234</v>
      </c>
      <c r="E48" t="s">
        <v>234</v>
      </c>
      <c r="F48" t="s">
        <v>234</v>
      </c>
      <c r="G48" t="s">
        <v>234</v>
      </c>
      <c r="H48" t="s">
        <v>234</v>
      </c>
      <c r="I48" t="s">
        <v>234</v>
      </c>
    </row>
    <row r="49" spans="1:9" x14ac:dyDescent="0.2">
      <c r="A49">
        <v>48</v>
      </c>
      <c r="B49" t="s">
        <v>117</v>
      </c>
      <c r="C49" t="s">
        <v>234</v>
      </c>
      <c r="D49" t="s">
        <v>234</v>
      </c>
      <c r="E49" t="s">
        <v>234</v>
      </c>
      <c r="F49" t="s">
        <v>234</v>
      </c>
      <c r="G49" t="s">
        <v>234</v>
      </c>
      <c r="H49" t="s">
        <v>234</v>
      </c>
      <c r="I49" t="s">
        <v>234</v>
      </c>
    </row>
    <row r="50" spans="1:9" x14ac:dyDescent="0.2">
      <c r="A50">
        <v>49</v>
      </c>
      <c r="B50" t="s">
        <v>118</v>
      </c>
      <c r="C50" t="s">
        <v>119</v>
      </c>
      <c r="D50" t="s">
        <v>120</v>
      </c>
      <c r="E50" t="s">
        <v>57</v>
      </c>
      <c r="F50" t="s">
        <v>58</v>
      </c>
      <c r="G50" t="s">
        <v>66</v>
      </c>
      <c r="H50" t="s">
        <v>60</v>
      </c>
      <c r="I50" t="s">
        <v>61</v>
      </c>
    </row>
    <row r="51" spans="1:9" x14ac:dyDescent="0.2">
      <c r="A51">
        <v>50</v>
      </c>
      <c r="B51" t="s">
        <v>121</v>
      </c>
      <c r="C51" t="s">
        <v>119</v>
      </c>
      <c r="D51" t="s">
        <v>120</v>
      </c>
      <c r="E51" t="s">
        <v>57</v>
      </c>
      <c r="F51" t="s">
        <v>58</v>
      </c>
      <c r="G51" t="s">
        <v>66</v>
      </c>
      <c r="H51" t="s">
        <v>60</v>
      </c>
      <c r="I51" t="s">
        <v>61</v>
      </c>
    </row>
    <row r="52" spans="1:9" x14ac:dyDescent="0.2">
      <c r="A52">
        <v>51</v>
      </c>
      <c r="B52" t="s">
        <v>122</v>
      </c>
      <c r="C52" t="s">
        <v>234</v>
      </c>
      <c r="D52" t="s">
        <v>234</v>
      </c>
      <c r="E52" t="s">
        <v>234</v>
      </c>
      <c r="F52" t="s">
        <v>234</v>
      </c>
      <c r="G52" t="s">
        <v>234</v>
      </c>
      <c r="H52" t="s">
        <v>234</v>
      </c>
      <c r="I52" t="s">
        <v>234</v>
      </c>
    </row>
    <row r="53" spans="1:9" x14ac:dyDescent="0.2">
      <c r="A53">
        <v>52</v>
      </c>
      <c r="B53" t="s">
        <v>123</v>
      </c>
      <c r="C53" t="s">
        <v>234</v>
      </c>
      <c r="D53" t="s">
        <v>234</v>
      </c>
      <c r="E53" t="s">
        <v>234</v>
      </c>
      <c r="F53" t="s">
        <v>234</v>
      </c>
      <c r="G53" t="s">
        <v>234</v>
      </c>
      <c r="H53" t="s">
        <v>234</v>
      </c>
      <c r="I53" t="s">
        <v>234</v>
      </c>
    </row>
    <row r="54" spans="1:9" x14ac:dyDescent="0.2">
      <c r="A54">
        <v>53</v>
      </c>
      <c r="B54" t="s">
        <v>124</v>
      </c>
      <c r="C54" t="s">
        <v>119</v>
      </c>
      <c r="D54" t="s">
        <v>120</v>
      </c>
      <c r="E54" t="s">
        <v>69</v>
      </c>
      <c r="F54" t="s">
        <v>70</v>
      </c>
      <c r="G54" t="s">
        <v>66</v>
      </c>
      <c r="H54" t="s">
        <v>60</v>
      </c>
      <c r="I54" t="s">
        <v>61</v>
      </c>
    </row>
    <row r="55" spans="1:9" x14ac:dyDescent="0.2">
      <c r="A55">
        <v>54</v>
      </c>
      <c r="B55" t="s">
        <v>125</v>
      </c>
      <c r="C55" t="s">
        <v>119</v>
      </c>
      <c r="D55" t="s">
        <v>120</v>
      </c>
      <c r="E55" t="s">
        <v>69</v>
      </c>
      <c r="F55" t="s">
        <v>70</v>
      </c>
      <c r="G55" t="s">
        <v>66</v>
      </c>
      <c r="H55" t="s">
        <v>60</v>
      </c>
      <c r="I55" t="s">
        <v>61</v>
      </c>
    </row>
    <row r="56" spans="1:9" x14ac:dyDescent="0.2">
      <c r="A56">
        <v>55</v>
      </c>
      <c r="B56" t="s">
        <v>126</v>
      </c>
      <c r="C56" t="s">
        <v>234</v>
      </c>
      <c r="D56" t="s">
        <v>234</v>
      </c>
      <c r="E56" t="s">
        <v>234</v>
      </c>
      <c r="F56" t="s">
        <v>234</v>
      </c>
      <c r="G56" t="s">
        <v>234</v>
      </c>
      <c r="H56" t="s">
        <v>234</v>
      </c>
      <c r="I56" t="s">
        <v>234</v>
      </c>
    </row>
    <row r="57" spans="1:9" x14ac:dyDescent="0.2">
      <c r="A57">
        <v>56</v>
      </c>
      <c r="B57" t="s">
        <v>127</v>
      </c>
      <c r="C57" t="s">
        <v>234</v>
      </c>
      <c r="D57" t="s">
        <v>234</v>
      </c>
      <c r="E57" t="s">
        <v>234</v>
      </c>
      <c r="F57" t="s">
        <v>234</v>
      </c>
      <c r="G57" t="s">
        <v>234</v>
      </c>
      <c r="H57" t="s">
        <v>234</v>
      </c>
      <c r="I57" t="s">
        <v>234</v>
      </c>
    </row>
    <row r="58" spans="1:9" x14ac:dyDescent="0.2">
      <c r="A58">
        <v>57</v>
      </c>
      <c r="B58" t="s">
        <v>128</v>
      </c>
      <c r="C58" t="s">
        <v>234</v>
      </c>
      <c r="D58" t="s">
        <v>234</v>
      </c>
      <c r="E58" t="s">
        <v>234</v>
      </c>
      <c r="F58" t="s">
        <v>234</v>
      </c>
      <c r="G58" t="s">
        <v>234</v>
      </c>
      <c r="H58" t="s">
        <v>234</v>
      </c>
      <c r="I58" t="s">
        <v>234</v>
      </c>
    </row>
    <row r="59" spans="1:9" x14ac:dyDescent="0.2">
      <c r="A59">
        <v>58</v>
      </c>
      <c r="B59" t="s">
        <v>129</v>
      </c>
      <c r="C59" t="s">
        <v>234</v>
      </c>
      <c r="D59" t="s">
        <v>234</v>
      </c>
      <c r="E59" t="s">
        <v>234</v>
      </c>
      <c r="F59" t="s">
        <v>234</v>
      </c>
      <c r="G59" t="s">
        <v>234</v>
      </c>
      <c r="H59" t="s">
        <v>234</v>
      </c>
      <c r="I59" t="s">
        <v>234</v>
      </c>
    </row>
    <row r="60" spans="1:9" x14ac:dyDescent="0.2">
      <c r="A60">
        <v>59</v>
      </c>
      <c r="B60" t="s">
        <v>130</v>
      </c>
      <c r="C60" t="s">
        <v>234</v>
      </c>
      <c r="D60" t="s">
        <v>234</v>
      </c>
      <c r="E60" t="s">
        <v>234</v>
      </c>
      <c r="F60" t="s">
        <v>234</v>
      </c>
      <c r="G60" t="s">
        <v>234</v>
      </c>
      <c r="H60" t="s">
        <v>234</v>
      </c>
      <c r="I60" t="s">
        <v>234</v>
      </c>
    </row>
    <row r="61" spans="1:9" x14ac:dyDescent="0.2">
      <c r="A61">
        <v>60</v>
      </c>
      <c r="B61" t="s">
        <v>131</v>
      </c>
      <c r="C61" t="s">
        <v>234</v>
      </c>
      <c r="D61" t="s">
        <v>234</v>
      </c>
      <c r="E61" t="s">
        <v>234</v>
      </c>
      <c r="F61" t="s">
        <v>234</v>
      </c>
      <c r="G61" t="s">
        <v>234</v>
      </c>
      <c r="H61" t="s">
        <v>234</v>
      </c>
      <c r="I61" t="s">
        <v>234</v>
      </c>
    </row>
    <row r="62" spans="1:9" x14ac:dyDescent="0.2">
      <c r="A62">
        <v>61</v>
      </c>
      <c r="B62" t="s">
        <v>132</v>
      </c>
      <c r="C62" t="s">
        <v>133</v>
      </c>
      <c r="D62" t="s">
        <v>134</v>
      </c>
      <c r="E62" t="s">
        <v>57</v>
      </c>
      <c r="F62" t="s">
        <v>58</v>
      </c>
      <c r="G62" t="s">
        <v>66</v>
      </c>
      <c r="H62" t="s">
        <v>60</v>
      </c>
      <c r="I62" t="s">
        <v>61</v>
      </c>
    </row>
    <row r="63" spans="1:9" x14ac:dyDescent="0.2">
      <c r="A63">
        <v>62</v>
      </c>
      <c r="B63" t="s">
        <v>135</v>
      </c>
      <c r="C63" t="s">
        <v>133</v>
      </c>
      <c r="D63" t="s">
        <v>134</v>
      </c>
      <c r="E63" t="s">
        <v>57</v>
      </c>
      <c r="F63" t="s">
        <v>58</v>
      </c>
      <c r="G63" t="s">
        <v>66</v>
      </c>
      <c r="H63" t="s">
        <v>60</v>
      </c>
      <c r="I63" t="s">
        <v>61</v>
      </c>
    </row>
    <row r="64" spans="1:9" x14ac:dyDescent="0.2">
      <c r="A64">
        <v>63</v>
      </c>
      <c r="B64" t="s">
        <v>136</v>
      </c>
      <c r="C64" t="s">
        <v>234</v>
      </c>
      <c r="D64" t="s">
        <v>234</v>
      </c>
      <c r="E64" t="s">
        <v>234</v>
      </c>
      <c r="F64" t="s">
        <v>234</v>
      </c>
      <c r="G64" t="s">
        <v>234</v>
      </c>
      <c r="H64" t="s">
        <v>234</v>
      </c>
      <c r="I64" t="s">
        <v>234</v>
      </c>
    </row>
    <row r="65" spans="1:9" x14ac:dyDescent="0.2">
      <c r="A65">
        <v>64</v>
      </c>
      <c r="B65" t="s">
        <v>137</v>
      </c>
      <c r="C65" t="s">
        <v>234</v>
      </c>
      <c r="D65" t="s">
        <v>234</v>
      </c>
      <c r="E65" t="s">
        <v>234</v>
      </c>
      <c r="F65" t="s">
        <v>234</v>
      </c>
      <c r="G65" t="s">
        <v>234</v>
      </c>
      <c r="H65" t="s">
        <v>234</v>
      </c>
      <c r="I65" t="s">
        <v>234</v>
      </c>
    </row>
    <row r="66" spans="1:9" x14ac:dyDescent="0.2">
      <c r="A66">
        <v>65</v>
      </c>
      <c r="B66" t="s">
        <v>138</v>
      </c>
      <c r="C66" t="s">
        <v>133</v>
      </c>
      <c r="D66" t="s">
        <v>134</v>
      </c>
      <c r="E66" t="s">
        <v>69</v>
      </c>
      <c r="F66" t="s">
        <v>70</v>
      </c>
      <c r="G66" t="s">
        <v>66</v>
      </c>
      <c r="H66" t="s">
        <v>60</v>
      </c>
      <c r="I66" t="s">
        <v>61</v>
      </c>
    </row>
    <row r="67" spans="1:9" x14ac:dyDescent="0.2">
      <c r="A67">
        <v>66</v>
      </c>
      <c r="B67" t="s">
        <v>139</v>
      </c>
      <c r="C67" t="s">
        <v>133</v>
      </c>
      <c r="D67" t="s">
        <v>134</v>
      </c>
      <c r="E67" t="s">
        <v>69</v>
      </c>
      <c r="F67" t="s">
        <v>70</v>
      </c>
      <c r="G67" t="s">
        <v>66</v>
      </c>
      <c r="H67" t="s">
        <v>60</v>
      </c>
      <c r="I67" t="s">
        <v>61</v>
      </c>
    </row>
    <row r="68" spans="1:9" x14ac:dyDescent="0.2">
      <c r="A68">
        <v>67</v>
      </c>
      <c r="B68" t="s">
        <v>140</v>
      </c>
      <c r="C68" t="s">
        <v>234</v>
      </c>
      <c r="D68" t="s">
        <v>234</v>
      </c>
      <c r="E68" t="s">
        <v>234</v>
      </c>
      <c r="F68" t="s">
        <v>234</v>
      </c>
      <c r="G68" t="s">
        <v>234</v>
      </c>
      <c r="H68" t="s">
        <v>234</v>
      </c>
      <c r="I68" t="s">
        <v>234</v>
      </c>
    </row>
    <row r="69" spans="1:9" x14ac:dyDescent="0.2">
      <c r="A69">
        <v>68</v>
      </c>
      <c r="B69" t="s">
        <v>141</v>
      </c>
      <c r="C69" t="s">
        <v>234</v>
      </c>
      <c r="D69" t="s">
        <v>234</v>
      </c>
      <c r="E69" t="s">
        <v>234</v>
      </c>
      <c r="F69" t="s">
        <v>234</v>
      </c>
      <c r="G69" t="s">
        <v>234</v>
      </c>
      <c r="H69" t="s">
        <v>234</v>
      </c>
      <c r="I69" t="s">
        <v>234</v>
      </c>
    </row>
    <row r="70" spans="1:9" x14ac:dyDescent="0.2">
      <c r="A70">
        <v>69</v>
      </c>
      <c r="B70" t="s">
        <v>142</v>
      </c>
      <c r="C70" t="s">
        <v>234</v>
      </c>
      <c r="D70" t="s">
        <v>234</v>
      </c>
      <c r="E70" t="s">
        <v>234</v>
      </c>
      <c r="F70" t="s">
        <v>234</v>
      </c>
      <c r="G70" t="s">
        <v>234</v>
      </c>
      <c r="H70" t="s">
        <v>234</v>
      </c>
      <c r="I70" t="s">
        <v>234</v>
      </c>
    </row>
    <row r="71" spans="1:9" x14ac:dyDescent="0.2">
      <c r="A71">
        <v>70</v>
      </c>
      <c r="B71" t="s">
        <v>143</v>
      </c>
      <c r="C71" t="s">
        <v>234</v>
      </c>
      <c r="D71" t="s">
        <v>234</v>
      </c>
      <c r="E71" t="s">
        <v>234</v>
      </c>
      <c r="F71" t="s">
        <v>234</v>
      </c>
      <c r="G71" t="s">
        <v>234</v>
      </c>
      <c r="H71" t="s">
        <v>234</v>
      </c>
      <c r="I71" t="s">
        <v>234</v>
      </c>
    </row>
    <row r="72" spans="1:9" x14ac:dyDescent="0.2">
      <c r="A72">
        <v>71</v>
      </c>
      <c r="B72" t="s">
        <v>144</v>
      </c>
      <c r="C72" t="s">
        <v>234</v>
      </c>
      <c r="D72" t="s">
        <v>234</v>
      </c>
      <c r="E72" t="s">
        <v>234</v>
      </c>
      <c r="F72" t="s">
        <v>234</v>
      </c>
      <c r="G72" t="s">
        <v>234</v>
      </c>
      <c r="H72" t="s">
        <v>234</v>
      </c>
      <c r="I72" t="s">
        <v>234</v>
      </c>
    </row>
    <row r="73" spans="1:9" x14ac:dyDescent="0.2">
      <c r="A73">
        <v>72</v>
      </c>
      <c r="B73" t="s">
        <v>145</v>
      </c>
      <c r="C73" t="s">
        <v>234</v>
      </c>
      <c r="D73" t="s">
        <v>234</v>
      </c>
      <c r="E73" t="s">
        <v>234</v>
      </c>
      <c r="F73" t="s">
        <v>234</v>
      </c>
      <c r="G73" t="s">
        <v>234</v>
      </c>
      <c r="H73" t="s">
        <v>234</v>
      </c>
      <c r="I73" t="s">
        <v>234</v>
      </c>
    </row>
    <row r="74" spans="1:9" x14ac:dyDescent="0.2">
      <c r="A74">
        <v>73</v>
      </c>
      <c r="B74" t="s">
        <v>146</v>
      </c>
      <c r="C74" t="s">
        <v>147</v>
      </c>
      <c r="D74" t="s">
        <v>148</v>
      </c>
      <c r="E74" t="s">
        <v>57</v>
      </c>
      <c r="F74" t="s">
        <v>58</v>
      </c>
      <c r="G74" t="s">
        <v>66</v>
      </c>
      <c r="H74" t="s">
        <v>60</v>
      </c>
      <c r="I74" t="s">
        <v>61</v>
      </c>
    </row>
    <row r="75" spans="1:9" x14ac:dyDescent="0.2">
      <c r="A75">
        <v>74</v>
      </c>
      <c r="B75" t="s">
        <v>149</v>
      </c>
      <c r="C75" t="s">
        <v>147</v>
      </c>
      <c r="D75" t="s">
        <v>148</v>
      </c>
      <c r="E75" t="s">
        <v>57</v>
      </c>
      <c r="F75" t="s">
        <v>58</v>
      </c>
      <c r="G75" t="s">
        <v>66</v>
      </c>
      <c r="H75" t="s">
        <v>60</v>
      </c>
      <c r="I75" t="s">
        <v>61</v>
      </c>
    </row>
    <row r="76" spans="1:9" x14ac:dyDescent="0.2">
      <c r="A76">
        <v>75</v>
      </c>
      <c r="B76" t="s">
        <v>150</v>
      </c>
      <c r="C76" t="s">
        <v>234</v>
      </c>
      <c r="D76" t="s">
        <v>234</v>
      </c>
      <c r="E76" t="s">
        <v>234</v>
      </c>
      <c r="F76" t="s">
        <v>234</v>
      </c>
      <c r="G76" t="s">
        <v>234</v>
      </c>
      <c r="H76" t="s">
        <v>234</v>
      </c>
      <c r="I76" t="s">
        <v>234</v>
      </c>
    </row>
    <row r="77" spans="1:9" x14ac:dyDescent="0.2">
      <c r="A77">
        <v>76</v>
      </c>
      <c r="B77" t="s">
        <v>151</v>
      </c>
      <c r="C77" t="s">
        <v>234</v>
      </c>
      <c r="D77" t="s">
        <v>234</v>
      </c>
      <c r="E77" t="s">
        <v>234</v>
      </c>
      <c r="F77" t="s">
        <v>234</v>
      </c>
      <c r="G77" t="s">
        <v>234</v>
      </c>
      <c r="H77" t="s">
        <v>234</v>
      </c>
      <c r="I77" t="s">
        <v>234</v>
      </c>
    </row>
    <row r="78" spans="1:9" x14ac:dyDescent="0.2">
      <c r="A78">
        <v>77</v>
      </c>
      <c r="B78" t="s">
        <v>152</v>
      </c>
      <c r="C78" t="s">
        <v>147</v>
      </c>
      <c r="D78" t="s">
        <v>148</v>
      </c>
      <c r="E78" t="s">
        <v>69</v>
      </c>
      <c r="F78" t="s">
        <v>70</v>
      </c>
      <c r="G78" t="s">
        <v>66</v>
      </c>
      <c r="H78" t="s">
        <v>60</v>
      </c>
      <c r="I78" t="s">
        <v>61</v>
      </c>
    </row>
    <row r="79" spans="1:9" x14ac:dyDescent="0.2">
      <c r="A79">
        <v>78</v>
      </c>
      <c r="B79" t="s">
        <v>153</v>
      </c>
      <c r="C79" t="s">
        <v>147</v>
      </c>
      <c r="D79" t="s">
        <v>148</v>
      </c>
      <c r="E79" t="s">
        <v>69</v>
      </c>
      <c r="F79" t="s">
        <v>70</v>
      </c>
      <c r="G79" t="s">
        <v>66</v>
      </c>
      <c r="H79" t="s">
        <v>60</v>
      </c>
      <c r="I79" t="s">
        <v>61</v>
      </c>
    </row>
    <row r="80" spans="1:9" x14ac:dyDescent="0.2">
      <c r="A80">
        <v>79</v>
      </c>
      <c r="B80" t="s">
        <v>154</v>
      </c>
      <c r="C80" t="s">
        <v>234</v>
      </c>
      <c r="D80" t="s">
        <v>234</v>
      </c>
      <c r="E80" t="s">
        <v>234</v>
      </c>
      <c r="F80" t="s">
        <v>234</v>
      </c>
      <c r="G80" t="s">
        <v>234</v>
      </c>
      <c r="H80" t="s">
        <v>234</v>
      </c>
      <c r="I80" t="s">
        <v>234</v>
      </c>
    </row>
    <row r="81" spans="1:9" x14ac:dyDescent="0.2">
      <c r="A81">
        <v>80</v>
      </c>
      <c r="B81" t="s">
        <v>155</v>
      </c>
      <c r="C81" t="s">
        <v>234</v>
      </c>
      <c r="D81" t="s">
        <v>234</v>
      </c>
      <c r="E81" t="s">
        <v>234</v>
      </c>
      <c r="F81" t="s">
        <v>234</v>
      </c>
      <c r="G81" t="s">
        <v>234</v>
      </c>
      <c r="H81" t="s">
        <v>234</v>
      </c>
      <c r="I81" t="s">
        <v>234</v>
      </c>
    </row>
    <row r="82" spans="1:9" x14ac:dyDescent="0.2">
      <c r="A82">
        <v>81</v>
      </c>
      <c r="B82" t="s">
        <v>156</v>
      </c>
      <c r="C82" t="s">
        <v>234</v>
      </c>
      <c r="D82" t="s">
        <v>234</v>
      </c>
      <c r="E82" t="s">
        <v>234</v>
      </c>
      <c r="F82" t="s">
        <v>234</v>
      </c>
      <c r="G82" t="s">
        <v>234</v>
      </c>
      <c r="H82" t="s">
        <v>234</v>
      </c>
      <c r="I82" t="s">
        <v>234</v>
      </c>
    </row>
    <row r="83" spans="1:9" x14ac:dyDescent="0.2">
      <c r="A83">
        <v>82</v>
      </c>
      <c r="B83" t="s">
        <v>157</v>
      </c>
      <c r="C83" t="s">
        <v>234</v>
      </c>
      <c r="D83" t="s">
        <v>234</v>
      </c>
      <c r="E83" t="s">
        <v>234</v>
      </c>
      <c r="F83" t="s">
        <v>234</v>
      </c>
      <c r="G83" t="s">
        <v>234</v>
      </c>
      <c r="H83" t="s">
        <v>234</v>
      </c>
      <c r="I83" t="s">
        <v>234</v>
      </c>
    </row>
    <row r="84" spans="1:9" x14ac:dyDescent="0.2">
      <c r="A84">
        <v>83</v>
      </c>
      <c r="B84" t="s">
        <v>158</v>
      </c>
      <c r="C84" t="s">
        <v>234</v>
      </c>
      <c r="D84" t="s">
        <v>234</v>
      </c>
      <c r="E84" t="s">
        <v>234</v>
      </c>
      <c r="F84" t="s">
        <v>234</v>
      </c>
      <c r="G84" t="s">
        <v>234</v>
      </c>
      <c r="H84" t="s">
        <v>234</v>
      </c>
      <c r="I84" t="s">
        <v>234</v>
      </c>
    </row>
    <row r="85" spans="1:9" x14ac:dyDescent="0.2">
      <c r="A85">
        <v>84</v>
      </c>
      <c r="B85" t="s">
        <v>159</v>
      </c>
      <c r="C85" t="s">
        <v>234</v>
      </c>
      <c r="D85" t="s">
        <v>234</v>
      </c>
      <c r="E85" t="s">
        <v>234</v>
      </c>
      <c r="F85" t="s">
        <v>234</v>
      </c>
      <c r="G85" t="s">
        <v>234</v>
      </c>
      <c r="H85" t="s">
        <v>234</v>
      </c>
      <c r="I85" t="s">
        <v>234</v>
      </c>
    </row>
    <row r="86" spans="1:9" x14ac:dyDescent="0.2">
      <c r="A86">
        <v>85</v>
      </c>
      <c r="B86" t="s">
        <v>160</v>
      </c>
      <c r="C86" t="s">
        <v>161</v>
      </c>
      <c r="D86" t="s">
        <v>162</v>
      </c>
      <c r="E86" t="s">
        <v>57</v>
      </c>
      <c r="F86" t="s">
        <v>58</v>
      </c>
      <c r="G86" t="s">
        <v>66</v>
      </c>
      <c r="H86" t="s">
        <v>60</v>
      </c>
      <c r="I86" t="s">
        <v>61</v>
      </c>
    </row>
    <row r="87" spans="1:9" x14ac:dyDescent="0.2">
      <c r="A87">
        <v>86</v>
      </c>
      <c r="B87" t="s">
        <v>163</v>
      </c>
      <c r="C87" t="s">
        <v>161</v>
      </c>
      <c r="D87" t="s">
        <v>162</v>
      </c>
      <c r="E87" t="s">
        <v>57</v>
      </c>
      <c r="F87" t="s">
        <v>58</v>
      </c>
      <c r="G87" t="s">
        <v>66</v>
      </c>
      <c r="H87" t="s">
        <v>60</v>
      </c>
      <c r="I87" t="s">
        <v>61</v>
      </c>
    </row>
    <row r="88" spans="1:9" x14ac:dyDescent="0.2">
      <c r="A88">
        <v>87</v>
      </c>
      <c r="B88" t="s">
        <v>164</v>
      </c>
      <c r="C88" t="s">
        <v>234</v>
      </c>
      <c r="D88" t="s">
        <v>234</v>
      </c>
      <c r="E88" t="s">
        <v>234</v>
      </c>
      <c r="F88" t="s">
        <v>234</v>
      </c>
      <c r="G88" t="s">
        <v>234</v>
      </c>
      <c r="H88" t="s">
        <v>234</v>
      </c>
      <c r="I88" t="s">
        <v>234</v>
      </c>
    </row>
    <row r="89" spans="1:9" x14ac:dyDescent="0.2">
      <c r="A89">
        <v>88</v>
      </c>
      <c r="B89" t="s">
        <v>165</v>
      </c>
      <c r="C89" t="s">
        <v>234</v>
      </c>
      <c r="D89" t="s">
        <v>234</v>
      </c>
      <c r="E89" t="s">
        <v>234</v>
      </c>
      <c r="F89" t="s">
        <v>234</v>
      </c>
      <c r="G89" t="s">
        <v>234</v>
      </c>
      <c r="H89" t="s">
        <v>234</v>
      </c>
      <c r="I89" t="s">
        <v>234</v>
      </c>
    </row>
    <row r="90" spans="1:9" x14ac:dyDescent="0.2">
      <c r="A90">
        <v>89</v>
      </c>
      <c r="B90" t="s">
        <v>166</v>
      </c>
      <c r="C90" t="s">
        <v>161</v>
      </c>
      <c r="D90" t="s">
        <v>162</v>
      </c>
      <c r="E90" t="s">
        <v>69</v>
      </c>
      <c r="F90" t="s">
        <v>70</v>
      </c>
      <c r="G90" t="s">
        <v>66</v>
      </c>
      <c r="H90" t="s">
        <v>60</v>
      </c>
      <c r="I90" t="s">
        <v>61</v>
      </c>
    </row>
    <row r="91" spans="1:9" x14ac:dyDescent="0.2">
      <c r="A91">
        <v>90</v>
      </c>
      <c r="B91" t="s">
        <v>167</v>
      </c>
      <c r="C91" t="s">
        <v>161</v>
      </c>
      <c r="D91" t="s">
        <v>162</v>
      </c>
      <c r="E91" t="s">
        <v>69</v>
      </c>
      <c r="F91" t="s">
        <v>70</v>
      </c>
      <c r="G91" t="s">
        <v>66</v>
      </c>
      <c r="H91" t="s">
        <v>60</v>
      </c>
      <c r="I91" t="s">
        <v>61</v>
      </c>
    </row>
    <row r="92" spans="1:9" x14ac:dyDescent="0.2">
      <c r="A92">
        <v>91</v>
      </c>
      <c r="B92" t="s">
        <v>168</v>
      </c>
      <c r="C92" t="s">
        <v>234</v>
      </c>
      <c r="D92" t="s">
        <v>234</v>
      </c>
      <c r="E92" t="s">
        <v>234</v>
      </c>
      <c r="F92" t="s">
        <v>234</v>
      </c>
      <c r="G92" t="s">
        <v>234</v>
      </c>
      <c r="H92" t="s">
        <v>234</v>
      </c>
      <c r="I92" t="s">
        <v>234</v>
      </c>
    </row>
    <row r="93" spans="1:9" x14ac:dyDescent="0.2">
      <c r="A93">
        <v>92</v>
      </c>
      <c r="B93" t="s">
        <v>169</v>
      </c>
      <c r="C93" t="s">
        <v>234</v>
      </c>
      <c r="D93" t="s">
        <v>234</v>
      </c>
      <c r="E93" t="s">
        <v>234</v>
      </c>
      <c r="F93" t="s">
        <v>234</v>
      </c>
      <c r="G93" t="s">
        <v>234</v>
      </c>
      <c r="H93" t="s">
        <v>234</v>
      </c>
      <c r="I93" t="s">
        <v>234</v>
      </c>
    </row>
    <row r="94" spans="1:9" x14ac:dyDescent="0.2">
      <c r="A94">
        <v>93</v>
      </c>
      <c r="B94" t="s">
        <v>170</v>
      </c>
      <c r="C94" t="s">
        <v>234</v>
      </c>
      <c r="D94" t="s">
        <v>234</v>
      </c>
      <c r="E94" t="s">
        <v>234</v>
      </c>
      <c r="F94" t="s">
        <v>234</v>
      </c>
      <c r="G94" t="s">
        <v>234</v>
      </c>
      <c r="H94" t="s">
        <v>234</v>
      </c>
      <c r="I94" t="s">
        <v>234</v>
      </c>
    </row>
    <row r="95" spans="1:9" x14ac:dyDescent="0.2">
      <c r="A95">
        <v>94</v>
      </c>
      <c r="B95" t="s">
        <v>171</v>
      </c>
      <c r="C95" t="s">
        <v>234</v>
      </c>
      <c r="D95" t="s">
        <v>234</v>
      </c>
      <c r="E95" t="s">
        <v>234</v>
      </c>
      <c r="F95" t="s">
        <v>234</v>
      </c>
      <c r="G95" t="s">
        <v>234</v>
      </c>
      <c r="H95" t="s">
        <v>234</v>
      </c>
      <c r="I95" t="s">
        <v>234</v>
      </c>
    </row>
    <row r="96" spans="1:9" x14ac:dyDescent="0.2">
      <c r="A96">
        <v>95</v>
      </c>
      <c r="B96" t="s">
        <v>172</v>
      </c>
      <c r="C96" t="s">
        <v>234</v>
      </c>
      <c r="D96" t="s">
        <v>234</v>
      </c>
      <c r="E96" t="s">
        <v>234</v>
      </c>
      <c r="F96" t="s">
        <v>234</v>
      </c>
      <c r="G96" t="s">
        <v>234</v>
      </c>
      <c r="H96" t="s">
        <v>234</v>
      </c>
      <c r="I96" t="s">
        <v>234</v>
      </c>
    </row>
    <row r="97" spans="1:9" x14ac:dyDescent="0.2">
      <c r="A97">
        <v>96</v>
      </c>
      <c r="B97" t="s">
        <v>173</v>
      </c>
      <c r="C97" t="s">
        <v>234</v>
      </c>
      <c r="D97" t="s">
        <v>234</v>
      </c>
      <c r="E97" t="s">
        <v>234</v>
      </c>
      <c r="F97" t="s">
        <v>234</v>
      </c>
      <c r="G97" t="s">
        <v>234</v>
      </c>
      <c r="H97" t="s">
        <v>234</v>
      </c>
      <c r="I97" t="s">
        <v>234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841"/>
  <sheetViews>
    <sheetView workbookViewId="0">
      <selection activeCell="I20" sqref="I20"/>
    </sheetView>
  </sheetViews>
  <sheetFormatPr baseColWidth="10" defaultRowHeight="15" x14ac:dyDescent="0.2"/>
  <sheetData>
    <row r="1" spans="1:7" x14ac:dyDescent="0.2">
      <c r="A1" t="s">
        <v>47</v>
      </c>
      <c r="B1" t="s">
        <v>48</v>
      </c>
      <c r="C1" t="s">
        <v>174</v>
      </c>
      <c r="D1" t="s">
        <v>175</v>
      </c>
      <c r="E1" t="s">
        <v>176</v>
      </c>
      <c r="F1" t="s">
        <v>177</v>
      </c>
      <c r="G1" t="s">
        <v>178</v>
      </c>
    </row>
    <row r="2" spans="1:7" x14ac:dyDescent="0.2">
      <c r="A2">
        <v>1</v>
      </c>
      <c r="B2" t="s">
        <v>56</v>
      </c>
      <c r="C2">
        <v>1</v>
      </c>
      <c r="D2" s="1">
        <v>92105.3359375</v>
      </c>
      <c r="E2" s="1">
        <v>14808.1142578125</v>
      </c>
      <c r="F2" s="1">
        <v>30447.015625</v>
      </c>
      <c r="G2" s="1">
        <v>246504.984375</v>
      </c>
    </row>
    <row r="3" spans="1:7" x14ac:dyDescent="0.2">
      <c r="A3">
        <v>2</v>
      </c>
      <c r="B3" t="s">
        <v>62</v>
      </c>
      <c r="C3">
        <v>1</v>
      </c>
      <c r="D3" s="1">
        <v>107074.8359375</v>
      </c>
      <c r="E3" s="1">
        <v>14544.21484375</v>
      </c>
      <c r="F3" s="1">
        <v>38890.69921875</v>
      </c>
      <c r="G3" s="1">
        <v>275186.25</v>
      </c>
    </row>
    <row r="4" spans="1:7" x14ac:dyDescent="0.2">
      <c r="A4">
        <v>3</v>
      </c>
      <c r="B4" t="s">
        <v>63</v>
      </c>
      <c r="C4">
        <v>1</v>
      </c>
      <c r="D4" s="1">
        <v>107142.140625</v>
      </c>
      <c r="E4" s="1">
        <v>13313.1923828125</v>
      </c>
      <c r="F4" s="1">
        <v>42458.69140625</v>
      </c>
      <c r="G4" s="1">
        <v>276037.09375</v>
      </c>
    </row>
    <row r="5" spans="1:7" x14ac:dyDescent="0.2">
      <c r="A5">
        <v>4</v>
      </c>
      <c r="B5" t="s">
        <v>67</v>
      </c>
      <c r="C5">
        <v>1</v>
      </c>
      <c r="D5" s="1">
        <v>116638.1640625</v>
      </c>
      <c r="E5" s="1">
        <v>12929.40234375</v>
      </c>
      <c r="F5" s="1">
        <v>50028.60546875</v>
      </c>
      <c r="G5" s="1">
        <v>291374.53125</v>
      </c>
    </row>
    <row r="6" spans="1:7" x14ac:dyDescent="0.2">
      <c r="A6">
        <v>5</v>
      </c>
      <c r="B6" t="s">
        <v>68</v>
      </c>
      <c r="C6">
        <v>1</v>
      </c>
      <c r="D6" s="1">
        <v>138332.578125</v>
      </c>
      <c r="E6" s="1">
        <v>13849.8154296875</v>
      </c>
      <c r="F6" s="1">
        <v>47816.62890625</v>
      </c>
      <c r="G6" s="1">
        <v>279122.3125</v>
      </c>
    </row>
    <row r="7" spans="1:7" x14ac:dyDescent="0.2">
      <c r="A7">
        <v>6</v>
      </c>
      <c r="B7" t="s">
        <v>71</v>
      </c>
      <c r="C7">
        <v>1</v>
      </c>
      <c r="D7" s="1">
        <v>141187.15625</v>
      </c>
      <c r="E7" s="1">
        <v>13272.90625</v>
      </c>
      <c r="F7" s="1">
        <v>52520.28515625</v>
      </c>
      <c r="G7" s="1">
        <v>284814.65625</v>
      </c>
    </row>
    <row r="8" spans="1:7" x14ac:dyDescent="0.2">
      <c r="A8">
        <v>7</v>
      </c>
      <c r="B8" t="s">
        <v>72</v>
      </c>
      <c r="C8">
        <v>1</v>
      </c>
      <c r="D8" s="1">
        <v>144569.453125</v>
      </c>
      <c r="E8" s="1">
        <v>14401.509765625</v>
      </c>
      <c r="F8" s="1">
        <v>51061.37890625</v>
      </c>
      <c r="G8" s="1">
        <v>282561.3125</v>
      </c>
    </row>
    <row r="9" spans="1:7" x14ac:dyDescent="0.2">
      <c r="A9">
        <v>8</v>
      </c>
      <c r="B9" t="s">
        <v>73</v>
      </c>
      <c r="C9">
        <v>1</v>
      </c>
      <c r="D9" s="1">
        <v>192884.484375</v>
      </c>
      <c r="E9" s="1">
        <v>20422.74609375</v>
      </c>
      <c r="F9" s="1">
        <v>70477.859375</v>
      </c>
      <c r="G9" s="1">
        <v>397185.75</v>
      </c>
    </row>
    <row r="10" spans="1:7" x14ac:dyDescent="0.2">
      <c r="A10">
        <v>9</v>
      </c>
      <c r="B10" t="s">
        <v>74</v>
      </c>
      <c r="C10">
        <v>1</v>
      </c>
      <c r="D10" s="1">
        <v>3087.894287109375</v>
      </c>
      <c r="E10" s="1">
        <v>1055.119140625</v>
      </c>
      <c r="F10" s="1">
        <v>-4.5734272003173828</v>
      </c>
      <c r="G10" s="1">
        <v>692.48486328125</v>
      </c>
    </row>
    <row r="11" spans="1:7" x14ac:dyDescent="0.2">
      <c r="A11">
        <v>10</v>
      </c>
      <c r="B11" t="s">
        <v>75</v>
      </c>
      <c r="C11">
        <v>1</v>
      </c>
      <c r="D11" s="1">
        <v>4579.25830078125</v>
      </c>
      <c r="E11" s="1">
        <v>1161.5904541015625</v>
      </c>
      <c r="F11" s="1">
        <v>31.389562606811523</v>
      </c>
      <c r="G11" s="1">
        <v>798.91473388671875</v>
      </c>
    </row>
    <row r="12" spans="1:7" x14ac:dyDescent="0.2">
      <c r="A12">
        <v>11</v>
      </c>
      <c r="B12" t="s">
        <v>76</v>
      </c>
      <c r="C12">
        <v>1</v>
      </c>
      <c r="D12" s="1">
        <v>3409.420654296875</v>
      </c>
      <c r="E12" s="1">
        <v>-352.48895263671875</v>
      </c>
      <c r="F12" s="1">
        <v>-289.58334350585938</v>
      </c>
      <c r="G12" s="1">
        <v>-136.8763427734375</v>
      </c>
    </row>
    <row r="13" spans="1:7" x14ac:dyDescent="0.2">
      <c r="A13">
        <v>12</v>
      </c>
      <c r="B13" t="s">
        <v>77</v>
      </c>
      <c r="C13">
        <v>1</v>
      </c>
      <c r="D13" s="1">
        <v>1370.9310302734375</v>
      </c>
      <c r="E13" s="1">
        <v>-280.15078735351562</v>
      </c>
      <c r="F13" s="1">
        <v>-258.13345336914062</v>
      </c>
      <c r="G13" s="1">
        <v>-962.4449462890625</v>
      </c>
    </row>
    <row r="14" spans="1:7" x14ac:dyDescent="0.2">
      <c r="A14">
        <v>13</v>
      </c>
      <c r="B14" t="s">
        <v>78</v>
      </c>
      <c r="C14">
        <v>1</v>
      </c>
      <c r="D14" s="1">
        <v>104114.0390625</v>
      </c>
      <c r="E14" s="1">
        <v>15082.5703125</v>
      </c>
      <c r="F14" s="1">
        <v>37352.984375</v>
      </c>
      <c r="G14" s="1">
        <v>279992.53125</v>
      </c>
    </row>
    <row r="15" spans="1:7" x14ac:dyDescent="0.2">
      <c r="A15">
        <v>14</v>
      </c>
      <c r="B15" t="s">
        <v>80</v>
      </c>
      <c r="C15">
        <v>1</v>
      </c>
      <c r="D15" s="1">
        <v>104274.9375</v>
      </c>
      <c r="E15" s="1">
        <v>12595.1552734375</v>
      </c>
      <c r="F15" s="1">
        <v>40252.0390625</v>
      </c>
      <c r="G15" s="1">
        <v>268926.8125</v>
      </c>
    </row>
    <row r="16" spans="1:7" x14ac:dyDescent="0.2">
      <c r="A16">
        <v>15</v>
      </c>
      <c r="B16" t="s">
        <v>81</v>
      </c>
      <c r="C16">
        <v>1</v>
      </c>
      <c r="D16" s="1">
        <v>2754.17041015625</v>
      </c>
      <c r="E16" s="1">
        <v>1344.0538330078125</v>
      </c>
      <c r="F16" s="1">
        <v>606.93408203125</v>
      </c>
      <c r="G16" s="1">
        <v>1540.3245849609375</v>
      </c>
    </row>
    <row r="17" spans="1:7" x14ac:dyDescent="0.2">
      <c r="A17">
        <v>16</v>
      </c>
      <c r="B17" t="s">
        <v>82</v>
      </c>
      <c r="C17">
        <v>1</v>
      </c>
      <c r="D17" s="1">
        <v>4363.03125</v>
      </c>
      <c r="E17" s="1">
        <v>1501.127197265625</v>
      </c>
      <c r="F17" s="1">
        <v>1536.9658203125</v>
      </c>
      <c r="G17" s="1">
        <v>2726.519775390625</v>
      </c>
    </row>
    <row r="18" spans="1:7" x14ac:dyDescent="0.2">
      <c r="A18">
        <v>17</v>
      </c>
      <c r="B18" t="s">
        <v>83</v>
      </c>
      <c r="C18">
        <v>1</v>
      </c>
      <c r="D18" s="1">
        <v>117533.859375</v>
      </c>
      <c r="E18" s="1">
        <v>10663.3251953125</v>
      </c>
      <c r="F18" s="1">
        <v>46021.921875</v>
      </c>
      <c r="G18" s="1">
        <v>238287.4375</v>
      </c>
    </row>
    <row r="19" spans="1:7" x14ac:dyDescent="0.2">
      <c r="A19">
        <v>18</v>
      </c>
      <c r="B19" t="s">
        <v>84</v>
      </c>
      <c r="C19">
        <v>1</v>
      </c>
      <c r="D19" s="1">
        <v>117801.6640625</v>
      </c>
      <c r="E19" s="1">
        <v>10982.1240234375</v>
      </c>
      <c r="F19" s="1">
        <v>47384.3984375</v>
      </c>
      <c r="G19" s="1">
        <v>240778.21875</v>
      </c>
    </row>
    <row r="20" spans="1:7" x14ac:dyDescent="0.2">
      <c r="A20">
        <v>19</v>
      </c>
      <c r="B20" t="s">
        <v>85</v>
      </c>
      <c r="C20">
        <v>1</v>
      </c>
      <c r="D20" s="1">
        <v>635.92340087890625</v>
      </c>
      <c r="E20" s="1">
        <v>1013.4254150390625</v>
      </c>
      <c r="F20" s="1">
        <v>-523.31488037109375</v>
      </c>
      <c r="G20" s="1">
        <v>608.3875732421875</v>
      </c>
    </row>
    <row r="21" spans="1:7" x14ac:dyDescent="0.2">
      <c r="A21">
        <v>20</v>
      </c>
      <c r="B21" t="s">
        <v>86</v>
      </c>
      <c r="C21">
        <v>1</v>
      </c>
      <c r="D21" s="1">
        <v>3426.8837890625</v>
      </c>
      <c r="E21" s="1">
        <v>1163.8861083984375</v>
      </c>
      <c r="F21" s="1">
        <v>795.94403076171875</v>
      </c>
      <c r="G21" s="1">
        <v>939.07598876953125</v>
      </c>
    </row>
    <row r="22" spans="1:7" x14ac:dyDescent="0.2">
      <c r="A22">
        <v>21</v>
      </c>
      <c r="B22" t="s">
        <v>87</v>
      </c>
      <c r="C22">
        <v>1</v>
      </c>
      <c r="D22" s="1">
        <v>-1264.4197998046875</v>
      </c>
      <c r="E22" s="1">
        <v>231.59098815917969</v>
      </c>
      <c r="F22" s="1">
        <v>-1289.9976806640625</v>
      </c>
      <c r="G22" s="1">
        <v>870.35284423828125</v>
      </c>
    </row>
    <row r="23" spans="1:7" x14ac:dyDescent="0.2">
      <c r="A23">
        <v>22</v>
      </c>
      <c r="B23" t="s">
        <v>88</v>
      </c>
      <c r="C23">
        <v>1</v>
      </c>
      <c r="D23" s="1">
        <v>-1000.8023681640625</v>
      </c>
      <c r="E23" s="1">
        <v>-109.42648315429688</v>
      </c>
      <c r="F23" s="1">
        <v>-903.84814453125</v>
      </c>
      <c r="G23" s="1">
        <v>-394.63116455078125</v>
      </c>
    </row>
    <row r="24" spans="1:7" x14ac:dyDescent="0.2">
      <c r="A24">
        <v>23</v>
      </c>
      <c r="B24" t="s">
        <v>89</v>
      </c>
      <c r="C24">
        <v>1</v>
      </c>
      <c r="D24" s="1">
        <v>3017.29638671875</v>
      </c>
      <c r="E24" s="1">
        <v>468.61697387695312</v>
      </c>
      <c r="F24" s="1">
        <v>545.35009765625</v>
      </c>
      <c r="G24" s="1">
        <v>880.256103515625</v>
      </c>
    </row>
    <row r="25" spans="1:7" x14ac:dyDescent="0.2">
      <c r="A25">
        <v>24</v>
      </c>
      <c r="B25" t="s">
        <v>90</v>
      </c>
      <c r="C25">
        <v>1</v>
      </c>
      <c r="D25" s="1">
        <v>3071.4541015625</v>
      </c>
      <c r="E25" s="1">
        <v>949.3472900390625</v>
      </c>
      <c r="F25" s="1">
        <v>389.0311279296875</v>
      </c>
      <c r="G25" s="1">
        <v>954.3751220703125</v>
      </c>
    </row>
    <row r="26" spans="1:7" x14ac:dyDescent="0.2">
      <c r="A26">
        <v>25</v>
      </c>
      <c r="B26" t="s">
        <v>91</v>
      </c>
      <c r="C26">
        <v>1</v>
      </c>
      <c r="D26" s="1">
        <v>102172.6640625</v>
      </c>
      <c r="E26" s="1">
        <v>14029.9150390625</v>
      </c>
      <c r="F26" s="1">
        <v>37549.5234375</v>
      </c>
      <c r="G26" s="1">
        <v>269270.46875</v>
      </c>
    </row>
    <row r="27" spans="1:7" x14ac:dyDescent="0.2">
      <c r="A27">
        <v>26</v>
      </c>
      <c r="B27" t="s">
        <v>93</v>
      </c>
      <c r="C27">
        <v>1</v>
      </c>
      <c r="D27" s="1">
        <v>100620.3359375</v>
      </c>
      <c r="E27" s="1">
        <v>12204.9208984375</v>
      </c>
      <c r="F27" s="1">
        <v>41811.66796875</v>
      </c>
      <c r="G27" s="1">
        <v>261685.84375</v>
      </c>
    </row>
    <row r="28" spans="1:7" x14ac:dyDescent="0.2">
      <c r="A28">
        <v>27</v>
      </c>
      <c r="B28" t="s">
        <v>94</v>
      </c>
      <c r="C28">
        <v>1</v>
      </c>
      <c r="D28" s="1">
        <v>5523.8603515625</v>
      </c>
      <c r="E28" s="1">
        <v>1020.9003295898438</v>
      </c>
      <c r="F28" s="1">
        <v>841.19854736328125</v>
      </c>
      <c r="G28" s="1">
        <v>1342.172119140625</v>
      </c>
    </row>
    <row r="29" spans="1:7" x14ac:dyDescent="0.2">
      <c r="A29">
        <v>28</v>
      </c>
      <c r="B29" t="s">
        <v>95</v>
      </c>
      <c r="C29">
        <v>1</v>
      </c>
      <c r="D29" s="1">
        <v>3300.116943359375</v>
      </c>
      <c r="E29" s="1">
        <v>1540.3638916015625</v>
      </c>
      <c r="F29" s="1">
        <v>134.01449584960938</v>
      </c>
      <c r="G29" s="1">
        <v>2018.9642333984375</v>
      </c>
    </row>
    <row r="30" spans="1:7" x14ac:dyDescent="0.2">
      <c r="A30">
        <v>29</v>
      </c>
      <c r="B30" t="s">
        <v>96</v>
      </c>
      <c r="C30">
        <v>1</v>
      </c>
      <c r="D30" s="1">
        <v>145838.140625</v>
      </c>
      <c r="E30" s="1">
        <v>13066.4775390625</v>
      </c>
      <c r="F30" s="1">
        <v>59439.33203125</v>
      </c>
      <c r="G30" s="1">
        <v>290276.875</v>
      </c>
    </row>
    <row r="31" spans="1:7" x14ac:dyDescent="0.2">
      <c r="A31">
        <v>30</v>
      </c>
      <c r="B31" t="s">
        <v>97</v>
      </c>
      <c r="C31">
        <v>1</v>
      </c>
      <c r="D31" s="1">
        <v>148741.46875</v>
      </c>
      <c r="E31" s="1">
        <v>13208.4658203125</v>
      </c>
      <c r="F31" s="1">
        <v>62870.01171875</v>
      </c>
      <c r="G31" s="1">
        <v>296634.125</v>
      </c>
    </row>
    <row r="32" spans="1:7" x14ac:dyDescent="0.2">
      <c r="A32">
        <v>31</v>
      </c>
      <c r="B32" t="s">
        <v>98</v>
      </c>
      <c r="C32">
        <v>1</v>
      </c>
      <c r="D32" s="1">
        <v>3059.572998046875</v>
      </c>
      <c r="E32" s="1">
        <v>566.3280029296875</v>
      </c>
      <c r="F32" s="1">
        <v>-509.27749633789062</v>
      </c>
      <c r="G32" s="1">
        <v>1029.4530029296875</v>
      </c>
    </row>
    <row r="33" spans="1:7" x14ac:dyDescent="0.2">
      <c r="A33">
        <v>32</v>
      </c>
      <c r="B33" t="s">
        <v>99</v>
      </c>
      <c r="C33">
        <v>1</v>
      </c>
      <c r="D33" s="1">
        <v>13086.498046875</v>
      </c>
      <c r="E33" s="1">
        <v>3191.36962890625</v>
      </c>
      <c r="F33" s="1">
        <v>2433.55126953125</v>
      </c>
      <c r="G33" s="1">
        <v>3228.26953125</v>
      </c>
    </row>
    <row r="34" spans="1:7" x14ac:dyDescent="0.2">
      <c r="A34">
        <v>33</v>
      </c>
      <c r="B34" t="s">
        <v>100</v>
      </c>
      <c r="C34">
        <v>1</v>
      </c>
      <c r="D34" s="1">
        <v>-687.03460693359375</v>
      </c>
      <c r="E34" s="1">
        <v>434.65478515625</v>
      </c>
      <c r="F34" s="1">
        <v>-731.93231201171875</v>
      </c>
      <c r="G34" s="1">
        <v>-100.16977691650391</v>
      </c>
    </row>
    <row r="35" spans="1:7" x14ac:dyDescent="0.2">
      <c r="A35">
        <v>34</v>
      </c>
      <c r="B35" t="s">
        <v>101</v>
      </c>
      <c r="C35">
        <v>1</v>
      </c>
      <c r="D35" s="1">
        <v>2489.79638671875</v>
      </c>
      <c r="E35" s="1">
        <v>1726.63525390625</v>
      </c>
      <c r="F35" s="1">
        <v>665.0941162109375</v>
      </c>
      <c r="G35" s="1">
        <v>807.9315185546875</v>
      </c>
    </row>
    <row r="36" spans="1:7" x14ac:dyDescent="0.2">
      <c r="A36">
        <v>35</v>
      </c>
      <c r="B36" t="s">
        <v>102</v>
      </c>
      <c r="C36">
        <v>1</v>
      </c>
      <c r="D36" s="1">
        <v>19941.091796875</v>
      </c>
      <c r="E36" s="1">
        <v>2399.835205078125</v>
      </c>
      <c r="F36" s="1">
        <v>1300.6632080078125</v>
      </c>
      <c r="G36" s="1">
        <v>534.2015380859375</v>
      </c>
    </row>
    <row r="37" spans="1:7" x14ac:dyDescent="0.2">
      <c r="A37">
        <v>36</v>
      </c>
      <c r="B37" t="s">
        <v>103</v>
      </c>
      <c r="C37">
        <v>1</v>
      </c>
      <c r="D37" s="1">
        <v>3868.65185546875</v>
      </c>
      <c r="E37" s="1">
        <v>686.82025146484375</v>
      </c>
      <c r="F37" s="1">
        <v>-370.76153564453125</v>
      </c>
      <c r="G37" s="1">
        <v>811.49884033203125</v>
      </c>
    </row>
    <row r="38" spans="1:7" x14ac:dyDescent="0.2">
      <c r="A38">
        <v>37</v>
      </c>
      <c r="B38" t="s">
        <v>104</v>
      </c>
      <c r="C38">
        <v>1</v>
      </c>
      <c r="D38" s="1">
        <v>100674.78125</v>
      </c>
      <c r="E38" s="1">
        <v>13471.091796875</v>
      </c>
      <c r="F38" s="1">
        <v>37744.2890625</v>
      </c>
      <c r="G38" s="1">
        <v>267861.40625</v>
      </c>
    </row>
    <row r="39" spans="1:7" x14ac:dyDescent="0.2">
      <c r="A39">
        <v>38</v>
      </c>
      <c r="B39" t="s">
        <v>107</v>
      </c>
      <c r="C39">
        <v>1</v>
      </c>
      <c r="D39" s="1">
        <v>96586.9765625</v>
      </c>
      <c r="E39" s="1">
        <v>10611.087890625</v>
      </c>
      <c r="F39" s="1">
        <v>41271.828125</v>
      </c>
      <c r="G39" s="1">
        <v>254214.453125</v>
      </c>
    </row>
    <row r="40" spans="1:7" x14ac:dyDescent="0.2">
      <c r="A40">
        <v>39</v>
      </c>
      <c r="B40" t="s">
        <v>108</v>
      </c>
      <c r="C40">
        <v>1</v>
      </c>
      <c r="D40" s="1">
        <v>2328.5947265625</v>
      </c>
      <c r="E40" s="1">
        <v>46.591747283935547</v>
      </c>
      <c r="F40" s="1">
        <v>-745.02703857421875</v>
      </c>
      <c r="G40" s="1">
        <v>594.58782958984375</v>
      </c>
    </row>
    <row r="41" spans="1:7" x14ac:dyDescent="0.2">
      <c r="A41">
        <v>40</v>
      </c>
      <c r="B41" t="s">
        <v>109</v>
      </c>
      <c r="C41">
        <v>1</v>
      </c>
      <c r="D41" s="1">
        <v>4571.4267578125</v>
      </c>
      <c r="E41" s="1">
        <v>1713.1470947265625</v>
      </c>
      <c r="F41" s="1">
        <v>67.999191284179688</v>
      </c>
      <c r="G41" s="1">
        <v>2447.0126953125</v>
      </c>
    </row>
    <row r="42" spans="1:7" x14ac:dyDescent="0.2">
      <c r="A42">
        <v>41</v>
      </c>
      <c r="B42" t="s">
        <v>110</v>
      </c>
      <c r="C42">
        <v>1</v>
      </c>
      <c r="D42" s="1">
        <v>124421.0625</v>
      </c>
      <c r="E42" s="1">
        <v>11091.232421875</v>
      </c>
      <c r="F42" s="1">
        <v>51594.66796875</v>
      </c>
      <c r="G42" s="1">
        <v>248792.96875</v>
      </c>
    </row>
    <row r="43" spans="1:7" x14ac:dyDescent="0.2">
      <c r="A43">
        <v>42</v>
      </c>
      <c r="B43" t="s">
        <v>111</v>
      </c>
      <c r="C43">
        <v>1</v>
      </c>
      <c r="D43" s="1">
        <v>129352.2421875</v>
      </c>
      <c r="E43" s="1">
        <v>10873.189453125</v>
      </c>
      <c r="F43" s="1">
        <v>55525.890625</v>
      </c>
      <c r="G43" s="1">
        <v>258664.8125</v>
      </c>
    </row>
    <row r="44" spans="1:7" x14ac:dyDescent="0.2">
      <c r="A44">
        <v>43</v>
      </c>
      <c r="B44" t="s">
        <v>112</v>
      </c>
      <c r="C44">
        <v>1</v>
      </c>
      <c r="D44" s="1">
        <v>-6.2956266403198242</v>
      </c>
      <c r="E44" s="1">
        <v>-277.97457885742188</v>
      </c>
      <c r="F44" s="1">
        <v>-629.26068115234375</v>
      </c>
      <c r="G44" s="1">
        <v>-427.57418823242188</v>
      </c>
    </row>
    <row r="45" spans="1:7" x14ac:dyDescent="0.2">
      <c r="A45">
        <v>44</v>
      </c>
      <c r="B45" t="s">
        <v>113</v>
      </c>
      <c r="C45">
        <v>1</v>
      </c>
      <c r="D45" s="1">
        <v>3940.457275390625</v>
      </c>
      <c r="E45" s="1">
        <v>2026.115234375</v>
      </c>
      <c r="F45" s="1">
        <v>8428.8515625</v>
      </c>
      <c r="G45" s="1">
        <v>4110.03662109375</v>
      </c>
    </row>
    <row r="46" spans="1:7" x14ac:dyDescent="0.2">
      <c r="A46">
        <v>45</v>
      </c>
      <c r="B46" t="s">
        <v>114</v>
      </c>
      <c r="C46">
        <v>1</v>
      </c>
      <c r="D46" s="1">
        <v>2706.54052734375</v>
      </c>
      <c r="E46" s="1">
        <v>1315.4892578125</v>
      </c>
      <c r="F46" s="1">
        <v>66.476081848144531</v>
      </c>
      <c r="G46" s="1">
        <v>1214.5255126953125</v>
      </c>
    </row>
    <row r="47" spans="1:7" x14ac:dyDescent="0.2">
      <c r="A47">
        <v>46</v>
      </c>
      <c r="B47" t="s">
        <v>115</v>
      </c>
      <c r="C47">
        <v>1</v>
      </c>
      <c r="D47" s="1">
        <v>2195.73876953125</v>
      </c>
      <c r="E47" s="1">
        <v>-110.66522979736328</v>
      </c>
      <c r="F47" s="1">
        <v>367.774169921875</v>
      </c>
      <c r="G47" s="1">
        <v>626.33355712890625</v>
      </c>
    </row>
    <row r="48" spans="1:7" x14ac:dyDescent="0.2">
      <c r="A48">
        <v>47</v>
      </c>
      <c r="B48" t="s">
        <v>116</v>
      </c>
      <c r="C48">
        <v>1</v>
      </c>
      <c r="D48" s="1">
        <v>1284.431396484375</v>
      </c>
      <c r="E48" s="1">
        <v>-418.35003662109375</v>
      </c>
      <c r="F48" s="1">
        <v>-437.42706298828125</v>
      </c>
      <c r="G48" s="1">
        <v>-783.21514892578125</v>
      </c>
    </row>
    <row r="49" spans="1:7" x14ac:dyDescent="0.2">
      <c r="A49">
        <v>48</v>
      </c>
      <c r="B49" t="s">
        <v>117</v>
      </c>
      <c r="C49">
        <v>1</v>
      </c>
      <c r="D49" s="1">
        <v>2285.83251953125</v>
      </c>
      <c r="E49" s="1">
        <v>-83.831573486328125</v>
      </c>
      <c r="F49" s="1">
        <v>-114.13335418701172</v>
      </c>
      <c r="G49" s="1">
        <v>-103.70397186279297</v>
      </c>
    </row>
    <row r="50" spans="1:7" x14ac:dyDescent="0.2">
      <c r="A50">
        <v>49</v>
      </c>
      <c r="B50" t="s">
        <v>118</v>
      </c>
      <c r="C50">
        <v>1</v>
      </c>
      <c r="D50" s="1">
        <v>95434.546875</v>
      </c>
      <c r="E50" s="1">
        <v>13155.0712890625</v>
      </c>
      <c r="F50" s="1">
        <v>36354.12890625</v>
      </c>
      <c r="G50" s="1">
        <v>258385.5</v>
      </c>
    </row>
    <row r="51" spans="1:7" x14ac:dyDescent="0.2">
      <c r="A51">
        <v>50</v>
      </c>
      <c r="B51" t="s">
        <v>121</v>
      </c>
      <c r="C51">
        <v>1</v>
      </c>
      <c r="D51" s="1">
        <v>98537.75</v>
      </c>
      <c r="E51" s="1">
        <v>11066.43359375</v>
      </c>
      <c r="F51" s="1">
        <v>41572.12109375</v>
      </c>
      <c r="G51" s="1">
        <v>257096.8125</v>
      </c>
    </row>
    <row r="52" spans="1:7" x14ac:dyDescent="0.2">
      <c r="A52">
        <v>51</v>
      </c>
      <c r="B52" t="s">
        <v>122</v>
      </c>
      <c r="C52">
        <v>1</v>
      </c>
      <c r="D52" s="1">
        <v>1757.6522216796875</v>
      </c>
      <c r="E52" s="1">
        <v>532.8045654296875</v>
      </c>
      <c r="F52" s="1">
        <v>-37.327430725097656</v>
      </c>
      <c r="G52" s="1">
        <v>852.3765869140625</v>
      </c>
    </row>
    <row r="53" spans="1:7" x14ac:dyDescent="0.2">
      <c r="A53">
        <v>52</v>
      </c>
      <c r="B53" t="s">
        <v>123</v>
      </c>
      <c r="C53">
        <v>1</v>
      </c>
      <c r="D53" s="1">
        <v>2853.64794921875</v>
      </c>
      <c r="E53" s="1">
        <v>1612.5908203125</v>
      </c>
      <c r="F53" s="1">
        <v>738.38226318359375</v>
      </c>
      <c r="G53" s="1">
        <v>2028.966796875</v>
      </c>
    </row>
    <row r="54" spans="1:7" x14ac:dyDescent="0.2">
      <c r="A54">
        <v>53</v>
      </c>
      <c r="B54" t="s">
        <v>124</v>
      </c>
      <c r="C54">
        <v>1</v>
      </c>
      <c r="D54" s="1">
        <v>121945.890625</v>
      </c>
      <c r="E54" s="1">
        <v>11414.6953125</v>
      </c>
      <c r="F54" s="1">
        <v>50629.14453125</v>
      </c>
      <c r="G54" s="1">
        <v>246166.328125</v>
      </c>
    </row>
    <row r="55" spans="1:7" x14ac:dyDescent="0.2">
      <c r="A55">
        <v>54</v>
      </c>
      <c r="B55" t="s">
        <v>125</v>
      </c>
      <c r="C55">
        <v>1</v>
      </c>
      <c r="D55" s="1">
        <v>124886.6171875</v>
      </c>
      <c r="E55" s="1">
        <v>10701.9208984375</v>
      </c>
      <c r="F55" s="1">
        <v>53530.359375</v>
      </c>
      <c r="G55" s="1">
        <v>250627.6875</v>
      </c>
    </row>
    <row r="56" spans="1:7" x14ac:dyDescent="0.2">
      <c r="A56">
        <v>55</v>
      </c>
      <c r="B56" t="s">
        <v>126</v>
      </c>
      <c r="C56">
        <v>1</v>
      </c>
      <c r="D56" s="1">
        <v>-544.12908935546875</v>
      </c>
      <c r="E56" s="1">
        <v>77.631263732910156</v>
      </c>
      <c r="F56" s="1">
        <v>-611.91485595703125</v>
      </c>
      <c r="G56" s="1">
        <v>269.38986206054688</v>
      </c>
    </row>
    <row r="57" spans="1:7" x14ac:dyDescent="0.2">
      <c r="A57">
        <v>56</v>
      </c>
      <c r="B57" t="s">
        <v>127</v>
      </c>
      <c r="C57">
        <v>1</v>
      </c>
      <c r="D57" s="1">
        <v>3383.392578125</v>
      </c>
      <c r="E57" s="1">
        <v>1277.2899169921875</v>
      </c>
      <c r="F57" s="1">
        <v>313.623291015625</v>
      </c>
      <c r="G57" s="1">
        <v>2585.0537109375</v>
      </c>
    </row>
    <row r="58" spans="1:7" x14ac:dyDescent="0.2">
      <c r="A58">
        <v>57</v>
      </c>
      <c r="B58" t="s">
        <v>128</v>
      </c>
      <c r="C58">
        <v>1</v>
      </c>
      <c r="D58" s="1">
        <v>-650.20733642578125</v>
      </c>
      <c r="E58" s="1">
        <v>-197.48335266113281</v>
      </c>
      <c r="F58" s="1">
        <v>-402.97857666015625</v>
      </c>
      <c r="G58" s="1">
        <v>89.409278869628906</v>
      </c>
    </row>
    <row r="59" spans="1:7" x14ac:dyDescent="0.2">
      <c r="A59">
        <v>58</v>
      </c>
      <c r="B59" t="s">
        <v>129</v>
      </c>
      <c r="C59">
        <v>1</v>
      </c>
      <c r="D59" s="1">
        <v>768.01470947265625</v>
      </c>
      <c r="E59" s="1">
        <v>-71.444557189941406</v>
      </c>
      <c r="F59" s="1">
        <v>297.59768676757812</v>
      </c>
      <c r="G59" s="1">
        <v>364.29306030273438</v>
      </c>
    </row>
    <row r="60" spans="1:7" x14ac:dyDescent="0.2">
      <c r="A60">
        <v>59</v>
      </c>
      <c r="B60" t="s">
        <v>130</v>
      </c>
      <c r="C60">
        <v>1</v>
      </c>
      <c r="D60" s="1">
        <v>1045.0836181640625</v>
      </c>
      <c r="E60" s="1">
        <v>1401.095458984375</v>
      </c>
      <c r="F60" s="1">
        <v>-74.313041687011719</v>
      </c>
      <c r="G60" s="1">
        <v>-44.310337066650391</v>
      </c>
    </row>
    <row r="61" spans="1:7" x14ac:dyDescent="0.2">
      <c r="A61">
        <v>60</v>
      </c>
      <c r="B61" t="s">
        <v>131</v>
      </c>
      <c r="C61">
        <v>1</v>
      </c>
      <c r="D61" s="1">
        <v>698.3662109375</v>
      </c>
      <c r="E61" s="1">
        <v>84.107063293457031</v>
      </c>
      <c r="F61" s="1">
        <v>-223.62393188476562</v>
      </c>
      <c r="G61" s="1">
        <v>-452.71188354492188</v>
      </c>
    </row>
    <row r="62" spans="1:7" x14ac:dyDescent="0.2">
      <c r="A62">
        <v>61</v>
      </c>
      <c r="B62" t="s">
        <v>132</v>
      </c>
      <c r="C62">
        <v>1</v>
      </c>
      <c r="D62" s="1">
        <v>98172.15625</v>
      </c>
      <c r="E62" s="1">
        <v>14590.958984375</v>
      </c>
      <c r="F62" s="1">
        <v>35934.2421875</v>
      </c>
      <c r="G62" s="1">
        <v>256775.046875</v>
      </c>
    </row>
    <row r="63" spans="1:7" x14ac:dyDescent="0.2">
      <c r="A63">
        <v>62</v>
      </c>
      <c r="B63" t="s">
        <v>135</v>
      </c>
      <c r="C63">
        <v>1</v>
      </c>
      <c r="D63" s="1">
        <v>99858.8359375</v>
      </c>
      <c r="E63" s="1">
        <v>12159.927734375</v>
      </c>
      <c r="F63" s="1">
        <v>40930.44140625</v>
      </c>
      <c r="G63" s="1">
        <v>256882.234375</v>
      </c>
    </row>
    <row r="64" spans="1:7" x14ac:dyDescent="0.2">
      <c r="A64">
        <v>63</v>
      </c>
      <c r="B64" t="s">
        <v>136</v>
      </c>
      <c r="C64">
        <v>1</v>
      </c>
      <c r="D64" s="1">
        <v>5025.435546875</v>
      </c>
      <c r="E64" s="1">
        <v>2780.19970703125</v>
      </c>
      <c r="F64" s="1">
        <v>701.928466796875</v>
      </c>
      <c r="G64" s="1">
        <v>2223.450927734375</v>
      </c>
    </row>
    <row r="65" spans="1:7" x14ac:dyDescent="0.2">
      <c r="A65">
        <v>64</v>
      </c>
      <c r="B65" t="s">
        <v>137</v>
      </c>
      <c r="C65">
        <v>1</v>
      </c>
      <c r="D65" s="1">
        <v>2735.625</v>
      </c>
      <c r="E65" s="1">
        <v>1268.4237060546875</v>
      </c>
      <c r="F65" s="1">
        <v>142.92341613769531</v>
      </c>
      <c r="G65" s="1">
        <v>1868.220947265625</v>
      </c>
    </row>
    <row r="66" spans="1:7" x14ac:dyDescent="0.2">
      <c r="A66">
        <v>65</v>
      </c>
      <c r="B66" t="s">
        <v>138</v>
      </c>
      <c r="C66">
        <v>1</v>
      </c>
      <c r="D66" s="1">
        <v>122374.09375</v>
      </c>
      <c r="E66" s="1">
        <v>11617.0859375</v>
      </c>
      <c r="F66" s="1">
        <v>49777.41796875</v>
      </c>
      <c r="G66" s="1">
        <v>247996.421875</v>
      </c>
    </row>
    <row r="67" spans="1:7" x14ac:dyDescent="0.2">
      <c r="A67">
        <v>66</v>
      </c>
      <c r="B67" t="s">
        <v>139</v>
      </c>
      <c r="C67">
        <v>1</v>
      </c>
      <c r="D67" s="1">
        <v>122185.953125</v>
      </c>
      <c r="E67" s="1">
        <v>11454.3994140625</v>
      </c>
      <c r="F67" s="1">
        <v>51267.09375</v>
      </c>
      <c r="G67" s="1">
        <v>246899.984375</v>
      </c>
    </row>
    <row r="68" spans="1:7" x14ac:dyDescent="0.2">
      <c r="A68">
        <v>67</v>
      </c>
      <c r="B68" t="s">
        <v>140</v>
      </c>
      <c r="C68">
        <v>1</v>
      </c>
      <c r="D68" s="1">
        <v>3212.966796875</v>
      </c>
      <c r="E68" s="1">
        <v>1364.1368408203125</v>
      </c>
      <c r="F68" s="1">
        <v>534.97015380859375</v>
      </c>
      <c r="G68" s="1">
        <v>1637.1451416015625</v>
      </c>
    </row>
    <row r="69" spans="1:7" x14ac:dyDescent="0.2">
      <c r="A69">
        <v>68</v>
      </c>
      <c r="B69" t="s">
        <v>141</v>
      </c>
      <c r="C69">
        <v>1</v>
      </c>
      <c r="D69" s="1">
        <v>-1864.4093017578125</v>
      </c>
      <c r="E69" s="1">
        <v>-746.94927978515625</v>
      </c>
      <c r="F69" s="1">
        <v>-1621.8143310546875</v>
      </c>
      <c r="G69" s="1">
        <v>-393.8975830078125</v>
      </c>
    </row>
    <row r="70" spans="1:7" x14ac:dyDescent="0.2">
      <c r="A70">
        <v>69</v>
      </c>
      <c r="B70" t="s">
        <v>142</v>
      </c>
      <c r="C70">
        <v>1</v>
      </c>
      <c r="D70" s="1">
        <v>2022.493408203125</v>
      </c>
      <c r="E70" s="1">
        <v>1372.934326171875</v>
      </c>
      <c r="F70" s="1">
        <v>-125.18300628662109</v>
      </c>
      <c r="G70" s="1">
        <v>250.96525573730469</v>
      </c>
    </row>
    <row r="71" spans="1:7" x14ac:dyDescent="0.2">
      <c r="A71">
        <v>70</v>
      </c>
      <c r="B71" t="s">
        <v>143</v>
      </c>
      <c r="C71">
        <v>1</v>
      </c>
      <c r="D71" s="1">
        <v>2324.8671875</v>
      </c>
      <c r="E71" s="1">
        <v>660.627685546875</v>
      </c>
      <c r="F71" s="1">
        <v>336.4117431640625</v>
      </c>
      <c r="G71" s="1">
        <v>474.99050903320312</v>
      </c>
    </row>
    <row r="72" spans="1:7" x14ac:dyDescent="0.2">
      <c r="A72">
        <v>71</v>
      </c>
      <c r="B72" t="s">
        <v>144</v>
      </c>
      <c r="C72">
        <v>1</v>
      </c>
      <c r="D72" s="1">
        <v>1552.3118896484375</v>
      </c>
      <c r="E72" s="1">
        <v>141.99482727050781</v>
      </c>
      <c r="F72" s="1">
        <v>-1261.1436767578125</v>
      </c>
      <c r="G72" s="1">
        <v>-137.1690673828125</v>
      </c>
    </row>
    <row r="73" spans="1:7" x14ac:dyDescent="0.2">
      <c r="A73">
        <v>72</v>
      </c>
      <c r="B73" t="s">
        <v>145</v>
      </c>
      <c r="C73">
        <v>1</v>
      </c>
      <c r="D73" s="1">
        <v>1263.1568603515625</v>
      </c>
      <c r="E73" s="1">
        <v>936.90887451171875</v>
      </c>
      <c r="F73" s="1">
        <v>335.41726684570312</v>
      </c>
      <c r="G73" s="1">
        <v>-292.22003173828125</v>
      </c>
    </row>
    <row r="74" spans="1:7" x14ac:dyDescent="0.2">
      <c r="A74">
        <v>73</v>
      </c>
      <c r="B74" t="s">
        <v>146</v>
      </c>
      <c r="C74">
        <v>1</v>
      </c>
      <c r="D74" s="1">
        <v>114206.2109375</v>
      </c>
      <c r="E74" s="1">
        <v>14688.0166015625</v>
      </c>
      <c r="F74" s="1">
        <v>36859.8671875</v>
      </c>
      <c r="G74" s="1">
        <v>281153.6875</v>
      </c>
    </row>
    <row r="75" spans="1:7" x14ac:dyDescent="0.2">
      <c r="A75">
        <v>74</v>
      </c>
      <c r="B75" t="s">
        <v>149</v>
      </c>
      <c r="C75">
        <v>1</v>
      </c>
      <c r="D75" s="1">
        <v>105810.59375</v>
      </c>
      <c r="E75" s="1">
        <v>13207.8603515625</v>
      </c>
      <c r="F75" s="1">
        <v>42407.29296875</v>
      </c>
      <c r="G75" s="1">
        <v>280673</v>
      </c>
    </row>
    <row r="76" spans="1:7" x14ac:dyDescent="0.2">
      <c r="A76">
        <v>75</v>
      </c>
      <c r="B76" t="s">
        <v>150</v>
      </c>
      <c r="C76">
        <v>1</v>
      </c>
      <c r="D76" s="1">
        <v>3498.29345703125</v>
      </c>
      <c r="E76" s="1">
        <v>1260.1964111328125</v>
      </c>
      <c r="F76" s="1">
        <v>468.63357543945312</v>
      </c>
      <c r="G76" s="1">
        <v>1774.3126220703125</v>
      </c>
    </row>
    <row r="77" spans="1:7" x14ac:dyDescent="0.2">
      <c r="A77">
        <v>76</v>
      </c>
      <c r="B77" t="s">
        <v>151</v>
      </c>
      <c r="C77">
        <v>1</v>
      </c>
      <c r="D77" s="1">
        <v>3634.46142578125</v>
      </c>
      <c r="E77" s="1">
        <v>553.95361328125</v>
      </c>
      <c r="F77" s="1">
        <v>28.631607055664062</v>
      </c>
      <c r="G77" s="1">
        <v>1001.0344848632812</v>
      </c>
    </row>
    <row r="78" spans="1:7" x14ac:dyDescent="0.2">
      <c r="A78">
        <v>77</v>
      </c>
      <c r="B78" t="s">
        <v>152</v>
      </c>
      <c r="C78">
        <v>1</v>
      </c>
      <c r="D78" s="1">
        <v>130209.03125</v>
      </c>
      <c r="E78" s="1">
        <v>12194.0537109375</v>
      </c>
      <c r="F78" s="1">
        <v>49759.42578125</v>
      </c>
      <c r="G78" s="1">
        <v>262056.140625</v>
      </c>
    </row>
    <row r="79" spans="1:7" x14ac:dyDescent="0.2">
      <c r="A79">
        <v>78</v>
      </c>
      <c r="B79" t="s">
        <v>153</v>
      </c>
      <c r="C79">
        <v>1</v>
      </c>
      <c r="D79" s="1">
        <v>127346.71875</v>
      </c>
      <c r="E79" s="1">
        <v>12185.275390625</v>
      </c>
      <c r="F79" s="1">
        <v>50137.5</v>
      </c>
      <c r="G79" s="1">
        <v>255428.5625</v>
      </c>
    </row>
    <row r="80" spans="1:7" x14ac:dyDescent="0.2">
      <c r="A80">
        <v>79</v>
      </c>
      <c r="B80" t="s">
        <v>154</v>
      </c>
      <c r="C80">
        <v>1</v>
      </c>
      <c r="D80" s="1">
        <v>1015.9337158203125</v>
      </c>
      <c r="E80" s="1">
        <v>-29.162395477294922</v>
      </c>
      <c r="F80" s="1">
        <v>-361.85964965820312</v>
      </c>
      <c r="G80" s="1">
        <v>512.054443359375</v>
      </c>
    </row>
    <row r="81" spans="1:7" x14ac:dyDescent="0.2">
      <c r="A81">
        <v>80</v>
      </c>
      <c r="B81" t="s">
        <v>155</v>
      </c>
      <c r="C81">
        <v>1</v>
      </c>
      <c r="D81" s="1">
        <v>3617.08544921875</v>
      </c>
      <c r="E81" s="1">
        <v>1042.8048095703125</v>
      </c>
      <c r="F81" s="1">
        <v>585.68328857421875</v>
      </c>
      <c r="G81" s="1">
        <v>1990.3316650390625</v>
      </c>
    </row>
    <row r="82" spans="1:7" x14ac:dyDescent="0.2">
      <c r="A82">
        <v>81</v>
      </c>
      <c r="B82" t="s">
        <v>156</v>
      </c>
      <c r="C82">
        <v>1</v>
      </c>
      <c r="D82" s="1">
        <v>4655.205078125</v>
      </c>
      <c r="E82" s="1">
        <v>456.66455078125</v>
      </c>
      <c r="F82" s="1">
        <v>-276.96945190429688</v>
      </c>
      <c r="G82" s="1">
        <v>1708.15380859375</v>
      </c>
    </row>
    <row r="83" spans="1:7" x14ac:dyDescent="0.2">
      <c r="A83">
        <v>82</v>
      </c>
      <c r="B83" t="s">
        <v>157</v>
      </c>
      <c r="C83">
        <v>1</v>
      </c>
      <c r="D83" s="1">
        <v>2884.593994140625</v>
      </c>
      <c r="E83" s="1">
        <v>1183.0894775390625</v>
      </c>
      <c r="F83" s="1">
        <v>844.670166015625</v>
      </c>
      <c r="G83" s="1">
        <v>1177.1690673828125</v>
      </c>
    </row>
    <row r="84" spans="1:7" x14ac:dyDescent="0.2">
      <c r="A84">
        <v>83</v>
      </c>
      <c r="B84" t="s">
        <v>158</v>
      </c>
      <c r="C84">
        <v>1</v>
      </c>
      <c r="D84" s="1">
        <v>4272.43603515625</v>
      </c>
      <c r="E84" s="1">
        <v>605.42864990234375</v>
      </c>
      <c r="F84" s="1">
        <v>824.0589599609375</v>
      </c>
      <c r="G84" s="1">
        <v>1131.18408203125</v>
      </c>
    </row>
    <row r="85" spans="1:7" x14ac:dyDescent="0.2">
      <c r="A85">
        <v>84</v>
      </c>
      <c r="B85" t="s">
        <v>159</v>
      </c>
      <c r="C85">
        <v>1</v>
      </c>
      <c r="D85" s="1">
        <v>839.6561279296875</v>
      </c>
      <c r="E85" s="1">
        <v>-1463.9705810546875</v>
      </c>
      <c r="F85" s="1">
        <v>1.2197948694229126</v>
      </c>
      <c r="G85" s="1">
        <v>1198.546630859375</v>
      </c>
    </row>
    <row r="86" spans="1:7" x14ac:dyDescent="0.2">
      <c r="A86">
        <v>85</v>
      </c>
      <c r="B86" t="s">
        <v>160</v>
      </c>
      <c r="C86">
        <v>1</v>
      </c>
      <c r="D86" s="1">
        <v>95775.9140625</v>
      </c>
      <c r="E86" s="1">
        <v>14096.8486328125</v>
      </c>
      <c r="F86" s="1">
        <v>30179.56640625</v>
      </c>
      <c r="G86" s="1">
        <v>250687.078125</v>
      </c>
    </row>
    <row r="87" spans="1:7" x14ac:dyDescent="0.2">
      <c r="A87">
        <v>86</v>
      </c>
      <c r="B87" t="s">
        <v>163</v>
      </c>
      <c r="C87">
        <v>1</v>
      </c>
      <c r="D87" s="1">
        <v>113565.140625</v>
      </c>
      <c r="E87" s="1">
        <v>15778.2158203125</v>
      </c>
      <c r="F87" s="1">
        <v>39229.27734375</v>
      </c>
      <c r="G87" s="1">
        <v>281717.46875</v>
      </c>
    </row>
    <row r="88" spans="1:7" x14ac:dyDescent="0.2">
      <c r="A88">
        <v>87</v>
      </c>
      <c r="B88" t="s">
        <v>164</v>
      </c>
      <c r="C88">
        <v>1</v>
      </c>
      <c r="D88" s="1">
        <v>2459.693603515625</v>
      </c>
      <c r="E88" s="1">
        <v>-267.9185791015625</v>
      </c>
      <c r="F88" s="1">
        <v>-894.72283935546875</v>
      </c>
      <c r="G88" s="1">
        <v>166.99848937988281</v>
      </c>
    </row>
    <row r="89" spans="1:7" x14ac:dyDescent="0.2">
      <c r="A89">
        <v>88</v>
      </c>
      <c r="B89" t="s">
        <v>165</v>
      </c>
      <c r="C89">
        <v>1</v>
      </c>
      <c r="D89" s="1">
        <v>1940.410888671875</v>
      </c>
      <c r="E89" s="1">
        <v>452.8045654296875</v>
      </c>
      <c r="F89" s="1">
        <v>343.34130859375</v>
      </c>
      <c r="G89" s="1">
        <v>268.08706665039062</v>
      </c>
    </row>
    <row r="90" spans="1:7" x14ac:dyDescent="0.2">
      <c r="A90">
        <v>89</v>
      </c>
      <c r="B90" t="s">
        <v>166</v>
      </c>
      <c r="C90">
        <v>1</v>
      </c>
      <c r="D90" s="1">
        <v>134342.25</v>
      </c>
      <c r="E90" s="1">
        <v>14078.4951171875</v>
      </c>
      <c r="F90" s="1">
        <v>46104.88671875</v>
      </c>
      <c r="G90" s="1">
        <v>265117.34375</v>
      </c>
    </row>
    <row r="91" spans="1:7" x14ac:dyDescent="0.2">
      <c r="A91">
        <v>90</v>
      </c>
      <c r="B91" t="s">
        <v>167</v>
      </c>
      <c r="C91">
        <v>1</v>
      </c>
      <c r="D91" s="1">
        <v>139229.796875</v>
      </c>
      <c r="E91" s="1">
        <v>14938.74609375</v>
      </c>
      <c r="F91" s="1">
        <v>50156.22265625</v>
      </c>
      <c r="G91" s="1">
        <v>279889.125</v>
      </c>
    </row>
    <row r="92" spans="1:7" x14ac:dyDescent="0.2">
      <c r="A92">
        <v>91</v>
      </c>
      <c r="B92" t="s">
        <v>168</v>
      </c>
      <c r="C92">
        <v>1</v>
      </c>
      <c r="D92" s="1">
        <v>304.38226318359375</v>
      </c>
      <c r="E92" s="1">
        <v>-315.1890869140625</v>
      </c>
      <c r="F92" s="1">
        <v>-986.332275390625</v>
      </c>
      <c r="G92" s="1">
        <v>-1108.0704345703125</v>
      </c>
    </row>
    <row r="93" spans="1:7" x14ac:dyDescent="0.2">
      <c r="A93">
        <v>92</v>
      </c>
      <c r="B93" t="s">
        <v>169</v>
      </c>
      <c r="C93">
        <v>1</v>
      </c>
      <c r="D93" s="1">
        <v>1653.920654296875</v>
      </c>
      <c r="E93" s="1">
        <v>1191.3563232421875</v>
      </c>
      <c r="F93" s="1">
        <v>117.90457153320312</v>
      </c>
      <c r="G93" s="1">
        <v>-340.84890747070312</v>
      </c>
    </row>
    <row r="94" spans="1:7" x14ac:dyDescent="0.2">
      <c r="A94">
        <v>93</v>
      </c>
      <c r="B94" t="s">
        <v>170</v>
      </c>
      <c r="C94">
        <v>1</v>
      </c>
      <c r="D94" s="1">
        <v>1683.0843505859375</v>
      </c>
      <c r="E94" s="1">
        <v>959.425048828125</v>
      </c>
      <c r="F94" s="1">
        <v>-515.28118896484375</v>
      </c>
      <c r="G94" s="1">
        <v>-783.13885498046875</v>
      </c>
    </row>
    <row r="95" spans="1:7" x14ac:dyDescent="0.2">
      <c r="A95">
        <v>94</v>
      </c>
      <c r="B95" t="s">
        <v>171</v>
      </c>
      <c r="C95">
        <v>1</v>
      </c>
      <c r="D95" s="1">
        <v>452.41439819335938</v>
      </c>
      <c r="E95" s="1">
        <v>298.07635498046875</v>
      </c>
      <c r="F95" s="1">
        <v>-546.94573974609375</v>
      </c>
      <c r="G95" s="1">
        <v>-1015.0917358398438</v>
      </c>
    </row>
    <row r="96" spans="1:7" x14ac:dyDescent="0.2">
      <c r="A96">
        <v>95</v>
      </c>
      <c r="B96" t="s">
        <v>172</v>
      </c>
      <c r="C96">
        <v>1</v>
      </c>
      <c r="D96" s="1">
        <v>1015.5174560546875</v>
      </c>
      <c r="E96" s="1">
        <v>91.922050476074219</v>
      </c>
      <c r="F96" s="1">
        <v>-787.7169189453125</v>
      </c>
      <c r="G96" s="1">
        <v>-1227.4642333984375</v>
      </c>
    </row>
    <row r="97" spans="1:7" x14ac:dyDescent="0.2">
      <c r="A97">
        <v>96</v>
      </c>
      <c r="B97" t="s">
        <v>173</v>
      </c>
      <c r="C97">
        <v>1</v>
      </c>
      <c r="D97" s="1">
        <v>1386.818115234375</v>
      </c>
      <c r="E97" s="1">
        <v>44.280841827392578</v>
      </c>
      <c r="F97" s="1">
        <v>-1100.8994140625</v>
      </c>
      <c r="G97" s="1">
        <v>-1600.332275390625</v>
      </c>
    </row>
    <row r="98" spans="1:7" x14ac:dyDescent="0.2">
      <c r="A98">
        <v>1</v>
      </c>
      <c r="B98" t="s">
        <v>56</v>
      </c>
      <c r="C98">
        <v>2</v>
      </c>
      <c r="D98" s="1">
        <v>92589.5234375</v>
      </c>
      <c r="E98" s="1">
        <v>14068.3193359375</v>
      </c>
      <c r="F98" s="1">
        <v>31284.154296875</v>
      </c>
      <c r="G98" s="1">
        <v>247894.796875</v>
      </c>
    </row>
    <row r="99" spans="1:7" x14ac:dyDescent="0.2">
      <c r="A99">
        <v>2</v>
      </c>
      <c r="B99" t="s">
        <v>62</v>
      </c>
      <c r="C99">
        <v>2</v>
      </c>
      <c r="D99" s="1">
        <v>107795.4140625</v>
      </c>
      <c r="E99" s="1">
        <v>14845.06640625</v>
      </c>
      <c r="F99" s="1">
        <v>38703.20703125</v>
      </c>
      <c r="G99" s="1">
        <v>276777.25</v>
      </c>
    </row>
    <row r="100" spans="1:7" x14ac:dyDescent="0.2">
      <c r="A100">
        <v>3</v>
      </c>
      <c r="B100" t="s">
        <v>63</v>
      </c>
      <c r="C100">
        <v>2</v>
      </c>
      <c r="D100" s="1">
        <v>108228.4375</v>
      </c>
      <c r="E100" s="1">
        <v>13015.8154296875</v>
      </c>
      <c r="F100" s="1">
        <v>42993.66796875</v>
      </c>
      <c r="G100" s="1">
        <v>277844.625</v>
      </c>
    </row>
    <row r="101" spans="1:7" x14ac:dyDescent="0.2">
      <c r="A101">
        <v>4</v>
      </c>
      <c r="B101" t="s">
        <v>67</v>
      </c>
      <c r="C101">
        <v>2</v>
      </c>
      <c r="D101" s="1">
        <v>117457.1484375</v>
      </c>
      <c r="E101" s="1">
        <v>13610.3486328125</v>
      </c>
      <c r="F101" s="1">
        <v>49669.3359375</v>
      </c>
      <c r="G101" s="1">
        <v>293806.09375</v>
      </c>
    </row>
    <row r="102" spans="1:7" x14ac:dyDescent="0.2">
      <c r="A102">
        <v>5</v>
      </c>
      <c r="B102" t="s">
        <v>68</v>
      </c>
      <c r="C102">
        <v>2</v>
      </c>
      <c r="D102" s="1">
        <v>139064.4375</v>
      </c>
      <c r="E102" s="1">
        <v>14087.5888671875</v>
      </c>
      <c r="F102" s="1">
        <v>48832.43359375</v>
      </c>
      <c r="G102" s="1">
        <v>281095.5625</v>
      </c>
    </row>
    <row r="103" spans="1:7" x14ac:dyDescent="0.2">
      <c r="A103">
        <v>6</v>
      </c>
      <c r="B103" t="s">
        <v>71</v>
      </c>
      <c r="C103">
        <v>2</v>
      </c>
      <c r="D103" s="1">
        <v>142375.15625</v>
      </c>
      <c r="E103" s="1">
        <v>14355.4443359375</v>
      </c>
      <c r="F103" s="1">
        <v>52517.125</v>
      </c>
      <c r="G103" s="1">
        <v>287834.9375</v>
      </c>
    </row>
    <row r="104" spans="1:7" x14ac:dyDescent="0.2">
      <c r="A104">
        <v>7</v>
      </c>
      <c r="B104" t="s">
        <v>72</v>
      </c>
      <c r="C104">
        <v>2</v>
      </c>
      <c r="D104" s="1">
        <v>144702.890625</v>
      </c>
      <c r="E104" s="1">
        <v>14367.28515625</v>
      </c>
      <c r="F104" s="1">
        <v>50515.515625</v>
      </c>
      <c r="G104" s="1">
        <v>284184.5625</v>
      </c>
    </row>
    <row r="105" spans="1:7" x14ac:dyDescent="0.2">
      <c r="A105">
        <v>8</v>
      </c>
      <c r="B105" t="s">
        <v>73</v>
      </c>
      <c r="C105">
        <v>2</v>
      </c>
      <c r="D105" s="1">
        <v>193895.21875</v>
      </c>
      <c r="E105" s="1">
        <v>19924.810546875</v>
      </c>
      <c r="F105" s="1">
        <v>70454.6640625</v>
      </c>
      <c r="G105" s="1">
        <v>400686.6875</v>
      </c>
    </row>
    <row r="106" spans="1:7" x14ac:dyDescent="0.2">
      <c r="A106">
        <v>9</v>
      </c>
      <c r="B106" t="s">
        <v>74</v>
      </c>
      <c r="C106">
        <v>2</v>
      </c>
      <c r="D106" s="1">
        <v>2718.90771484375</v>
      </c>
      <c r="E106" s="1">
        <v>534.56256103515625</v>
      </c>
      <c r="F106" s="1">
        <v>454.6683349609375</v>
      </c>
      <c r="G106" s="1">
        <v>599.18450927734375</v>
      </c>
    </row>
    <row r="107" spans="1:7" x14ac:dyDescent="0.2">
      <c r="A107">
        <v>10</v>
      </c>
      <c r="B107" t="s">
        <v>75</v>
      </c>
      <c r="C107">
        <v>2</v>
      </c>
      <c r="D107" s="1">
        <v>3049.212890625</v>
      </c>
      <c r="E107" s="1">
        <v>663.16204833984375</v>
      </c>
      <c r="F107" s="1">
        <v>135.41018676757812</v>
      </c>
      <c r="G107" s="1">
        <v>-78.821037292480469</v>
      </c>
    </row>
    <row r="108" spans="1:7" x14ac:dyDescent="0.2">
      <c r="A108">
        <v>11</v>
      </c>
      <c r="B108" t="s">
        <v>76</v>
      </c>
      <c r="C108">
        <v>2</v>
      </c>
      <c r="D108" s="1">
        <v>2715.446044921875</v>
      </c>
      <c r="E108" s="1">
        <v>-715.6063232421875</v>
      </c>
      <c r="F108" s="1">
        <v>-905.8843994140625</v>
      </c>
      <c r="G108" s="1">
        <v>-493.56475830078125</v>
      </c>
    </row>
    <row r="109" spans="1:7" x14ac:dyDescent="0.2">
      <c r="A109">
        <v>12</v>
      </c>
      <c r="B109" t="s">
        <v>77</v>
      </c>
      <c r="C109">
        <v>2</v>
      </c>
      <c r="D109" s="1">
        <v>1070.3077392578125</v>
      </c>
      <c r="E109" s="1">
        <v>99.978660583496094</v>
      </c>
      <c r="F109" s="1">
        <v>-159.28370666503906</v>
      </c>
      <c r="G109" s="1">
        <v>-1372.7342529296875</v>
      </c>
    </row>
    <row r="110" spans="1:7" x14ac:dyDescent="0.2">
      <c r="A110">
        <v>13</v>
      </c>
      <c r="B110" t="s">
        <v>78</v>
      </c>
      <c r="C110">
        <v>2</v>
      </c>
      <c r="D110" s="1">
        <v>104913.6875</v>
      </c>
      <c r="E110" s="1">
        <v>15604.0732421875</v>
      </c>
      <c r="F110" s="1">
        <v>36873.17578125</v>
      </c>
      <c r="G110" s="1">
        <v>281664.28125</v>
      </c>
    </row>
    <row r="111" spans="1:7" x14ac:dyDescent="0.2">
      <c r="A111">
        <v>14</v>
      </c>
      <c r="B111" t="s">
        <v>80</v>
      </c>
      <c r="C111">
        <v>2</v>
      </c>
      <c r="D111" s="1">
        <v>105190.3828125</v>
      </c>
      <c r="E111" s="1">
        <v>12796.7607421875</v>
      </c>
      <c r="F111" s="1">
        <v>40399.7578125</v>
      </c>
      <c r="G111" s="1">
        <v>270650.34375</v>
      </c>
    </row>
    <row r="112" spans="1:7" x14ac:dyDescent="0.2">
      <c r="A112">
        <v>15</v>
      </c>
      <c r="B112" t="s">
        <v>81</v>
      </c>
      <c r="C112">
        <v>2</v>
      </c>
      <c r="D112" s="1">
        <v>3029.169189453125</v>
      </c>
      <c r="E112" s="1">
        <v>1720.8756103515625</v>
      </c>
      <c r="F112" s="1">
        <v>401.529052734375</v>
      </c>
      <c r="G112" s="1">
        <v>1249.3507080078125</v>
      </c>
    </row>
    <row r="113" spans="1:7" x14ac:dyDescent="0.2">
      <c r="A113">
        <v>16</v>
      </c>
      <c r="B113" t="s">
        <v>82</v>
      </c>
      <c r="C113">
        <v>2</v>
      </c>
      <c r="D113" s="1">
        <v>4114.04736328125</v>
      </c>
      <c r="E113" s="1">
        <v>2202.537353515625</v>
      </c>
      <c r="F113" s="1">
        <v>1380.2501220703125</v>
      </c>
      <c r="G113" s="1">
        <v>2411.462890625</v>
      </c>
    </row>
    <row r="114" spans="1:7" x14ac:dyDescent="0.2">
      <c r="A114">
        <v>17</v>
      </c>
      <c r="B114" t="s">
        <v>83</v>
      </c>
      <c r="C114">
        <v>2</v>
      </c>
      <c r="D114" s="1">
        <v>121089.1796875</v>
      </c>
      <c r="E114" s="1">
        <v>11439.7451171875</v>
      </c>
      <c r="F114" s="1">
        <v>46964.23046875</v>
      </c>
      <c r="G114" s="1">
        <v>245388.859375</v>
      </c>
    </row>
    <row r="115" spans="1:7" x14ac:dyDescent="0.2">
      <c r="A115">
        <v>18</v>
      </c>
      <c r="B115" t="s">
        <v>84</v>
      </c>
      <c r="C115">
        <v>2</v>
      </c>
      <c r="D115" s="1">
        <v>118071.15625</v>
      </c>
      <c r="E115" s="1">
        <v>10561.1220703125</v>
      </c>
      <c r="F115" s="1">
        <v>48663.640625</v>
      </c>
      <c r="G115" s="1">
        <v>241470.203125</v>
      </c>
    </row>
    <row r="116" spans="1:7" x14ac:dyDescent="0.2">
      <c r="A116">
        <v>19</v>
      </c>
      <c r="B116" t="s">
        <v>85</v>
      </c>
      <c r="C116">
        <v>2</v>
      </c>
      <c r="D116" s="1">
        <v>862.07257080078125</v>
      </c>
      <c r="E116" s="1">
        <v>948.3515625</v>
      </c>
      <c r="F116" s="1">
        <v>294.18539428710938</v>
      </c>
      <c r="G116" s="1">
        <v>741.6787109375</v>
      </c>
    </row>
    <row r="117" spans="1:7" x14ac:dyDescent="0.2">
      <c r="A117">
        <v>20</v>
      </c>
      <c r="B117" t="s">
        <v>86</v>
      </c>
      <c r="C117">
        <v>2</v>
      </c>
      <c r="D117" s="1">
        <v>3076.972412109375</v>
      </c>
      <c r="E117" s="1">
        <v>1121.4532470703125</v>
      </c>
      <c r="F117" s="1">
        <v>-302.34613037109375</v>
      </c>
      <c r="G117" s="1">
        <v>1028.4947509765625</v>
      </c>
    </row>
    <row r="118" spans="1:7" x14ac:dyDescent="0.2">
      <c r="A118">
        <v>21</v>
      </c>
      <c r="B118" t="s">
        <v>87</v>
      </c>
      <c r="C118">
        <v>2</v>
      </c>
      <c r="D118" s="1">
        <v>-905.42333984375</v>
      </c>
      <c r="E118" s="1">
        <v>-109.37156677246094</v>
      </c>
      <c r="F118" s="1">
        <v>-437.80413818359375</v>
      </c>
      <c r="G118" s="1">
        <v>851.21258544921875</v>
      </c>
    </row>
    <row r="119" spans="1:7" x14ac:dyDescent="0.2">
      <c r="A119">
        <v>22</v>
      </c>
      <c r="B119" t="s">
        <v>88</v>
      </c>
      <c r="C119">
        <v>2</v>
      </c>
      <c r="D119" s="1">
        <v>-776.97698974609375</v>
      </c>
      <c r="E119" s="1">
        <v>69.130508422851562</v>
      </c>
      <c r="F119" s="1">
        <v>-1145.838623046875</v>
      </c>
      <c r="G119" s="1">
        <v>-473.42269897460938</v>
      </c>
    </row>
    <row r="120" spans="1:7" x14ac:dyDescent="0.2">
      <c r="A120">
        <v>23</v>
      </c>
      <c r="B120" t="s">
        <v>89</v>
      </c>
      <c r="C120">
        <v>2</v>
      </c>
      <c r="D120" s="1">
        <v>3365.5322265625</v>
      </c>
      <c r="E120" s="1">
        <v>210.89918518066406</v>
      </c>
      <c r="F120" s="1">
        <v>408.6944580078125</v>
      </c>
      <c r="G120" s="1">
        <v>330.5758056640625</v>
      </c>
    </row>
    <row r="121" spans="1:7" x14ac:dyDescent="0.2">
      <c r="A121">
        <v>24</v>
      </c>
      <c r="B121" t="s">
        <v>90</v>
      </c>
      <c r="C121">
        <v>2</v>
      </c>
      <c r="D121" s="1">
        <v>3214.458984375</v>
      </c>
      <c r="E121" s="1">
        <v>1251.2213134765625</v>
      </c>
      <c r="F121" s="1">
        <v>348.58160400390625</v>
      </c>
      <c r="G121" s="1">
        <v>924.9322509765625</v>
      </c>
    </row>
    <row r="122" spans="1:7" x14ac:dyDescent="0.2">
      <c r="A122">
        <v>25</v>
      </c>
      <c r="B122" t="s">
        <v>91</v>
      </c>
      <c r="C122">
        <v>2</v>
      </c>
      <c r="D122" s="1">
        <v>103517.0859375</v>
      </c>
      <c r="E122" s="1">
        <v>14020.974609375</v>
      </c>
      <c r="F122" s="1">
        <v>37803.1484375</v>
      </c>
      <c r="G122" s="1">
        <v>271458.90625</v>
      </c>
    </row>
    <row r="123" spans="1:7" x14ac:dyDescent="0.2">
      <c r="A123">
        <v>26</v>
      </c>
      <c r="B123" t="s">
        <v>93</v>
      </c>
      <c r="C123">
        <v>2</v>
      </c>
      <c r="D123" s="1">
        <v>101542.4921875</v>
      </c>
      <c r="E123" s="1">
        <v>12131.5302734375</v>
      </c>
      <c r="F123" s="1">
        <v>40922.6484375</v>
      </c>
      <c r="G123" s="1">
        <v>262701.3125</v>
      </c>
    </row>
    <row r="124" spans="1:7" x14ac:dyDescent="0.2">
      <c r="A124">
        <v>27</v>
      </c>
      <c r="B124" t="s">
        <v>94</v>
      </c>
      <c r="C124">
        <v>2</v>
      </c>
      <c r="D124" s="1">
        <v>5414.3603515625</v>
      </c>
      <c r="E124" s="1">
        <v>1522.3555908203125</v>
      </c>
      <c r="F124" s="1">
        <v>645.81707763671875</v>
      </c>
      <c r="G124" s="1">
        <v>1282.2279052734375</v>
      </c>
    </row>
    <row r="125" spans="1:7" x14ac:dyDescent="0.2">
      <c r="A125">
        <v>28</v>
      </c>
      <c r="B125" t="s">
        <v>95</v>
      </c>
      <c r="C125">
        <v>2</v>
      </c>
      <c r="D125" s="1">
        <v>3263.964599609375</v>
      </c>
      <c r="E125" s="1">
        <v>1643.2532958984375</v>
      </c>
      <c r="F125" s="1">
        <v>-114.38087463378906</v>
      </c>
      <c r="G125" s="1">
        <v>2019.4500732421875</v>
      </c>
    </row>
    <row r="126" spans="1:7" x14ac:dyDescent="0.2">
      <c r="A126">
        <v>29</v>
      </c>
      <c r="B126" t="s">
        <v>96</v>
      </c>
      <c r="C126">
        <v>2</v>
      </c>
      <c r="D126" s="1">
        <v>146142.71875</v>
      </c>
      <c r="E126" s="1">
        <v>13243.365234375</v>
      </c>
      <c r="F126" s="1">
        <v>59348.65234375</v>
      </c>
      <c r="G126" s="1">
        <v>290905.9375</v>
      </c>
    </row>
    <row r="127" spans="1:7" x14ac:dyDescent="0.2">
      <c r="A127">
        <v>30</v>
      </c>
      <c r="B127" t="s">
        <v>97</v>
      </c>
      <c r="C127">
        <v>2</v>
      </c>
      <c r="D127" s="1">
        <v>148457.640625</v>
      </c>
      <c r="E127" s="1">
        <v>13356.140625</v>
      </c>
      <c r="F127" s="1">
        <v>61796.67578125</v>
      </c>
      <c r="G127" s="1">
        <v>295759.875</v>
      </c>
    </row>
    <row r="128" spans="1:7" x14ac:dyDescent="0.2">
      <c r="A128">
        <v>31</v>
      </c>
      <c r="B128" t="s">
        <v>98</v>
      </c>
      <c r="C128">
        <v>2</v>
      </c>
      <c r="D128" s="1">
        <v>2613.326171875</v>
      </c>
      <c r="E128" s="1">
        <v>665.89862060546875</v>
      </c>
      <c r="F128" s="1">
        <v>-368.292236328125</v>
      </c>
      <c r="G128" s="1">
        <v>1172.079345703125</v>
      </c>
    </row>
    <row r="129" spans="1:7" x14ac:dyDescent="0.2">
      <c r="A129">
        <v>32</v>
      </c>
      <c r="B129" t="s">
        <v>99</v>
      </c>
      <c r="C129">
        <v>2</v>
      </c>
      <c r="D129" s="1">
        <v>13225.3291015625</v>
      </c>
      <c r="E129" s="1">
        <v>3105.681396484375</v>
      </c>
      <c r="F129" s="1">
        <v>2570.425537109375</v>
      </c>
      <c r="G129" s="1">
        <v>2710.396240234375</v>
      </c>
    </row>
    <row r="130" spans="1:7" x14ac:dyDescent="0.2">
      <c r="A130">
        <v>33</v>
      </c>
      <c r="B130" t="s">
        <v>100</v>
      </c>
      <c r="C130">
        <v>2</v>
      </c>
      <c r="D130" s="1">
        <v>-741.838623046875</v>
      </c>
      <c r="E130" s="1">
        <v>301.65777587890625</v>
      </c>
      <c r="F130" s="1">
        <v>-1548.4547119140625</v>
      </c>
      <c r="G130" s="1">
        <v>-370.00341796875</v>
      </c>
    </row>
    <row r="131" spans="1:7" x14ac:dyDescent="0.2">
      <c r="A131">
        <v>34</v>
      </c>
      <c r="B131" t="s">
        <v>101</v>
      </c>
      <c r="C131">
        <v>2</v>
      </c>
      <c r="D131" s="1">
        <v>2757.64306640625</v>
      </c>
      <c r="E131" s="1">
        <v>1404.4150390625</v>
      </c>
      <c r="F131" s="1">
        <v>877.0821533203125</v>
      </c>
      <c r="G131" s="1">
        <v>996.23370361328125</v>
      </c>
    </row>
    <row r="132" spans="1:7" x14ac:dyDescent="0.2">
      <c r="A132">
        <v>35</v>
      </c>
      <c r="B132" t="s">
        <v>102</v>
      </c>
      <c r="C132">
        <v>2</v>
      </c>
      <c r="D132" s="1">
        <v>20042.40234375</v>
      </c>
      <c r="E132" s="1">
        <v>3508.316162109375</v>
      </c>
      <c r="F132" s="1">
        <v>918.238525390625</v>
      </c>
      <c r="G132" s="1">
        <v>930.48968505859375</v>
      </c>
    </row>
    <row r="133" spans="1:7" x14ac:dyDescent="0.2">
      <c r="A133">
        <v>36</v>
      </c>
      <c r="B133" t="s">
        <v>103</v>
      </c>
      <c r="C133">
        <v>2</v>
      </c>
      <c r="D133" s="1">
        <v>3828.290771484375</v>
      </c>
      <c r="E133" s="1">
        <v>498.09323120117188</v>
      </c>
      <c r="F133" s="1">
        <v>-73.126312255859375</v>
      </c>
      <c r="G133" s="1">
        <v>790.20550537109375</v>
      </c>
    </row>
    <row r="134" spans="1:7" x14ac:dyDescent="0.2">
      <c r="A134">
        <v>37</v>
      </c>
      <c r="B134" t="s">
        <v>104</v>
      </c>
      <c r="C134">
        <v>2</v>
      </c>
      <c r="D134" s="1">
        <v>101606.1484375</v>
      </c>
      <c r="E134" s="1">
        <v>12908.572265625</v>
      </c>
      <c r="F134" s="1">
        <v>38433.0546875</v>
      </c>
      <c r="G134" s="1">
        <v>269688.09375</v>
      </c>
    </row>
    <row r="135" spans="1:7" x14ac:dyDescent="0.2">
      <c r="A135">
        <v>38</v>
      </c>
      <c r="B135" t="s">
        <v>107</v>
      </c>
      <c r="C135">
        <v>2</v>
      </c>
      <c r="D135" s="1">
        <v>96588.6640625</v>
      </c>
      <c r="E135" s="1">
        <v>10473.1494140625</v>
      </c>
      <c r="F135" s="1">
        <v>41071</v>
      </c>
      <c r="G135" s="1">
        <v>254192.109375</v>
      </c>
    </row>
    <row r="136" spans="1:7" x14ac:dyDescent="0.2">
      <c r="A136">
        <v>39</v>
      </c>
      <c r="B136" t="s">
        <v>108</v>
      </c>
      <c r="C136">
        <v>2</v>
      </c>
      <c r="D136" s="1">
        <v>2891.2177734375</v>
      </c>
      <c r="E136" s="1">
        <v>488.56204223632812</v>
      </c>
      <c r="F136" s="1">
        <v>-394.11669921875</v>
      </c>
      <c r="G136" s="1">
        <v>1057.811767578125</v>
      </c>
    </row>
    <row r="137" spans="1:7" x14ac:dyDescent="0.2">
      <c r="A137">
        <v>40</v>
      </c>
      <c r="B137" t="s">
        <v>109</v>
      </c>
      <c r="C137">
        <v>2</v>
      </c>
      <c r="D137" s="1">
        <v>5270.8671875</v>
      </c>
      <c r="E137" s="1">
        <v>1940.699951171875</v>
      </c>
      <c r="F137" s="1">
        <v>573.23236083984375</v>
      </c>
      <c r="G137" s="1">
        <v>2321.3896484375</v>
      </c>
    </row>
    <row r="138" spans="1:7" x14ac:dyDescent="0.2">
      <c r="A138">
        <v>41</v>
      </c>
      <c r="B138" t="s">
        <v>110</v>
      </c>
      <c r="C138">
        <v>2</v>
      </c>
      <c r="D138" s="1">
        <v>125131.6484375</v>
      </c>
      <c r="E138" s="1">
        <v>10519.54296875</v>
      </c>
      <c r="F138" s="1">
        <v>51850.96484375</v>
      </c>
      <c r="G138" s="1">
        <v>250293.671875</v>
      </c>
    </row>
    <row r="139" spans="1:7" x14ac:dyDescent="0.2">
      <c r="A139">
        <v>42</v>
      </c>
      <c r="B139" t="s">
        <v>111</v>
      </c>
      <c r="C139">
        <v>2</v>
      </c>
      <c r="D139" s="1">
        <v>129954.0234375</v>
      </c>
      <c r="E139" s="1">
        <v>11090.69140625</v>
      </c>
      <c r="F139" s="1">
        <v>56107.27734375</v>
      </c>
      <c r="G139" s="1">
        <v>260749</v>
      </c>
    </row>
    <row r="140" spans="1:7" x14ac:dyDescent="0.2">
      <c r="A140">
        <v>43</v>
      </c>
      <c r="B140" t="s">
        <v>112</v>
      </c>
      <c r="C140">
        <v>2</v>
      </c>
      <c r="D140" s="1">
        <v>127.12889099121094</v>
      </c>
      <c r="E140" s="1">
        <v>246.65895080566406</v>
      </c>
      <c r="F140" s="1">
        <v>-1112.8834228515625</v>
      </c>
      <c r="G140" s="1">
        <v>-103.08089447021484</v>
      </c>
    </row>
    <row r="141" spans="1:7" x14ac:dyDescent="0.2">
      <c r="A141">
        <v>44</v>
      </c>
      <c r="B141" t="s">
        <v>113</v>
      </c>
      <c r="C141">
        <v>2</v>
      </c>
      <c r="D141" s="1">
        <v>3922.797119140625</v>
      </c>
      <c r="E141" s="1">
        <v>2071.21044921875</v>
      </c>
      <c r="F141" s="1">
        <v>9301.5498046875</v>
      </c>
      <c r="G141" s="1">
        <v>4117.01806640625</v>
      </c>
    </row>
    <row r="142" spans="1:7" x14ac:dyDescent="0.2">
      <c r="A142">
        <v>45</v>
      </c>
      <c r="B142" t="s">
        <v>114</v>
      </c>
      <c r="C142">
        <v>2</v>
      </c>
      <c r="D142" s="1">
        <v>2534.6650390625</v>
      </c>
      <c r="E142" s="1">
        <v>1571.1749267578125</v>
      </c>
      <c r="F142" s="1">
        <v>11.805978775024414</v>
      </c>
      <c r="G142" s="1">
        <v>1860.1949462890625</v>
      </c>
    </row>
    <row r="143" spans="1:7" x14ac:dyDescent="0.2">
      <c r="A143">
        <v>46</v>
      </c>
      <c r="B143" t="s">
        <v>115</v>
      </c>
      <c r="C143">
        <v>2</v>
      </c>
      <c r="D143" s="1">
        <v>2095.58935546875</v>
      </c>
      <c r="E143" s="1">
        <v>344.70553588867188</v>
      </c>
      <c r="F143" s="1">
        <v>705.06646728515625</v>
      </c>
      <c r="G143" s="1">
        <v>1247.46826171875</v>
      </c>
    </row>
    <row r="144" spans="1:7" x14ac:dyDescent="0.2">
      <c r="A144">
        <v>47</v>
      </c>
      <c r="B144" t="s">
        <v>116</v>
      </c>
      <c r="C144">
        <v>2</v>
      </c>
      <c r="D144" s="1">
        <v>1482.705322265625</v>
      </c>
      <c r="E144" s="1">
        <v>119.22663116455078</v>
      </c>
      <c r="F144" s="1">
        <v>-479.68966674804688</v>
      </c>
      <c r="G144" s="1">
        <v>-504.97726440429688</v>
      </c>
    </row>
    <row r="145" spans="1:7" x14ac:dyDescent="0.2">
      <c r="A145">
        <v>48</v>
      </c>
      <c r="B145" t="s">
        <v>117</v>
      </c>
      <c r="C145">
        <v>2</v>
      </c>
      <c r="D145" s="1">
        <v>2267.298583984375</v>
      </c>
      <c r="E145" s="1">
        <v>-624.23895263671875</v>
      </c>
      <c r="F145" s="1">
        <v>224.10653686523438</v>
      </c>
      <c r="G145" s="1">
        <v>440.3095703125</v>
      </c>
    </row>
    <row r="146" spans="1:7" x14ac:dyDescent="0.2">
      <c r="A146">
        <v>49</v>
      </c>
      <c r="B146" t="s">
        <v>118</v>
      </c>
      <c r="C146">
        <v>2</v>
      </c>
      <c r="D146" s="1">
        <v>95957.2578125</v>
      </c>
      <c r="E146" s="1">
        <v>12899.5712890625</v>
      </c>
      <c r="F146" s="1">
        <v>36739.23828125</v>
      </c>
      <c r="G146" s="1">
        <v>259616.140625</v>
      </c>
    </row>
    <row r="147" spans="1:7" x14ac:dyDescent="0.2">
      <c r="A147">
        <v>50</v>
      </c>
      <c r="B147" t="s">
        <v>121</v>
      </c>
      <c r="C147">
        <v>2</v>
      </c>
      <c r="D147" s="1">
        <v>99131.03125</v>
      </c>
      <c r="E147" s="1">
        <v>11199.7939453125</v>
      </c>
      <c r="F147" s="1">
        <v>41665.22265625</v>
      </c>
      <c r="G147" s="1">
        <v>257371.15625</v>
      </c>
    </row>
    <row r="148" spans="1:7" x14ac:dyDescent="0.2">
      <c r="A148">
        <v>51</v>
      </c>
      <c r="B148" t="s">
        <v>122</v>
      </c>
      <c r="C148">
        <v>2</v>
      </c>
      <c r="D148" s="1">
        <v>1643.0723876953125</v>
      </c>
      <c r="E148" s="1">
        <v>510.08529663085938</v>
      </c>
      <c r="F148" s="1">
        <v>-339.5552978515625</v>
      </c>
      <c r="G148" s="1">
        <v>818.16180419921875</v>
      </c>
    </row>
    <row r="149" spans="1:7" x14ac:dyDescent="0.2">
      <c r="A149">
        <v>52</v>
      </c>
      <c r="B149" t="s">
        <v>123</v>
      </c>
      <c r="C149">
        <v>2</v>
      </c>
      <c r="D149" s="1">
        <v>3622.84423828125</v>
      </c>
      <c r="E149" s="1">
        <v>1637.146728515625</v>
      </c>
      <c r="F149" s="1">
        <v>644.14434814453125</v>
      </c>
      <c r="G149" s="1">
        <v>2118.574462890625</v>
      </c>
    </row>
    <row r="150" spans="1:7" x14ac:dyDescent="0.2">
      <c r="A150">
        <v>53</v>
      </c>
      <c r="B150" t="s">
        <v>124</v>
      </c>
      <c r="C150">
        <v>2</v>
      </c>
      <c r="D150" s="1">
        <v>122785.9375</v>
      </c>
      <c r="E150" s="1">
        <v>10549.7236328125</v>
      </c>
      <c r="F150" s="1">
        <v>50850.4765625</v>
      </c>
      <c r="G150" s="1">
        <v>247810.453125</v>
      </c>
    </row>
    <row r="151" spans="1:7" x14ac:dyDescent="0.2">
      <c r="A151">
        <v>54</v>
      </c>
      <c r="B151" t="s">
        <v>125</v>
      </c>
      <c r="C151">
        <v>2</v>
      </c>
      <c r="D151" s="1">
        <v>125512.9375</v>
      </c>
      <c r="E151" s="1">
        <v>10778.6240234375</v>
      </c>
      <c r="F151" s="1">
        <v>53530.30078125</v>
      </c>
      <c r="G151" s="1">
        <v>251579.578125</v>
      </c>
    </row>
    <row r="152" spans="1:7" x14ac:dyDescent="0.2">
      <c r="A152">
        <v>55</v>
      </c>
      <c r="B152" t="s">
        <v>126</v>
      </c>
      <c r="C152">
        <v>2</v>
      </c>
      <c r="D152" s="1">
        <v>-547.00146484375</v>
      </c>
      <c r="E152" s="1">
        <v>-143.81944274902344</v>
      </c>
      <c r="F152" s="1">
        <v>-765.04754638671875</v>
      </c>
      <c r="G152" s="1">
        <v>65.735908508300781</v>
      </c>
    </row>
    <row r="153" spans="1:7" x14ac:dyDescent="0.2">
      <c r="A153">
        <v>56</v>
      </c>
      <c r="B153" t="s">
        <v>127</v>
      </c>
      <c r="C153">
        <v>2</v>
      </c>
      <c r="D153" s="1">
        <v>3693.279541015625</v>
      </c>
      <c r="E153" s="1">
        <v>1249.51708984375</v>
      </c>
      <c r="F153" s="1">
        <v>197.9259033203125</v>
      </c>
      <c r="G153" s="1">
        <v>2216.918701171875</v>
      </c>
    </row>
    <row r="154" spans="1:7" x14ac:dyDescent="0.2">
      <c r="A154">
        <v>57</v>
      </c>
      <c r="B154" t="s">
        <v>128</v>
      </c>
      <c r="C154">
        <v>2</v>
      </c>
      <c r="D154" s="1">
        <v>-565.54925537109375</v>
      </c>
      <c r="E154" s="1">
        <v>-320.82763671875</v>
      </c>
      <c r="F154" s="1">
        <v>-219.17520141601562</v>
      </c>
      <c r="G154" s="1">
        <v>-263.70880126953125</v>
      </c>
    </row>
    <row r="155" spans="1:7" x14ac:dyDescent="0.2">
      <c r="A155">
        <v>58</v>
      </c>
      <c r="B155" t="s">
        <v>129</v>
      </c>
      <c r="C155">
        <v>2</v>
      </c>
      <c r="D155" s="1">
        <v>1279.9295654296875</v>
      </c>
      <c r="E155" s="1">
        <v>76.195236206054688</v>
      </c>
      <c r="F155" s="1">
        <v>393.56655883789062</v>
      </c>
      <c r="G155" s="1">
        <v>412.5430908203125</v>
      </c>
    </row>
    <row r="156" spans="1:7" x14ac:dyDescent="0.2">
      <c r="A156">
        <v>59</v>
      </c>
      <c r="B156" t="s">
        <v>130</v>
      </c>
      <c r="C156">
        <v>2</v>
      </c>
      <c r="D156" s="1">
        <v>1636.9256591796875</v>
      </c>
      <c r="E156" s="1">
        <v>1259.3873291015625</v>
      </c>
      <c r="F156" s="1">
        <v>-1257.8336181640625</v>
      </c>
      <c r="G156" s="1">
        <v>-40.237937927246094</v>
      </c>
    </row>
    <row r="157" spans="1:7" x14ac:dyDescent="0.2">
      <c r="A157">
        <v>60</v>
      </c>
      <c r="B157" t="s">
        <v>131</v>
      </c>
      <c r="C157">
        <v>2</v>
      </c>
      <c r="D157" s="1">
        <v>1078.80078125</v>
      </c>
      <c r="E157" s="1">
        <v>333.23922729492188</v>
      </c>
      <c r="F157" s="1">
        <v>34.874496459960938</v>
      </c>
      <c r="G157" s="1">
        <v>87.339591979980469</v>
      </c>
    </row>
    <row r="158" spans="1:7" x14ac:dyDescent="0.2">
      <c r="A158">
        <v>61</v>
      </c>
      <c r="B158" t="s">
        <v>132</v>
      </c>
      <c r="C158">
        <v>2</v>
      </c>
      <c r="D158" s="1">
        <v>99171.1484375</v>
      </c>
      <c r="E158" s="1">
        <v>14298.841796875</v>
      </c>
      <c r="F158" s="1">
        <v>35364.390625</v>
      </c>
      <c r="G158" s="1">
        <v>258193.671875</v>
      </c>
    </row>
    <row r="159" spans="1:7" x14ac:dyDescent="0.2">
      <c r="A159">
        <v>62</v>
      </c>
      <c r="B159" t="s">
        <v>135</v>
      </c>
      <c r="C159">
        <v>2</v>
      </c>
      <c r="D159" s="1">
        <v>100595.265625</v>
      </c>
      <c r="E159" s="1">
        <v>11893.0283203125</v>
      </c>
      <c r="F159" s="1">
        <v>40590.7265625</v>
      </c>
      <c r="G159" s="1">
        <v>258436.796875</v>
      </c>
    </row>
    <row r="160" spans="1:7" x14ac:dyDescent="0.2">
      <c r="A160">
        <v>63</v>
      </c>
      <c r="B160" t="s">
        <v>136</v>
      </c>
      <c r="C160">
        <v>2</v>
      </c>
      <c r="D160" s="1">
        <v>4990.7607421875</v>
      </c>
      <c r="E160" s="1">
        <v>2264.399169921875</v>
      </c>
      <c r="F160" s="1">
        <v>41.104534149169922</v>
      </c>
      <c r="G160" s="1">
        <v>2009.5714111328125</v>
      </c>
    </row>
    <row r="161" spans="1:7" x14ac:dyDescent="0.2">
      <c r="A161">
        <v>64</v>
      </c>
      <c r="B161" t="s">
        <v>137</v>
      </c>
      <c r="C161">
        <v>2</v>
      </c>
      <c r="D161" s="1">
        <v>3166.408935546875</v>
      </c>
      <c r="E161" s="1">
        <v>1429.4625244140625</v>
      </c>
      <c r="F161" s="1">
        <v>86.637611389160156</v>
      </c>
      <c r="G161" s="1">
        <v>2007.379150390625</v>
      </c>
    </row>
    <row r="162" spans="1:7" x14ac:dyDescent="0.2">
      <c r="A162">
        <v>65</v>
      </c>
      <c r="B162" t="s">
        <v>138</v>
      </c>
      <c r="C162">
        <v>2</v>
      </c>
      <c r="D162" s="1">
        <v>123324.8984375</v>
      </c>
      <c r="E162" s="1">
        <v>11494.3779296875</v>
      </c>
      <c r="F162" s="1">
        <v>50229.953125</v>
      </c>
      <c r="G162" s="1">
        <v>249351.15625</v>
      </c>
    </row>
    <row r="163" spans="1:7" x14ac:dyDescent="0.2">
      <c r="A163">
        <v>66</v>
      </c>
      <c r="B163" t="s">
        <v>139</v>
      </c>
      <c r="C163">
        <v>2</v>
      </c>
      <c r="D163" s="1">
        <v>122367.7578125</v>
      </c>
      <c r="E163" s="1">
        <v>11342.3212890625</v>
      </c>
      <c r="F163" s="1">
        <v>51397.50390625</v>
      </c>
      <c r="G163" s="1">
        <v>247333.109375</v>
      </c>
    </row>
    <row r="164" spans="1:7" x14ac:dyDescent="0.2">
      <c r="A164">
        <v>67</v>
      </c>
      <c r="B164" t="s">
        <v>140</v>
      </c>
      <c r="C164">
        <v>2</v>
      </c>
      <c r="D164" s="1">
        <v>3166.5146484375</v>
      </c>
      <c r="E164" s="1">
        <v>1310.4759521484375</v>
      </c>
      <c r="F164" s="1">
        <v>324.87908935546875</v>
      </c>
      <c r="G164" s="1">
        <v>1338.51904296875</v>
      </c>
    </row>
    <row r="165" spans="1:7" x14ac:dyDescent="0.2">
      <c r="A165">
        <v>68</v>
      </c>
      <c r="B165" t="s">
        <v>141</v>
      </c>
      <c r="C165">
        <v>2</v>
      </c>
      <c r="D165" s="1">
        <v>-1887.36328125</v>
      </c>
      <c r="E165" s="1">
        <v>-473.24957275390625</v>
      </c>
      <c r="F165" s="1">
        <v>-1126.20654296875</v>
      </c>
      <c r="G165" s="1">
        <v>-763.96441650390625</v>
      </c>
    </row>
    <row r="166" spans="1:7" x14ac:dyDescent="0.2">
      <c r="A166">
        <v>69</v>
      </c>
      <c r="B166" t="s">
        <v>142</v>
      </c>
      <c r="C166">
        <v>2</v>
      </c>
      <c r="D166" s="1">
        <v>2657.1171875</v>
      </c>
      <c r="E166" s="1">
        <v>922.65301513671875</v>
      </c>
      <c r="F166" s="1">
        <v>-78.7137451171875</v>
      </c>
      <c r="G166" s="1">
        <v>285.01589965820312</v>
      </c>
    </row>
    <row r="167" spans="1:7" x14ac:dyDescent="0.2">
      <c r="A167">
        <v>70</v>
      </c>
      <c r="B167" t="s">
        <v>143</v>
      </c>
      <c r="C167">
        <v>2</v>
      </c>
      <c r="D167" s="1">
        <v>2343.680908203125</v>
      </c>
      <c r="E167" s="1">
        <v>272.99383544921875</v>
      </c>
      <c r="F167" s="1">
        <v>801.8685302734375</v>
      </c>
      <c r="G167" s="1">
        <v>391.54244995117188</v>
      </c>
    </row>
    <row r="168" spans="1:7" x14ac:dyDescent="0.2">
      <c r="A168">
        <v>71</v>
      </c>
      <c r="B168" t="s">
        <v>144</v>
      </c>
      <c r="C168">
        <v>2</v>
      </c>
      <c r="D168" s="1">
        <v>2307.99169921875</v>
      </c>
      <c r="E168" s="1">
        <v>809.59326171875</v>
      </c>
      <c r="F168" s="1">
        <v>-807.735107421875</v>
      </c>
      <c r="G168" s="1">
        <v>-94.322227478027344</v>
      </c>
    </row>
    <row r="169" spans="1:7" x14ac:dyDescent="0.2">
      <c r="A169">
        <v>72</v>
      </c>
      <c r="B169" t="s">
        <v>145</v>
      </c>
      <c r="C169">
        <v>2</v>
      </c>
      <c r="D169" s="1">
        <v>1905.11572265625</v>
      </c>
      <c r="E169" s="1">
        <v>462.33541870117188</v>
      </c>
      <c r="F169" s="1">
        <v>565.3800048828125</v>
      </c>
      <c r="G169" s="1">
        <v>-519.9033203125</v>
      </c>
    </row>
    <row r="170" spans="1:7" x14ac:dyDescent="0.2">
      <c r="A170">
        <v>73</v>
      </c>
      <c r="B170" t="s">
        <v>146</v>
      </c>
      <c r="C170">
        <v>2</v>
      </c>
      <c r="D170" s="1">
        <v>115538.8984375</v>
      </c>
      <c r="E170" s="1">
        <v>14686.1396484375</v>
      </c>
      <c r="F170" s="1">
        <v>37290.98046875</v>
      </c>
      <c r="G170" s="1">
        <v>283652.5625</v>
      </c>
    </row>
    <row r="171" spans="1:7" x14ac:dyDescent="0.2">
      <c r="A171">
        <v>74</v>
      </c>
      <c r="B171" t="s">
        <v>149</v>
      </c>
      <c r="C171">
        <v>2</v>
      </c>
      <c r="D171" s="1">
        <v>106222.5625</v>
      </c>
      <c r="E171" s="1">
        <v>12512.5654296875</v>
      </c>
      <c r="F171" s="1">
        <v>42243.921875</v>
      </c>
      <c r="G171" s="1">
        <v>281791.875</v>
      </c>
    </row>
    <row r="172" spans="1:7" x14ac:dyDescent="0.2">
      <c r="A172">
        <v>75</v>
      </c>
      <c r="B172" t="s">
        <v>150</v>
      </c>
      <c r="C172">
        <v>2</v>
      </c>
      <c r="D172" s="1">
        <v>3629.513916015625</v>
      </c>
      <c r="E172" s="1">
        <v>1157.770263671875</v>
      </c>
      <c r="F172" s="1">
        <v>96.697151184082031</v>
      </c>
      <c r="G172" s="1">
        <v>1953.412841796875</v>
      </c>
    </row>
    <row r="173" spans="1:7" x14ac:dyDescent="0.2">
      <c r="A173">
        <v>76</v>
      </c>
      <c r="B173" t="s">
        <v>151</v>
      </c>
      <c r="C173">
        <v>2</v>
      </c>
      <c r="D173" s="1">
        <v>3554.70263671875</v>
      </c>
      <c r="E173" s="1">
        <v>619.59637451171875</v>
      </c>
      <c r="F173" s="1">
        <v>-604.47723388671875</v>
      </c>
      <c r="G173" s="1">
        <v>1323.956787109375</v>
      </c>
    </row>
    <row r="174" spans="1:7" x14ac:dyDescent="0.2">
      <c r="A174">
        <v>77</v>
      </c>
      <c r="B174" t="s">
        <v>152</v>
      </c>
      <c r="C174">
        <v>2</v>
      </c>
      <c r="D174" s="1">
        <v>131380.390625</v>
      </c>
      <c r="E174" s="1">
        <v>11905.1162109375</v>
      </c>
      <c r="F174" s="1">
        <v>50131.25390625</v>
      </c>
      <c r="G174" s="1">
        <v>264168.65625</v>
      </c>
    </row>
    <row r="175" spans="1:7" x14ac:dyDescent="0.2">
      <c r="A175">
        <v>78</v>
      </c>
      <c r="B175" t="s">
        <v>153</v>
      </c>
      <c r="C175">
        <v>2</v>
      </c>
      <c r="D175" s="1">
        <v>127764.1015625</v>
      </c>
      <c r="E175" s="1">
        <v>12117.1630859375</v>
      </c>
      <c r="F175" s="1">
        <v>50007.20703125</v>
      </c>
      <c r="G175" s="1">
        <v>254997.875</v>
      </c>
    </row>
    <row r="176" spans="1:7" x14ac:dyDescent="0.2">
      <c r="A176">
        <v>79</v>
      </c>
      <c r="B176" t="s">
        <v>154</v>
      </c>
      <c r="C176">
        <v>2</v>
      </c>
      <c r="D176" s="1">
        <v>775.28643798828125</v>
      </c>
      <c r="E176" s="1">
        <v>-44.068241119384766</v>
      </c>
      <c r="F176" s="1">
        <v>-141.30941772460938</v>
      </c>
      <c r="G176" s="1">
        <v>538.40478515625</v>
      </c>
    </row>
    <row r="177" spans="1:7" x14ac:dyDescent="0.2">
      <c r="A177">
        <v>80</v>
      </c>
      <c r="B177" t="s">
        <v>155</v>
      </c>
      <c r="C177">
        <v>2</v>
      </c>
      <c r="D177" s="1">
        <v>3384.019775390625</v>
      </c>
      <c r="E177" s="1">
        <v>1019.7328491210938</v>
      </c>
      <c r="F177" s="1">
        <v>389.116455078125</v>
      </c>
      <c r="G177" s="1">
        <v>1800.477783203125</v>
      </c>
    </row>
    <row r="178" spans="1:7" x14ac:dyDescent="0.2">
      <c r="A178">
        <v>81</v>
      </c>
      <c r="B178" t="s">
        <v>156</v>
      </c>
      <c r="C178">
        <v>2</v>
      </c>
      <c r="D178" s="1">
        <v>4908.3818359375</v>
      </c>
      <c r="E178" s="1">
        <v>793.47674560546875</v>
      </c>
      <c r="F178" s="1">
        <v>-17.674253463745117</v>
      </c>
      <c r="G178" s="1">
        <v>1846.238525390625</v>
      </c>
    </row>
    <row r="179" spans="1:7" x14ac:dyDescent="0.2">
      <c r="A179">
        <v>82</v>
      </c>
      <c r="B179" t="s">
        <v>157</v>
      </c>
      <c r="C179">
        <v>2</v>
      </c>
      <c r="D179" s="1">
        <v>3234.51904296875</v>
      </c>
      <c r="E179" s="1">
        <v>532.6224365234375</v>
      </c>
      <c r="F179" s="1">
        <v>438.00848388671875</v>
      </c>
      <c r="G179" s="1">
        <v>1854.35888671875</v>
      </c>
    </row>
    <row r="180" spans="1:7" x14ac:dyDescent="0.2">
      <c r="A180">
        <v>83</v>
      </c>
      <c r="B180" t="s">
        <v>158</v>
      </c>
      <c r="C180">
        <v>2</v>
      </c>
      <c r="D180" s="1">
        <v>4388.7314453125</v>
      </c>
      <c r="E180" s="1">
        <v>1358.8900146484375</v>
      </c>
      <c r="F180" s="1">
        <v>606.34197998046875</v>
      </c>
      <c r="G180" s="1">
        <v>1351.3203125</v>
      </c>
    </row>
    <row r="181" spans="1:7" x14ac:dyDescent="0.2">
      <c r="A181">
        <v>84</v>
      </c>
      <c r="B181" t="s">
        <v>159</v>
      </c>
      <c r="C181">
        <v>2</v>
      </c>
      <c r="D181" s="1">
        <v>578.88641357421875</v>
      </c>
      <c r="E181" s="1">
        <v>-1848.5540771484375</v>
      </c>
      <c r="F181" s="1">
        <v>-773.1761474609375</v>
      </c>
      <c r="G181" s="1">
        <v>616.98858642578125</v>
      </c>
    </row>
    <row r="182" spans="1:7" x14ac:dyDescent="0.2">
      <c r="A182">
        <v>85</v>
      </c>
      <c r="B182" t="s">
        <v>160</v>
      </c>
      <c r="C182">
        <v>2</v>
      </c>
      <c r="D182" s="1">
        <v>96743.796875</v>
      </c>
      <c r="E182" s="1">
        <v>13806.318359375</v>
      </c>
      <c r="F182" s="1">
        <v>29882.19140625</v>
      </c>
      <c r="G182" s="1">
        <v>253352.796875</v>
      </c>
    </row>
    <row r="183" spans="1:7" x14ac:dyDescent="0.2">
      <c r="A183">
        <v>86</v>
      </c>
      <c r="B183" t="s">
        <v>163</v>
      </c>
      <c r="C183">
        <v>2</v>
      </c>
      <c r="D183" s="1">
        <v>115411.703125</v>
      </c>
      <c r="E183" s="1">
        <v>15529.658203125</v>
      </c>
      <c r="F183" s="1">
        <v>39084.98046875</v>
      </c>
      <c r="G183" s="1">
        <v>285621.34375</v>
      </c>
    </row>
    <row r="184" spans="1:7" x14ac:dyDescent="0.2">
      <c r="A184">
        <v>87</v>
      </c>
      <c r="B184" t="s">
        <v>164</v>
      </c>
      <c r="C184">
        <v>2</v>
      </c>
      <c r="D184" s="1">
        <v>2362.56884765625</v>
      </c>
      <c r="E184" s="1">
        <v>-238.64041137695312</v>
      </c>
      <c r="F184" s="1">
        <v>-730.03216552734375</v>
      </c>
      <c r="G184" s="1">
        <v>296.36898803710938</v>
      </c>
    </row>
    <row r="185" spans="1:7" x14ac:dyDescent="0.2">
      <c r="A185">
        <v>88</v>
      </c>
      <c r="B185" t="s">
        <v>165</v>
      </c>
      <c r="C185">
        <v>2</v>
      </c>
      <c r="D185" s="1">
        <v>503.71661376953125</v>
      </c>
      <c r="E185" s="1">
        <v>-546.7156982421875</v>
      </c>
      <c r="F185" s="1">
        <v>-26.446369171142578</v>
      </c>
      <c r="G185" s="1">
        <v>-308.72836303710938</v>
      </c>
    </row>
    <row r="186" spans="1:7" x14ac:dyDescent="0.2">
      <c r="A186">
        <v>89</v>
      </c>
      <c r="B186" t="s">
        <v>166</v>
      </c>
      <c r="C186">
        <v>2</v>
      </c>
      <c r="D186" s="1">
        <v>137344.34375</v>
      </c>
      <c r="E186" s="1">
        <v>14130.30859375</v>
      </c>
      <c r="F186" s="1">
        <v>46801.9296875</v>
      </c>
      <c r="G186" s="1">
        <v>270307.53125</v>
      </c>
    </row>
    <row r="187" spans="1:7" x14ac:dyDescent="0.2">
      <c r="A187">
        <v>90</v>
      </c>
      <c r="B187" t="s">
        <v>167</v>
      </c>
      <c r="C187">
        <v>2</v>
      </c>
      <c r="D187" s="1">
        <v>140121.140625</v>
      </c>
      <c r="E187" s="1">
        <v>15097.0869140625</v>
      </c>
      <c r="F187" s="1">
        <v>51198.6484375</v>
      </c>
      <c r="G187" s="1">
        <v>282353.3125</v>
      </c>
    </row>
    <row r="188" spans="1:7" x14ac:dyDescent="0.2">
      <c r="A188">
        <v>91</v>
      </c>
      <c r="B188" t="s">
        <v>168</v>
      </c>
      <c r="C188">
        <v>2</v>
      </c>
      <c r="D188" s="1">
        <v>354.11965942382812</v>
      </c>
      <c r="E188" s="1">
        <v>-461.39169311523438</v>
      </c>
      <c r="F188" s="1">
        <v>-412.51275634765625</v>
      </c>
      <c r="G188" s="1">
        <v>-759.0550537109375</v>
      </c>
    </row>
    <row r="189" spans="1:7" x14ac:dyDescent="0.2">
      <c r="A189">
        <v>92</v>
      </c>
      <c r="B189" t="s">
        <v>169</v>
      </c>
      <c r="C189">
        <v>2</v>
      </c>
      <c r="D189" s="1">
        <v>1601.25</v>
      </c>
      <c r="E189" s="1">
        <v>550.42071533203125</v>
      </c>
      <c r="F189" s="1">
        <v>57.114032745361328</v>
      </c>
      <c r="G189" s="1">
        <v>80.240798950195312</v>
      </c>
    </row>
    <row r="190" spans="1:7" x14ac:dyDescent="0.2">
      <c r="A190">
        <v>93</v>
      </c>
      <c r="B190" t="s">
        <v>170</v>
      </c>
      <c r="C190">
        <v>2</v>
      </c>
      <c r="D190" s="1">
        <v>1777.988037109375</v>
      </c>
      <c r="E190" s="1">
        <v>715.05010986328125</v>
      </c>
      <c r="F190" s="1">
        <v>-527.52294921875</v>
      </c>
      <c r="G190" s="1">
        <v>-451.22427368164062</v>
      </c>
    </row>
    <row r="191" spans="1:7" x14ac:dyDescent="0.2">
      <c r="A191">
        <v>94</v>
      </c>
      <c r="B191" t="s">
        <v>171</v>
      </c>
      <c r="C191">
        <v>2</v>
      </c>
      <c r="D191" s="1">
        <v>351.875732421875</v>
      </c>
      <c r="E191" s="1">
        <v>568.80157470703125</v>
      </c>
      <c r="F191" s="1">
        <v>-195.83259582519531</v>
      </c>
      <c r="G191" s="1">
        <v>-774.43927001953125</v>
      </c>
    </row>
    <row r="192" spans="1:7" x14ac:dyDescent="0.2">
      <c r="A192">
        <v>95</v>
      </c>
      <c r="B192" t="s">
        <v>172</v>
      </c>
      <c r="C192">
        <v>2</v>
      </c>
      <c r="D192" s="1">
        <v>738.63427734375</v>
      </c>
      <c r="E192" s="1">
        <v>86.716590881347656</v>
      </c>
      <c r="F192" s="1">
        <v>-156.77894592285156</v>
      </c>
      <c r="G192" s="1">
        <v>-783.3519287109375</v>
      </c>
    </row>
    <row r="193" spans="1:7" x14ac:dyDescent="0.2">
      <c r="A193">
        <v>96</v>
      </c>
      <c r="B193" t="s">
        <v>173</v>
      </c>
      <c r="C193">
        <v>2</v>
      </c>
      <c r="D193" s="1">
        <v>1098.7667236328125</v>
      </c>
      <c r="E193" s="1">
        <v>283.46533203125</v>
      </c>
      <c r="F193" s="1">
        <v>-1524.713623046875</v>
      </c>
      <c r="G193" s="1">
        <v>-692.53082275390625</v>
      </c>
    </row>
    <row r="194" spans="1:7" x14ac:dyDescent="0.2">
      <c r="A194">
        <v>1</v>
      </c>
      <c r="B194" t="s">
        <v>56</v>
      </c>
      <c r="C194">
        <v>3</v>
      </c>
      <c r="D194" s="1">
        <v>93143.8671875</v>
      </c>
      <c r="E194" s="1">
        <v>13110.021484375</v>
      </c>
      <c r="F194" s="1">
        <v>30804.025390625</v>
      </c>
      <c r="G194" s="1">
        <v>248044.421875</v>
      </c>
    </row>
    <row r="195" spans="1:7" x14ac:dyDescent="0.2">
      <c r="A195">
        <v>2</v>
      </c>
      <c r="B195" t="s">
        <v>62</v>
      </c>
      <c r="C195">
        <v>3</v>
      </c>
      <c r="D195" s="1">
        <v>108426.3203125</v>
      </c>
      <c r="E195" s="1">
        <v>14555.4677734375</v>
      </c>
      <c r="F195" s="1">
        <v>38533.83984375</v>
      </c>
      <c r="G195" s="1">
        <v>276281.46875</v>
      </c>
    </row>
    <row r="196" spans="1:7" x14ac:dyDescent="0.2">
      <c r="A196">
        <v>3</v>
      </c>
      <c r="B196" t="s">
        <v>63</v>
      </c>
      <c r="C196">
        <v>3</v>
      </c>
      <c r="D196" s="1">
        <v>107845.453125</v>
      </c>
      <c r="E196" s="1">
        <v>12679.8037109375</v>
      </c>
      <c r="F196" s="1">
        <v>42875.00390625</v>
      </c>
      <c r="G196" s="1">
        <v>277663.90625</v>
      </c>
    </row>
    <row r="197" spans="1:7" x14ac:dyDescent="0.2">
      <c r="A197">
        <v>4</v>
      </c>
      <c r="B197" t="s">
        <v>67</v>
      </c>
      <c r="C197">
        <v>3</v>
      </c>
      <c r="D197" s="1">
        <v>118196.359375</v>
      </c>
      <c r="E197" s="1">
        <v>13477.7109375</v>
      </c>
      <c r="F197" s="1">
        <v>49827.37890625</v>
      </c>
      <c r="G197" s="1">
        <v>293456.75</v>
      </c>
    </row>
    <row r="198" spans="1:7" x14ac:dyDescent="0.2">
      <c r="A198">
        <v>5</v>
      </c>
      <c r="B198" t="s">
        <v>68</v>
      </c>
      <c r="C198">
        <v>3</v>
      </c>
      <c r="D198" s="1">
        <v>140058.59375</v>
      </c>
      <c r="E198" s="1">
        <v>14625.31640625</v>
      </c>
      <c r="F198" s="1">
        <v>48762.8125</v>
      </c>
      <c r="G198" s="1">
        <v>282068.8125</v>
      </c>
    </row>
    <row r="199" spans="1:7" x14ac:dyDescent="0.2">
      <c r="A199">
        <v>6</v>
      </c>
      <c r="B199" t="s">
        <v>71</v>
      </c>
      <c r="C199">
        <v>3</v>
      </c>
      <c r="D199" s="1">
        <v>143326.40625</v>
      </c>
      <c r="E199" s="1">
        <v>13923.6064453125</v>
      </c>
      <c r="F199" s="1">
        <v>52164.1953125</v>
      </c>
      <c r="G199" s="1">
        <v>288108.09375</v>
      </c>
    </row>
    <row r="200" spans="1:7" x14ac:dyDescent="0.2">
      <c r="A200">
        <v>7</v>
      </c>
      <c r="B200" t="s">
        <v>72</v>
      </c>
      <c r="C200">
        <v>3</v>
      </c>
      <c r="D200" s="1">
        <v>145585.28125</v>
      </c>
      <c r="E200" s="1">
        <v>14398.2900390625</v>
      </c>
      <c r="F200" s="1">
        <v>50848.453125</v>
      </c>
      <c r="G200" s="1">
        <v>285044.625</v>
      </c>
    </row>
    <row r="201" spans="1:7" x14ac:dyDescent="0.2">
      <c r="A201">
        <v>8</v>
      </c>
      <c r="B201" t="s">
        <v>73</v>
      </c>
      <c r="C201">
        <v>3</v>
      </c>
      <c r="D201" s="1">
        <v>194508.8125</v>
      </c>
      <c r="E201" s="1">
        <v>20480.2890625</v>
      </c>
      <c r="F201" s="1">
        <v>70533.75</v>
      </c>
      <c r="G201" s="1">
        <v>401272.96875</v>
      </c>
    </row>
    <row r="202" spans="1:7" x14ac:dyDescent="0.2">
      <c r="A202">
        <v>9</v>
      </c>
      <c r="B202" t="s">
        <v>74</v>
      </c>
      <c r="C202">
        <v>3</v>
      </c>
      <c r="D202" s="1">
        <v>3054.27978515625</v>
      </c>
      <c r="E202" s="1">
        <v>802.30877685546875</v>
      </c>
      <c r="F202" s="1">
        <v>79.998191833496094</v>
      </c>
      <c r="G202" s="1">
        <v>633.39013671875</v>
      </c>
    </row>
    <row r="203" spans="1:7" x14ac:dyDescent="0.2">
      <c r="A203">
        <v>10</v>
      </c>
      <c r="B203" t="s">
        <v>75</v>
      </c>
      <c r="C203">
        <v>3</v>
      </c>
      <c r="D203" s="1">
        <v>3258.098388671875</v>
      </c>
      <c r="E203" s="1">
        <v>681.32452392578125</v>
      </c>
      <c r="F203" s="1">
        <v>-409.97686767578125</v>
      </c>
      <c r="G203" s="1">
        <v>-226.16487121582031</v>
      </c>
    </row>
    <row r="204" spans="1:7" x14ac:dyDescent="0.2">
      <c r="A204">
        <v>11</v>
      </c>
      <c r="B204" t="s">
        <v>76</v>
      </c>
      <c r="C204">
        <v>3</v>
      </c>
      <c r="D204" s="1">
        <v>3388.45849609375</v>
      </c>
      <c r="E204" s="1">
        <v>-689.06976318359375</v>
      </c>
      <c r="F204" s="1">
        <v>-889.0517578125</v>
      </c>
      <c r="G204" s="1">
        <v>-633.612548828125</v>
      </c>
    </row>
    <row r="205" spans="1:7" x14ac:dyDescent="0.2">
      <c r="A205">
        <v>12</v>
      </c>
      <c r="B205" t="s">
        <v>77</v>
      </c>
      <c r="C205">
        <v>3</v>
      </c>
      <c r="D205" s="1">
        <v>1339.8798828125</v>
      </c>
      <c r="E205" s="1">
        <v>-547.96929931640625</v>
      </c>
      <c r="F205" s="1">
        <v>-572.18548583984375</v>
      </c>
      <c r="G205" s="1">
        <v>-1100.0560302734375</v>
      </c>
    </row>
    <row r="206" spans="1:7" x14ac:dyDescent="0.2">
      <c r="A206">
        <v>13</v>
      </c>
      <c r="B206" t="s">
        <v>78</v>
      </c>
      <c r="C206">
        <v>3</v>
      </c>
      <c r="D206" s="1">
        <v>104998.8046875</v>
      </c>
      <c r="E206" s="1">
        <v>14556.5537109375</v>
      </c>
      <c r="F206" s="1">
        <v>36876.01953125</v>
      </c>
      <c r="G206" s="1">
        <v>282002.34375</v>
      </c>
    </row>
    <row r="207" spans="1:7" x14ac:dyDescent="0.2">
      <c r="A207">
        <v>14</v>
      </c>
      <c r="B207" t="s">
        <v>80</v>
      </c>
      <c r="C207">
        <v>3</v>
      </c>
      <c r="D207" s="1">
        <v>104906.1171875</v>
      </c>
      <c r="E207" s="1">
        <v>12159.2041015625</v>
      </c>
      <c r="F207" s="1">
        <v>40854.58203125</v>
      </c>
      <c r="G207" s="1">
        <v>270167.375</v>
      </c>
    </row>
    <row r="208" spans="1:7" x14ac:dyDescent="0.2">
      <c r="A208">
        <v>15</v>
      </c>
      <c r="B208" t="s">
        <v>81</v>
      </c>
      <c r="C208">
        <v>3</v>
      </c>
      <c r="D208" s="1">
        <v>3143.112548828125</v>
      </c>
      <c r="E208" s="1">
        <v>1118.779052734375</v>
      </c>
      <c r="F208" s="1">
        <v>239.73876953125</v>
      </c>
      <c r="G208" s="1">
        <v>1296.1171875</v>
      </c>
    </row>
    <row r="209" spans="1:7" x14ac:dyDescent="0.2">
      <c r="A209">
        <v>16</v>
      </c>
      <c r="B209" t="s">
        <v>82</v>
      </c>
      <c r="C209">
        <v>3</v>
      </c>
      <c r="D209" s="1">
        <v>3377.882568359375</v>
      </c>
      <c r="E209" s="1">
        <v>1275.2674560546875</v>
      </c>
      <c r="F209" s="1">
        <v>1208.3984375</v>
      </c>
      <c r="G209" s="1">
        <v>2094.408935546875</v>
      </c>
    </row>
    <row r="210" spans="1:7" x14ac:dyDescent="0.2">
      <c r="A210">
        <v>17</v>
      </c>
      <c r="B210" t="s">
        <v>83</v>
      </c>
      <c r="C210">
        <v>3</v>
      </c>
      <c r="D210" s="1">
        <v>121551.625</v>
      </c>
      <c r="E210" s="1">
        <v>11333.4580078125</v>
      </c>
      <c r="F210" s="1">
        <v>47114.06640625</v>
      </c>
      <c r="G210" s="1">
        <v>246082.421875</v>
      </c>
    </row>
    <row r="211" spans="1:7" x14ac:dyDescent="0.2">
      <c r="A211">
        <v>18</v>
      </c>
      <c r="B211" t="s">
        <v>84</v>
      </c>
      <c r="C211">
        <v>3</v>
      </c>
      <c r="D211" s="1">
        <v>118173.109375</v>
      </c>
      <c r="E211" s="1">
        <v>10559.8916015625</v>
      </c>
      <c r="F211" s="1">
        <v>47517.59765625</v>
      </c>
      <c r="G211" s="1">
        <v>241633.921875</v>
      </c>
    </row>
    <row r="212" spans="1:7" x14ac:dyDescent="0.2">
      <c r="A212">
        <v>19</v>
      </c>
      <c r="B212" t="s">
        <v>85</v>
      </c>
      <c r="C212">
        <v>3</v>
      </c>
      <c r="D212" s="1">
        <v>1121.7386474609375</v>
      </c>
      <c r="E212" s="1">
        <v>669.90283203125</v>
      </c>
      <c r="F212" s="1">
        <v>-314.16427612304688</v>
      </c>
      <c r="G212" s="1">
        <v>823.25323486328125</v>
      </c>
    </row>
    <row r="213" spans="1:7" x14ac:dyDescent="0.2">
      <c r="A213">
        <v>20</v>
      </c>
      <c r="B213" t="s">
        <v>86</v>
      </c>
      <c r="C213">
        <v>3</v>
      </c>
      <c r="D213" s="1">
        <v>2880.457763671875</v>
      </c>
      <c r="E213" s="1">
        <v>625.64886474609375</v>
      </c>
      <c r="F213" s="1">
        <v>-182.84814453125</v>
      </c>
      <c r="G213" s="1">
        <v>762.45849609375</v>
      </c>
    </row>
    <row r="214" spans="1:7" x14ac:dyDescent="0.2">
      <c r="A214">
        <v>21</v>
      </c>
      <c r="B214" t="s">
        <v>87</v>
      </c>
      <c r="C214">
        <v>3</v>
      </c>
      <c r="D214" s="1">
        <v>-1459.0648193359375</v>
      </c>
      <c r="E214" s="1">
        <v>-304.9794921875</v>
      </c>
      <c r="F214" s="1">
        <v>-1260.7225341796875</v>
      </c>
      <c r="G214" s="1">
        <v>811.78924560546875</v>
      </c>
    </row>
    <row r="215" spans="1:7" x14ac:dyDescent="0.2">
      <c r="A215">
        <v>22</v>
      </c>
      <c r="B215" t="s">
        <v>88</v>
      </c>
      <c r="C215">
        <v>3</v>
      </c>
      <c r="D215" s="1">
        <v>-886.75885009765625</v>
      </c>
      <c r="E215" s="1">
        <v>-216.90841674804688</v>
      </c>
      <c r="F215" s="1">
        <v>-1282.239013671875</v>
      </c>
      <c r="G215" s="1">
        <v>246.27998352050781</v>
      </c>
    </row>
    <row r="216" spans="1:7" x14ac:dyDescent="0.2">
      <c r="A216">
        <v>23</v>
      </c>
      <c r="B216" t="s">
        <v>89</v>
      </c>
      <c r="C216">
        <v>3</v>
      </c>
      <c r="D216" s="1">
        <v>3411.790771484375</v>
      </c>
      <c r="E216" s="1">
        <v>-410.54983520507812</v>
      </c>
      <c r="F216" s="1">
        <v>177.78668212890625</v>
      </c>
      <c r="G216" s="1">
        <v>226.74739074707031</v>
      </c>
    </row>
    <row r="217" spans="1:7" x14ac:dyDescent="0.2">
      <c r="A217">
        <v>24</v>
      </c>
      <c r="B217" t="s">
        <v>90</v>
      </c>
      <c r="C217">
        <v>3</v>
      </c>
      <c r="D217" s="1">
        <v>3251.802490234375</v>
      </c>
      <c r="E217" s="1">
        <v>743.644775390625</v>
      </c>
      <c r="F217" s="1">
        <v>140.18902587890625</v>
      </c>
      <c r="G217" s="1">
        <v>1019.2315063476562</v>
      </c>
    </row>
    <row r="218" spans="1:7" x14ac:dyDescent="0.2">
      <c r="A218">
        <v>25</v>
      </c>
      <c r="B218" t="s">
        <v>91</v>
      </c>
      <c r="C218">
        <v>3</v>
      </c>
      <c r="D218" s="1">
        <v>102517.796875</v>
      </c>
      <c r="E218" s="1">
        <v>14037.154296875</v>
      </c>
      <c r="F218" s="1">
        <v>37870.1171875</v>
      </c>
      <c r="G218" s="1">
        <v>271400.65625</v>
      </c>
    </row>
    <row r="219" spans="1:7" x14ac:dyDescent="0.2">
      <c r="A219">
        <v>26</v>
      </c>
      <c r="B219" t="s">
        <v>93</v>
      </c>
      <c r="C219">
        <v>3</v>
      </c>
      <c r="D219" s="1">
        <v>100793.9296875</v>
      </c>
      <c r="E219" s="1">
        <v>11949.6435546875</v>
      </c>
      <c r="F219" s="1">
        <v>41976.37109375</v>
      </c>
      <c r="G219" s="1">
        <v>263128.59375</v>
      </c>
    </row>
    <row r="220" spans="1:7" x14ac:dyDescent="0.2">
      <c r="A220">
        <v>27</v>
      </c>
      <c r="B220" t="s">
        <v>94</v>
      </c>
      <c r="C220">
        <v>3</v>
      </c>
      <c r="D220" s="1">
        <v>5317.11669921875</v>
      </c>
      <c r="E220" s="1">
        <v>573.74993896484375</v>
      </c>
      <c r="F220" s="1">
        <v>733.87158203125</v>
      </c>
      <c r="G220" s="1">
        <v>1156.224853515625</v>
      </c>
    </row>
    <row r="221" spans="1:7" x14ac:dyDescent="0.2">
      <c r="A221">
        <v>28</v>
      </c>
      <c r="B221" t="s">
        <v>95</v>
      </c>
      <c r="C221">
        <v>3</v>
      </c>
      <c r="D221" s="1">
        <v>3392.16162109375</v>
      </c>
      <c r="E221" s="1">
        <v>764.4993896484375</v>
      </c>
      <c r="F221" s="1">
        <v>134.36408996582031</v>
      </c>
      <c r="G221" s="1">
        <v>2026.45556640625</v>
      </c>
    </row>
    <row r="222" spans="1:7" x14ac:dyDescent="0.2">
      <c r="A222">
        <v>29</v>
      </c>
      <c r="B222" t="s">
        <v>96</v>
      </c>
      <c r="C222">
        <v>3</v>
      </c>
      <c r="D222" s="1">
        <v>146199.765625</v>
      </c>
      <c r="E222" s="1">
        <v>13309.51171875</v>
      </c>
      <c r="F222" s="1">
        <v>58609.546875</v>
      </c>
      <c r="G222" s="1">
        <v>290143.5</v>
      </c>
    </row>
    <row r="223" spans="1:7" x14ac:dyDescent="0.2">
      <c r="A223">
        <v>30</v>
      </c>
      <c r="B223" t="s">
        <v>97</v>
      </c>
      <c r="C223">
        <v>3</v>
      </c>
      <c r="D223" s="1">
        <v>148357.15625</v>
      </c>
      <c r="E223" s="1">
        <v>12942.015625</v>
      </c>
      <c r="F223" s="1">
        <v>62277.48828125</v>
      </c>
      <c r="G223" s="1">
        <v>295465.34375</v>
      </c>
    </row>
    <row r="224" spans="1:7" x14ac:dyDescent="0.2">
      <c r="A224">
        <v>31</v>
      </c>
      <c r="B224" t="s">
        <v>98</v>
      </c>
      <c r="C224">
        <v>3</v>
      </c>
      <c r="D224" s="1">
        <v>3090.231201171875</v>
      </c>
      <c r="E224" s="1">
        <v>256.92788696289062</v>
      </c>
      <c r="F224" s="1">
        <v>-426.52899169921875</v>
      </c>
      <c r="G224" s="1">
        <v>994.99755859375</v>
      </c>
    </row>
    <row r="225" spans="1:7" x14ac:dyDescent="0.2">
      <c r="A225">
        <v>32</v>
      </c>
      <c r="B225" t="s">
        <v>99</v>
      </c>
      <c r="C225">
        <v>3</v>
      </c>
      <c r="D225" s="1">
        <v>13262.310546875</v>
      </c>
      <c r="E225" s="1">
        <v>2818.443359375</v>
      </c>
      <c r="F225" s="1">
        <v>2593.785888671875</v>
      </c>
      <c r="G225" s="1">
        <v>2890.29443359375</v>
      </c>
    </row>
    <row r="226" spans="1:7" x14ac:dyDescent="0.2">
      <c r="A226">
        <v>33</v>
      </c>
      <c r="B226" t="s">
        <v>100</v>
      </c>
      <c r="C226">
        <v>3</v>
      </c>
      <c r="D226" s="1">
        <v>-1064.379638671875</v>
      </c>
      <c r="E226" s="1">
        <v>91.854110717773438</v>
      </c>
      <c r="F226" s="1">
        <v>-815.7283935546875</v>
      </c>
      <c r="G226" s="1">
        <v>-174.26040649414062</v>
      </c>
    </row>
    <row r="227" spans="1:7" x14ac:dyDescent="0.2">
      <c r="A227">
        <v>34</v>
      </c>
      <c r="B227" t="s">
        <v>101</v>
      </c>
      <c r="C227">
        <v>3</v>
      </c>
      <c r="D227" s="1">
        <v>2355.40771484375</v>
      </c>
      <c r="E227" s="1">
        <v>840.32501220703125</v>
      </c>
      <c r="F227" s="1">
        <v>423.14193725585938</v>
      </c>
      <c r="G227" s="1">
        <v>860.30145263671875</v>
      </c>
    </row>
    <row r="228" spans="1:7" x14ac:dyDescent="0.2">
      <c r="A228">
        <v>35</v>
      </c>
      <c r="B228" t="s">
        <v>102</v>
      </c>
      <c r="C228">
        <v>3</v>
      </c>
      <c r="D228" s="1">
        <v>20654.892578125</v>
      </c>
      <c r="E228" s="1">
        <v>3221.00390625</v>
      </c>
      <c r="F228" s="1">
        <v>1110.033935546875</v>
      </c>
      <c r="G228" s="1">
        <v>913.37298583984375</v>
      </c>
    </row>
    <row r="229" spans="1:7" x14ac:dyDescent="0.2">
      <c r="A229">
        <v>36</v>
      </c>
      <c r="B229" t="s">
        <v>103</v>
      </c>
      <c r="C229">
        <v>3</v>
      </c>
      <c r="D229" s="1">
        <v>4213.99609375</v>
      </c>
      <c r="E229" s="1">
        <v>279.40029907226562</v>
      </c>
      <c r="F229" s="1">
        <v>-322.9892578125</v>
      </c>
      <c r="G229" s="1">
        <v>833.29388427734375</v>
      </c>
    </row>
    <row r="230" spans="1:7" x14ac:dyDescent="0.2">
      <c r="A230">
        <v>37</v>
      </c>
      <c r="B230" t="s">
        <v>104</v>
      </c>
      <c r="C230">
        <v>3</v>
      </c>
      <c r="D230" s="1">
        <v>101608.5234375</v>
      </c>
      <c r="E230" s="1">
        <v>12502.2998046875</v>
      </c>
      <c r="F230" s="1">
        <v>37486.578125</v>
      </c>
      <c r="G230" s="1">
        <v>269759.65625</v>
      </c>
    </row>
    <row r="231" spans="1:7" x14ac:dyDescent="0.2">
      <c r="A231">
        <v>38</v>
      </c>
      <c r="B231" t="s">
        <v>107</v>
      </c>
      <c r="C231">
        <v>3</v>
      </c>
      <c r="D231" s="1">
        <v>96577.765625</v>
      </c>
      <c r="E231" s="1">
        <v>10391.95703125</v>
      </c>
      <c r="F231" s="1">
        <v>41098.921875</v>
      </c>
      <c r="G231" s="1">
        <v>254485.640625</v>
      </c>
    </row>
    <row r="232" spans="1:7" x14ac:dyDescent="0.2">
      <c r="A232">
        <v>39</v>
      </c>
      <c r="B232" t="s">
        <v>108</v>
      </c>
      <c r="C232">
        <v>3</v>
      </c>
      <c r="D232" s="1">
        <v>2863.450927734375</v>
      </c>
      <c r="E232" s="1">
        <v>597.059814453125</v>
      </c>
      <c r="F232" s="1">
        <v>-659.497314453125</v>
      </c>
      <c r="G232" s="1">
        <v>866.56317138671875</v>
      </c>
    </row>
    <row r="233" spans="1:7" x14ac:dyDescent="0.2">
      <c r="A233">
        <v>40</v>
      </c>
      <c r="B233" t="s">
        <v>109</v>
      </c>
      <c r="C233">
        <v>3</v>
      </c>
      <c r="D233" s="1">
        <v>4712.982421875</v>
      </c>
      <c r="E233" s="1">
        <v>2188.948974609375</v>
      </c>
      <c r="F233" s="1">
        <v>-56.471244812011719</v>
      </c>
      <c r="G233" s="1">
        <v>2110.83154296875</v>
      </c>
    </row>
    <row r="234" spans="1:7" x14ac:dyDescent="0.2">
      <c r="A234">
        <v>41</v>
      </c>
      <c r="B234" t="s">
        <v>110</v>
      </c>
      <c r="C234">
        <v>3</v>
      </c>
      <c r="D234" s="1">
        <v>125321.125</v>
      </c>
      <c r="E234" s="1">
        <v>10895.30859375</v>
      </c>
      <c r="F234" s="1">
        <v>51450.921875</v>
      </c>
      <c r="G234" s="1">
        <v>249904.390625</v>
      </c>
    </row>
    <row r="235" spans="1:7" x14ac:dyDescent="0.2">
      <c r="A235">
        <v>42</v>
      </c>
      <c r="B235" t="s">
        <v>111</v>
      </c>
      <c r="C235">
        <v>3</v>
      </c>
      <c r="D235" s="1">
        <v>130310.59375</v>
      </c>
      <c r="E235" s="1">
        <v>10928.810546875</v>
      </c>
      <c r="F235" s="1">
        <v>55754.92578125</v>
      </c>
      <c r="G235" s="1">
        <v>260109.65625</v>
      </c>
    </row>
    <row r="236" spans="1:7" x14ac:dyDescent="0.2">
      <c r="A236">
        <v>43</v>
      </c>
      <c r="B236" t="s">
        <v>112</v>
      </c>
      <c r="C236">
        <v>3</v>
      </c>
      <c r="D236" s="1">
        <v>-138.25796508789062</v>
      </c>
      <c r="E236" s="1">
        <v>482.06451416015625</v>
      </c>
      <c r="F236" s="1">
        <v>-852.07318115234375</v>
      </c>
      <c r="G236" s="1">
        <v>-492.73468017578125</v>
      </c>
    </row>
    <row r="237" spans="1:7" x14ac:dyDescent="0.2">
      <c r="A237">
        <v>44</v>
      </c>
      <c r="B237" t="s">
        <v>113</v>
      </c>
      <c r="C237">
        <v>3</v>
      </c>
      <c r="D237" s="1">
        <v>4182.18505859375</v>
      </c>
      <c r="E237" s="1">
        <v>1927.2763671875</v>
      </c>
      <c r="F237" s="1">
        <v>9194.2763671875</v>
      </c>
      <c r="G237" s="1">
        <v>4376.111328125</v>
      </c>
    </row>
    <row r="238" spans="1:7" x14ac:dyDescent="0.2">
      <c r="A238">
        <v>45</v>
      </c>
      <c r="B238" t="s">
        <v>114</v>
      </c>
      <c r="C238">
        <v>3</v>
      </c>
      <c r="D238" s="1">
        <v>2396.3154296875</v>
      </c>
      <c r="E238" s="1">
        <v>1379.5546875</v>
      </c>
      <c r="F238" s="1">
        <v>-98.35614013671875</v>
      </c>
      <c r="G238" s="1">
        <v>1349.758056640625</v>
      </c>
    </row>
    <row r="239" spans="1:7" x14ac:dyDescent="0.2">
      <c r="A239">
        <v>46</v>
      </c>
      <c r="B239" t="s">
        <v>115</v>
      </c>
      <c r="C239">
        <v>3</v>
      </c>
      <c r="D239" s="1">
        <v>2184.399658203125</v>
      </c>
      <c r="E239" s="1">
        <v>503.40386962890625</v>
      </c>
      <c r="F239" s="1">
        <v>401.053466796875</v>
      </c>
      <c r="G239" s="1">
        <v>896.4739990234375</v>
      </c>
    </row>
    <row r="240" spans="1:7" x14ac:dyDescent="0.2">
      <c r="A240">
        <v>47</v>
      </c>
      <c r="B240" t="s">
        <v>116</v>
      </c>
      <c r="C240">
        <v>3</v>
      </c>
      <c r="D240" s="1">
        <v>1371.976806640625</v>
      </c>
      <c r="E240" s="1">
        <v>-197.92669677734375</v>
      </c>
      <c r="F240" s="1">
        <v>-934.68487548828125</v>
      </c>
      <c r="G240" s="1">
        <v>-505.90896606445312</v>
      </c>
    </row>
    <row r="241" spans="1:7" x14ac:dyDescent="0.2">
      <c r="A241">
        <v>48</v>
      </c>
      <c r="B241" t="s">
        <v>117</v>
      </c>
      <c r="C241">
        <v>3</v>
      </c>
      <c r="D241" s="1">
        <v>1963.6192626953125</v>
      </c>
      <c r="E241" s="1">
        <v>-22.772762298583984</v>
      </c>
      <c r="F241" s="1">
        <v>-157.50151062011719</v>
      </c>
      <c r="G241" s="1">
        <v>202.07717895507812</v>
      </c>
    </row>
    <row r="242" spans="1:7" x14ac:dyDescent="0.2">
      <c r="A242">
        <v>49</v>
      </c>
      <c r="B242" t="s">
        <v>118</v>
      </c>
      <c r="C242">
        <v>3</v>
      </c>
      <c r="D242" s="1">
        <v>96234.96875</v>
      </c>
      <c r="E242" s="1">
        <v>13566.0849609375</v>
      </c>
      <c r="F242" s="1">
        <v>36702.765625</v>
      </c>
      <c r="G242" s="1">
        <v>259217.484375</v>
      </c>
    </row>
    <row r="243" spans="1:7" x14ac:dyDescent="0.2">
      <c r="A243">
        <v>50</v>
      </c>
      <c r="B243" t="s">
        <v>121</v>
      </c>
      <c r="C243">
        <v>3</v>
      </c>
      <c r="D243" s="1">
        <v>99153.6875</v>
      </c>
      <c r="E243" s="1">
        <v>11485.81640625</v>
      </c>
      <c r="F243" s="1">
        <v>41354.27734375</v>
      </c>
      <c r="G243" s="1">
        <v>257424.640625</v>
      </c>
    </row>
    <row r="244" spans="1:7" x14ac:dyDescent="0.2">
      <c r="A244">
        <v>51</v>
      </c>
      <c r="B244" t="s">
        <v>122</v>
      </c>
      <c r="C244">
        <v>3</v>
      </c>
      <c r="D244" s="1">
        <v>1273.7403564453125</v>
      </c>
      <c r="E244" s="1">
        <v>-92.184913635253906</v>
      </c>
      <c r="F244" s="1">
        <v>-285.877197265625</v>
      </c>
      <c r="G244" s="1">
        <v>886.46807861328125</v>
      </c>
    </row>
    <row r="245" spans="1:7" x14ac:dyDescent="0.2">
      <c r="A245">
        <v>52</v>
      </c>
      <c r="B245" t="s">
        <v>123</v>
      </c>
      <c r="C245">
        <v>3</v>
      </c>
      <c r="D245" s="1">
        <v>3340.37353515625</v>
      </c>
      <c r="E245" s="1">
        <v>1219.1148681640625</v>
      </c>
      <c r="F245" s="1">
        <v>714.66229248046875</v>
      </c>
      <c r="G245" s="1">
        <v>2064.2890625</v>
      </c>
    </row>
    <row r="246" spans="1:7" x14ac:dyDescent="0.2">
      <c r="A246">
        <v>53</v>
      </c>
      <c r="B246" t="s">
        <v>124</v>
      </c>
      <c r="C246">
        <v>3</v>
      </c>
      <c r="D246" s="1">
        <v>122853.0390625</v>
      </c>
      <c r="E246" s="1">
        <v>11352.318359375</v>
      </c>
      <c r="F246" s="1">
        <v>50572.23828125</v>
      </c>
      <c r="G246" s="1">
        <v>247651.40625</v>
      </c>
    </row>
    <row r="247" spans="1:7" x14ac:dyDescent="0.2">
      <c r="A247">
        <v>54</v>
      </c>
      <c r="B247" t="s">
        <v>125</v>
      </c>
      <c r="C247">
        <v>3</v>
      </c>
      <c r="D247" s="1">
        <v>125789.71875</v>
      </c>
      <c r="E247" s="1">
        <v>10695.3232421875</v>
      </c>
      <c r="F247" s="1">
        <v>53261.4453125</v>
      </c>
      <c r="G247" s="1">
        <v>251097.21875</v>
      </c>
    </row>
    <row r="248" spans="1:7" x14ac:dyDescent="0.2">
      <c r="A248">
        <v>55</v>
      </c>
      <c r="B248" t="s">
        <v>126</v>
      </c>
      <c r="C248">
        <v>3</v>
      </c>
      <c r="D248" s="1">
        <v>-578.237060546875</v>
      </c>
      <c r="E248" s="1">
        <v>-205.02290344238281</v>
      </c>
      <c r="F248" s="1">
        <v>-962.61126708984375</v>
      </c>
      <c r="G248" s="1">
        <v>307.7396240234375</v>
      </c>
    </row>
    <row r="249" spans="1:7" x14ac:dyDescent="0.2">
      <c r="A249">
        <v>56</v>
      </c>
      <c r="B249" t="s">
        <v>127</v>
      </c>
      <c r="C249">
        <v>3</v>
      </c>
      <c r="D249" s="1">
        <v>3504.673828125</v>
      </c>
      <c r="E249" s="1">
        <v>1103.872802734375</v>
      </c>
      <c r="F249" s="1">
        <v>363.10772705078125</v>
      </c>
      <c r="G249" s="1">
        <v>2366.306640625</v>
      </c>
    </row>
    <row r="250" spans="1:7" x14ac:dyDescent="0.2">
      <c r="A250">
        <v>57</v>
      </c>
      <c r="B250" t="s">
        <v>128</v>
      </c>
      <c r="C250">
        <v>3</v>
      </c>
      <c r="D250" s="1">
        <v>-349.985595703125</v>
      </c>
      <c r="E250" s="1">
        <v>-401.19329833984375</v>
      </c>
      <c r="F250" s="1">
        <v>-114.10745239257812</v>
      </c>
      <c r="G250" s="1">
        <v>-269.52615356445312</v>
      </c>
    </row>
    <row r="251" spans="1:7" x14ac:dyDescent="0.2">
      <c r="A251">
        <v>58</v>
      </c>
      <c r="B251" t="s">
        <v>129</v>
      </c>
      <c r="C251">
        <v>3</v>
      </c>
      <c r="D251" s="1">
        <v>1271.10498046875</v>
      </c>
      <c r="E251" s="1">
        <v>-187.16189575195312</v>
      </c>
      <c r="F251" s="1">
        <v>-79.487800598144531</v>
      </c>
      <c r="G251" s="1">
        <v>309.5177001953125</v>
      </c>
    </row>
    <row r="252" spans="1:7" x14ac:dyDescent="0.2">
      <c r="A252">
        <v>59</v>
      </c>
      <c r="B252" t="s">
        <v>130</v>
      </c>
      <c r="C252">
        <v>3</v>
      </c>
      <c r="D252" s="1">
        <v>1297.8087158203125</v>
      </c>
      <c r="E252" s="1">
        <v>1061.0106201171875</v>
      </c>
      <c r="F252" s="1">
        <v>-821.145751953125</v>
      </c>
      <c r="G252" s="1">
        <v>-42.788547515869141</v>
      </c>
    </row>
    <row r="253" spans="1:7" x14ac:dyDescent="0.2">
      <c r="A253">
        <v>60</v>
      </c>
      <c r="B253" t="s">
        <v>131</v>
      </c>
      <c r="C253">
        <v>3</v>
      </c>
      <c r="D253" s="1">
        <v>1415.52734375</v>
      </c>
      <c r="E253" s="1">
        <v>151.34832763671875</v>
      </c>
      <c r="F253" s="1">
        <v>-285.98370361328125</v>
      </c>
      <c r="G253" s="1">
        <v>-475.83975219726562</v>
      </c>
    </row>
    <row r="254" spans="1:7" x14ac:dyDescent="0.2">
      <c r="A254">
        <v>61</v>
      </c>
      <c r="B254" t="s">
        <v>132</v>
      </c>
      <c r="C254">
        <v>3</v>
      </c>
      <c r="D254" s="1">
        <v>99003.3515625</v>
      </c>
      <c r="E254" s="1">
        <v>14152.921875</v>
      </c>
      <c r="F254" s="1">
        <v>35089.24609375</v>
      </c>
      <c r="G254" s="1">
        <v>258239.25</v>
      </c>
    </row>
    <row r="255" spans="1:7" x14ac:dyDescent="0.2">
      <c r="A255">
        <v>62</v>
      </c>
      <c r="B255" t="s">
        <v>135</v>
      </c>
      <c r="C255">
        <v>3</v>
      </c>
      <c r="D255" s="1">
        <v>100769.3828125</v>
      </c>
      <c r="E255" s="1">
        <v>12281.75</v>
      </c>
      <c r="F255" s="1">
        <v>39883.66015625</v>
      </c>
      <c r="G255" s="1">
        <v>258255.140625</v>
      </c>
    </row>
    <row r="256" spans="1:7" x14ac:dyDescent="0.2">
      <c r="A256">
        <v>63</v>
      </c>
      <c r="B256" t="s">
        <v>136</v>
      </c>
      <c r="C256">
        <v>3</v>
      </c>
      <c r="D256" s="1">
        <v>4869.94482421875</v>
      </c>
      <c r="E256" s="1">
        <v>2468.66748046875</v>
      </c>
      <c r="F256" s="1">
        <v>42.220855712890625</v>
      </c>
      <c r="G256" s="1">
        <v>2071.294189453125</v>
      </c>
    </row>
    <row r="257" spans="1:7" x14ac:dyDescent="0.2">
      <c r="A257">
        <v>64</v>
      </c>
      <c r="B257" t="s">
        <v>137</v>
      </c>
      <c r="C257">
        <v>3</v>
      </c>
      <c r="D257" s="1">
        <v>2906.658203125</v>
      </c>
      <c r="E257" s="1">
        <v>1621.173095703125</v>
      </c>
      <c r="F257" s="1">
        <v>-150.487060546875</v>
      </c>
      <c r="G257" s="1">
        <v>2124.164794921875</v>
      </c>
    </row>
    <row r="258" spans="1:7" x14ac:dyDescent="0.2">
      <c r="A258">
        <v>65</v>
      </c>
      <c r="B258" t="s">
        <v>138</v>
      </c>
      <c r="C258">
        <v>3</v>
      </c>
      <c r="D258" s="1">
        <v>123664.859375</v>
      </c>
      <c r="E258" s="1">
        <v>11418.583984375</v>
      </c>
      <c r="F258" s="1">
        <v>49721.9140625</v>
      </c>
      <c r="G258" s="1">
        <v>249427.5625</v>
      </c>
    </row>
    <row r="259" spans="1:7" x14ac:dyDescent="0.2">
      <c r="A259">
        <v>66</v>
      </c>
      <c r="B259" t="s">
        <v>139</v>
      </c>
      <c r="C259">
        <v>3</v>
      </c>
      <c r="D259" s="1">
        <v>122683.765625</v>
      </c>
      <c r="E259" s="1">
        <v>11356.490234375</v>
      </c>
      <c r="F259" s="1">
        <v>51055.53515625</v>
      </c>
      <c r="G259" s="1">
        <v>247815.9375</v>
      </c>
    </row>
    <row r="260" spans="1:7" x14ac:dyDescent="0.2">
      <c r="A260">
        <v>67</v>
      </c>
      <c r="B260" t="s">
        <v>140</v>
      </c>
      <c r="C260">
        <v>3</v>
      </c>
      <c r="D260" s="1">
        <v>3358.02197265625</v>
      </c>
      <c r="E260" s="1">
        <v>1348.46484375</v>
      </c>
      <c r="F260" s="1">
        <v>635.87701416015625</v>
      </c>
      <c r="G260" s="1">
        <v>1803.1678466796875</v>
      </c>
    </row>
    <row r="261" spans="1:7" x14ac:dyDescent="0.2">
      <c r="A261">
        <v>68</v>
      </c>
      <c r="B261" t="s">
        <v>141</v>
      </c>
      <c r="C261">
        <v>3</v>
      </c>
      <c r="D261" s="1">
        <v>-1954.5447998046875</v>
      </c>
      <c r="E261" s="1">
        <v>-485.91891479492188</v>
      </c>
      <c r="F261" s="1">
        <v>-2471.552734375</v>
      </c>
      <c r="G261" s="1">
        <v>-490.76980590820312</v>
      </c>
    </row>
    <row r="262" spans="1:7" x14ac:dyDescent="0.2">
      <c r="A262">
        <v>69</v>
      </c>
      <c r="B262" t="s">
        <v>142</v>
      </c>
      <c r="C262">
        <v>3</v>
      </c>
      <c r="D262" s="1">
        <v>2408.559814453125</v>
      </c>
      <c r="E262" s="1">
        <v>1199.4410400390625</v>
      </c>
      <c r="F262" s="1">
        <v>-430.099609375</v>
      </c>
      <c r="G262" s="1">
        <v>565.25701904296875</v>
      </c>
    </row>
    <row r="263" spans="1:7" x14ac:dyDescent="0.2">
      <c r="A263">
        <v>70</v>
      </c>
      <c r="B263" t="s">
        <v>143</v>
      </c>
      <c r="C263">
        <v>3</v>
      </c>
      <c r="D263" s="1">
        <v>2107.544677734375</v>
      </c>
      <c r="E263" s="1">
        <v>337.73431396484375</v>
      </c>
      <c r="F263" s="1">
        <v>62.543548583984375</v>
      </c>
      <c r="G263" s="1">
        <v>622.72113037109375</v>
      </c>
    </row>
    <row r="264" spans="1:7" x14ac:dyDescent="0.2">
      <c r="A264">
        <v>71</v>
      </c>
      <c r="B264" t="s">
        <v>144</v>
      </c>
      <c r="C264">
        <v>3</v>
      </c>
      <c r="D264" s="1">
        <v>1603.580322265625</v>
      </c>
      <c r="E264" s="1">
        <v>845.20489501953125</v>
      </c>
      <c r="F264" s="1">
        <v>-980.57427978515625</v>
      </c>
      <c r="G264" s="1">
        <v>61.588775634765625</v>
      </c>
    </row>
    <row r="265" spans="1:7" x14ac:dyDescent="0.2">
      <c r="A265">
        <v>72</v>
      </c>
      <c r="B265" t="s">
        <v>145</v>
      </c>
      <c r="C265">
        <v>3</v>
      </c>
      <c r="D265" s="1">
        <v>2056.177490234375</v>
      </c>
      <c r="E265" s="1">
        <v>638.88226318359375</v>
      </c>
      <c r="F265" s="1">
        <v>202.19587707519531</v>
      </c>
      <c r="G265" s="1">
        <v>58.687602996826172</v>
      </c>
    </row>
    <row r="266" spans="1:7" x14ac:dyDescent="0.2">
      <c r="A266">
        <v>73</v>
      </c>
      <c r="B266" t="s">
        <v>146</v>
      </c>
      <c r="C266">
        <v>3</v>
      </c>
      <c r="D266" s="1">
        <v>115803.5859375</v>
      </c>
      <c r="E266" s="1">
        <v>15512.5322265625</v>
      </c>
      <c r="F266" s="1">
        <v>37258.33984375</v>
      </c>
      <c r="G266" s="1">
        <v>283368.125</v>
      </c>
    </row>
    <row r="267" spans="1:7" x14ac:dyDescent="0.2">
      <c r="A267">
        <v>74</v>
      </c>
      <c r="B267" t="s">
        <v>149</v>
      </c>
      <c r="C267">
        <v>3</v>
      </c>
      <c r="D267" s="1">
        <v>106265.4375</v>
      </c>
      <c r="E267" s="1">
        <v>13051.0859375</v>
      </c>
      <c r="F267" s="1">
        <v>42344.453125</v>
      </c>
      <c r="G267" s="1">
        <v>281835.25</v>
      </c>
    </row>
    <row r="268" spans="1:7" x14ac:dyDescent="0.2">
      <c r="A268">
        <v>75</v>
      </c>
      <c r="B268" t="s">
        <v>150</v>
      </c>
      <c r="C268">
        <v>3</v>
      </c>
      <c r="D268" s="1">
        <v>3403.211669921875</v>
      </c>
      <c r="E268" s="1">
        <v>1118.4461669921875</v>
      </c>
      <c r="F268" s="1">
        <v>23.756614685058594</v>
      </c>
      <c r="G268" s="1">
        <v>1821.5234375</v>
      </c>
    </row>
    <row r="269" spans="1:7" x14ac:dyDescent="0.2">
      <c r="A269">
        <v>76</v>
      </c>
      <c r="B269" t="s">
        <v>151</v>
      </c>
      <c r="C269">
        <v>3</v>
      </c>
      <c r="D269" s="1">
        <v>3587.168701171875</v>
      </c>
      <c r="E269" s="1">
        <v>1002.1029663085938</v>
      </c>
      <c r="F269" s="1">
        <v>276.96481323242188</v>
      </c>
      <c r="G269" s="1">
        <v>1149.70166015625</v>
      </c>
    </row>
    <row r="270" spans="1:7" x14ac:dyDescent="0.2">
      <c r="A270">
        <v>77</v>
      </c>
      <c r="B270" t="s">
        <v>152</v>
      </c>
      <c r="C270">
        <v>3</v>
      </c>
      <c r="D270" s="1">
        <v>131865.375</v>
      </c>
      <c r="E270" s="1">
        <v>12415.7802734375</v>
      </c>
      <c r="F270" s="1">
        <v>50012.60546875</v>
      </c>
      <c r="G270" s="1">
        <v>264264.875</v>
      </c>
    </row>
    <row r="271" spans="1:7" x14ac:dyDescent="0.2">
      <c r="A271">
        <v>78</v>
      </c>
      <c r="B271" t="s">
        <v>153</v>
      </c>
      <c r="C271">
        <v>3</v>
      </c>
      <c r="D271" s="1">
        <v>127906.2578125</v>
      </c>
      <c r="E271" s="1">
        <v>12519.2490234375</v>
      </c>
      <c r="F271" s="1">
        <v>50124.48046875</v>
      </c>
      <c r="G271" s="1">
        <v>255230.4375</v>
      </c>
    </row>
    <row r="272" spans="1:7" x14ac:dyDescent="0.2">
      <c r="A272">
        <v>79</v>
      </c>
      <c r="B272" t="s">
        <v>154</v>
      </c>
      <c r="C272">
        <v>3</v>
      </c>
      <c r="D272" s="1">
        <v>1085.01171875</v>
      </c>
      <c r="E272" s="1">
        <v>237.01499938964844</v>
      </c>
      <c r="F272" s="1">
        <v>-169.86491394042969</v>
      </c>
      <c r="G272" s="1">
        <v>428.13729858398438</v>
      </c>
    </row>
    <row r="273" spans="1:7" x14ac:dyDescent="0.2">
      <c r="A273">
        <v>80</v>
      </c>
      <c r="B273" t="s">
        <v>155</v>
      </c>
      <c r="C273">
        <v>3</v>
      </c>
      <c r="D273" s="1">
        <v>3552.197998046875</v>
      </c>
      <c r="E273" s="1">
        <v>1109.99267578125</v>
      </c>
      <c r="F273" s="1">
        <v>350.3079833984375</v>
      </c>
      <c r="G273" s="1">
        <v>1701.104248046875</v>
      </c>
    </row>
    <row r="274" spans="1:7" x14ac:dyDescent="0.2">
      <c r="A274">
        <v>81</v>
      </c>
      <c r="B274" t="s">
        <v>156</v>
      </c>
      <c r="C274">
        <v>3</v>
      </c>
      <c r="D274" s="1">
        <v>5320.15380859375</v>
      </c>
      <c r="E274" s="1">
        <v>847.40765380859375</v>
      </c>
      <c r="F274" s="1">
        <v>390.07760620117188</v>
      </c>
      <c r="G274" s="1">
        <v>1549.7332763671875</v>
      </c>
    </row>
    <row r="275" spans="1:7" x14ac:dyDescent="0.2">
      <c r="A275">
        <v>82</v>
      </c>
      <c r="B275" t="s">
        <v>157</v>
      </c>
      <c r="C275">
        <v>3</v>
      </c>
      <c r="D275" s="1">
        <v>2994.47314453125</v>
      </c>
      <c r="E275" s="1">
        <v>194.15972900390625</v>
      </c>
      <c r="F275" s="1">
        <v>708.62066650390625</v>
      </c>
      <c r="G275" s="1">
        <v>1528.3809814453125</v>
      </c>
    </row>
    <row r="276" spans="1:7" x14ac:dyDescent="0.2">
      <c r="A276">
        <v>83</v>
      </c>
      <c r="B276" t="s">
        <v>158</v>
      </c>
      <c r="C276">
        <v>3</v>
      </c>
      <c r="D276" s="1">
        <v>4674.71484375</v>
      </c>
      <c r="E276" s="1">
        <v>1581.0335693359375</v>
      </c>
      <c r="F276" s="1">
        <v>1354.0382080078125</v>
      </c>
      <c r="G276" s="1">
        <v>1156.4732666015625</v>
      </c>
    </row>
    <row r="277" spans="1:7" x14ac:dyDescent="0.2">
      <c r="A277">
        <v>84</v>
      </c>
      <c r="B277" t="s">
        <v>159</v>
      </c>
      <c r="C277">
        <v>3</v>
      </c>
      <c r="D277" s="1">
        <v>1040.1644287109375</v>
      </c>
      <c r="E277" s="1">
        <v>-1291.6427001953125</v>
      </c>
      <c r="F277" s="1">
        <v>-291.60302734375</v>
      </c>
      <c r="G277" s="1">
        <v>372.9530029296875</v>
      </c>
    </row>
    <row r="278" spans="1:7" x14ac:dyDescent="0.2">
      <c r="A278">
        <v>85</v>
      </c>
      <c r="B278" t="s">
        <v>160</v>
      </c>
      <c r="C278">
        <v>3</v>
      </c>
      <c r="D278" s="1">
        <v>97320.4296875</v>
      </c>
      <c r="E278" s="1">
        <v>14514.4990234375</v>
      </c>
      <c r="F278" s="1">
        <v>30017.443359375</v>
      </c>
      <c r="G278" s="1">
        <v>253537.84375</v>
      </c>
    </row>
    <row r="279" spans="1:7" x14ac:dyDescent="0.2">
      <c r="A279">
        <v>86</v>
      </c>
      <c r="B279" t="s">
        <v>163</v>
      </c>
      <c r="C279">
        <v>3</v>
      </c>
      <c r="D279" s="1">
        <v>115959.1171875</v>
      </c>
      <c r="E279" s="1">
        <v>16305.7578125</v>
      </c>
      <c r="F279" s="1">
        <v>39034.90234375</v>
      </c>
      <c r="G279" s="1">
        <v>285671.65625</v>
      </c>
    </row>
    <row r="280" spans="1:7" x14ac:dyDescent="0.2">
      <c r="A280">
        <v>87</v>
      </c>
      <c r="B280" t="s">
        <v>164</v>
      </c>
      <c r="C280">
        <v>3</v>
      </c>
      <c r="D280" s="1">
        <v>2114.81787109375</v>
      </c>
      <c r="E280" s="1">
        <v>378.63961791992188</v>
      </c>
      <c r="F280" s="1">
        <v>-825.119140625</v>
      </c>
      <c r="G280" s="1">
        <v>-136.80332946777344</v>
      </c>
    </row>
    <row r="281" spans="1:7" x14ac:dyDescent="0.2">
      <c r="A281">
        <v>88</v>
      </c>
      <c r="B281" t="s">
        <v>165</v>
      </c>
      <c r="C281">
        <v>3</v>
      </c>
      <c r="D281" s="1">
        <v>310.21737670898438</v>
      </c>
      <c r="E281" s="1">
        <v>-541.37408447265625</v>
      </c>
      <c r="F281" s="1">
        <v>-380.32595825195312</v>
      </c>
      <c r="G281" s="1">
        <v>-236.82412719726562</v>
      </c>
    </row>
    <row r="282" spans="1:7" x14ac:dyDescent="0.2">
      <c r="A282">
        <v>89</v>
      </c>
      <c r="B282" t="s">
        <v>166</v>
      </c>
      <c r="C282">
        <v>3</v>
      </c>
      <c r="D282" s="1">
        <v>140205.359375</v>
      </c>
      <c r="E282" s="1">
        <v>14652.021484375</v>
      </c>
      <c r="F282" s="1">
        <v>47103.3046875</v>
      </c>
      <c r="G282" s="1">
        <v>270506.78125</v>
      </c>
    </row>
    <row r="283" spans="1:7" x14ac:dyDescent="0.2">
      <c r="A283">
        <v>90</v>
      </c>
      <c r="B283" t="s">
        <v>167</v>
      </c>
      <c r="C283">
        <v>3</v>
      </c>
      <c r="D283" s="1">
        <v>140405.546875</v>
      </c>
      <c r="E283" s="1">
        <v>15294.7265625</v>
      </c>
      <c r="F283" s="1">
        <v>51074.921875</v>
      </c>
      <c r="G283" s="1">
        <v>282487.90625</v>
      </c>
    </row>
    <row r="284" spans="1:7" x14ac:dyDescent="0.2">
      <c r="A284">
        <v>91</v>
      </c>
      <c r="B284" t="s">
        <v>168</v>
      </c>
      <c r="C284">
        <v>3</v>
      </c>
      <c r="D284" s="1">
        <v>804.4510498046875</v>
      </c>
      <c r="E284" s="1">
        <v>-420.57846069335938</v>
      </c>
      <c r="F284" s="1">
        <v>-577.41851806640625</v>
      </c>
      <c r="G284" s="1">
        <v>-1379.3839111328125</v>
      </c>
    </row>
    <row r="285" spans="1:7" x14ac:dyDescent="0.2">
      <c r="A285">
        <v>92</v>
      </c>
      <c r="B285" t="s">
        <v>169</v>
      </c>
      <c r="C285">
        <v>3</v>
      </c>
      <c r="D285" s="1">
        <v>1525.7891845703125</v>
      </c>
      <c r="E285" s="1">
        <v>289.77972412109375</v>
      </c>
      <c r="F285" s="1">
        <v>82.145431518554688</v>
      </c>
      <c r="G285" s="1">
        <v>-324.49673461914062</v>
      </c>
    </row>
    <row r="286" spans="1:7" x14ac:dyDescent="0.2">
      <c r="A286">
        <v>93</v>
      </c>
      <c r="B286" t="s">
        <v>170</v>
      </c>
      <c r="C286">
        <v>3</v>
      </c>
      <c r="D286" s="1">
        <v>2081.6806640625</v>
      </c>
      <c r="E286" s="1">
        <v>269.20361328125</v>
      </c>
      <c r="F286" s="1">
        <v>-510.75900268554688</v>
      </c>
      <c r="G286" s="1">
        <v>-1055.803955078125</v>
      </c>
    </row>
    <row r="287" spans="1:7" x14ac:dyDescent="0.2">
      <c r="A287">
        <v>94</v>
      </c>
      <c r="B287" t="s">
        <v>171</v>
      </c>
      <c r="C287">
        <v>3</v>
      </c>
      <c r="D287" s="1">
        <v>1043.6671142578125</v>
      </c>
      <c r="E287" s="1">
        <v>37.574630737304688</v>
      </c>
      <c r="F287" s="1">
        <v>-789.1585693359375</v>
      </c>
      <c r="G287" s="1">
        <v>-1054.6751708984375</v>
      </c>
    </row>
    <row r="288" spans="1:7" x14ac:dyDescent="0.2">
      <c r="A288">
        <v>95</v>
      </c>
      <c r="B288" t="s">
        <v>172</v>
      </c>
      <c r="C288">
        <v>3</v>
      </c>
      <c r="D288" s="1">
        <v>1277</v>
      </c>
      <c r="E288" s="1">
        <v>78.959098815917969</v>
      </c>
      <c r="F288" s="1">
        <v>-261.23110961914062</v>
      </c>
      <c r="G288" s="1">
        <v>-1074.585205078125</v>
      </c>
    </row>
    <row r="289" spans="1:7" x14ac:dyDescent="0.2">
      <c r="A289">
        <v>96</v>
      </c>
      <c r="B289" t="s">
        <v>173</v>
      </c>
      <c r="C289">
        <v>3</v>
      </c>
      <c r="D289" s="1">
        <v>2226.676025390625</v>
      </c>
      <c r="E289" s="1">
        <v>285.30496215820312</v>
      </c>
      <c r="F289" s="1">
        <v>-1013.353515625</v>
      </c>
      <c r="G289" s="1">
        <v>-1737.315673828125</v>
      </c>
    </row>
    <row r="290" spans="1:7" x14ac:dyDescent="0.2">
      <c r="A290">
        <v>1</v>
      </c>
      <c r="B290" t="s">
        <v>56</v>
      </c>
      <c r="C290">
        <v>4</v>
      </c>
      <c r="D290" s="1">
        <v>92676.7890625</v>
      </c>
      <c r="E290" s="1">
        <v>15005.1845703125</v>
      </c>
      <c r="F290" s="1">
        <v>30706.8828125</v>
      </c>
      <c r="G290" s="1">
        <v>248786.15625</v>
      </c>
    </row>
    <row r="291" spans="1:7" x14ac:dyDescent="0.2">
      <c r="A291">
        <v>2</v>
      </c>
      <c r="B291" t="s">
        <v>62</v>
      </c>
      <c r="C291">
        <v>4</v>
      </c>
      <c r="D291" s="1">
        <v>107647.5</v>
      </c>
      <c r="E291" s="1">
        <v>15530.83203125</v>
      </c>
      <c r="F291" s="1">
        <v>38576.1796875</v>
      </c>
      <c r="G291" s="1">
        <v>276560.03125</v>
      </c>
    </row>
    <row r="292" spans="1:7" x14ac:dyDescent="0.2">
      <c r="A292">
        <v>3</v>
      </c>
      <c r="B292" t="s">
        <v>63</v>
      </c>
      <c r="C292">
        <v>4</v>
      </c>
      <c r="D292" s="1">
        <v>108552.96875</v>
      </c>
      <c r="E292" s="1">
        <v>13193.3681640625</v>
      </c>
      <c r="F292" s="1">
        <v>42837.390625</v>
      </c>
      <c r="G292" s="1">
        <v>277865.125</v>
      </c>
    </row>
    <row r="293" spans="1:7" x14ac:dyDescent="0.2">
      <c r="A293">
        <v>4</v>
      </c>
      <c r="B293" t="s">
        <v>67</v>
      </c>
      <c r="C293">
        <v>4</v>
      </c>
      <c r="D293" s="1">
        <v>117426.1171875</v>
      </c>
      <c r="E293" s="1">
        <v>13588.9248046875</v>
      </c>
      <c r="F293" s="1">
        <v>49519.40625</v>
      </c>
      <c r="G293" s="1">
        <v>293453.84375</v>
      </c>
    </row>
    <row r="294" spans="1:7" x14ac:dyDescent="0.2">
      <c r="A294">
        <v>5</v>
      </c>
      <c r="B294" t="s">
        <v>68</v>
      </c>
      <c r="C294">
        <v>4</v>
      </c>
      <c r="D294" s="1">
        <v>139830.015625</v>
      </c>
      <c r="E294" s="1">
        <v>14176.4970703125</v>
      </c>
      <c r="F294" s="1">
        <v>48349.6875</v>
      </c>
      <c r="G294" s="1">
        <v>281888.0625</v>
      </c>
    </row>
    <row r="295" spans="1:7" x14ac:dyDescent="0.2">
      <c r="A295">
        <v>6</v>
      </c>
      <c r="B295" t="s">
        <v>71</v>
      </c>
      <c r="C295">
        <v>4</v>
      </c>
      <c r="D295" s="1">
        <v>142678.65625</v>
      </c>
      <c r="E295" s="1">
        <v>13910.5732421875</v>
      </c>
      <c r="F295" s="1">
        <v>52020.1796875</v>
      </c>
      <c r="G295" s="1">
        <v>287732.6875</v>
      </c>
    </row>
    <row r="296" spans="1:7" x14ac:dyDescent="0.2">
      <c r="A296">
        <v>7</v>
      </c>
      <c r="B296" t="s">
        <v>72</v>
      </c>
      <c r="C296">
        <v>4</v>
      </c>
      <c r="D296" s="1">
        <v>145327.171875</v>
      </c>
      <c r="E296" s="1">
        <v>14552.4423828125</v>
      </c>
      <c r="F296" s="1">
        <v>50730.46484375</v>
      </c>
      <c r="G296" s="1">
        <v>284767.0625</v>
      </c>
    </row>
    <row r="297" spans="1:7" x14ac:dyDescent="0.2">
      <c r="A297">
        <v>8</v>
      </c>
      <c r="B297" t="s">
        <v>73</v>
      </c>
      <c r="C297">
        <v>4</v>
      </c>
      <c r="D297" s="1">
        <v>193958.4375</v>
      </c>
      <c r="E297" s="1">
        <v>20422.083984375</v>
      </c>
      <c r="F297" s="1">
        <v>71048.3203125</v>
      </c>
      <c r="G297" s="1">
        <v>401260.625</v>
      </c>
    </row>
    <row r="298" spans="1:7" x14ac:dyDescent="0.2">
      <c r="A298">
        <v>9</v>
      </c>
      <c r="B298" t="s">
        <v>74</v>
      </c>
      <c r="C298">
        <v>4</v>
      </c>
      <c r="D298" s="1">
        <v>2474.7080078125</v>
      </c>
      <c r="E298" s="1">
        <v>1165.4071044921875</v>
      </c>
      <c r="F298" s="1">
        <v>-4.0185861587524414</v>
      </c>
      <c r="G298" s="1">
        <v>264.69390869140625</v>
      </c>
    </row>
    <row r="299" spans="1:7" x14ac:dyDescent="0.2">
      <c r="A299">
        <v>10</v>
      </c>
      <c r="B299" t="s">
        <v>75</v>
      </c>
      <c r="C299">
        <v>4</v>
      </c>
      <c r="D299" s="1">
        <v>2561.385009765625</v>
      </c>
      <c r="E299" s="1">
        <v>948.9912109375</v>
      </c>
      <c r="F299" s="1">
        <v>-541.44158935546875</v>
      </c>
      <c r="G299" s="1">
        <v>331.23773193359375</v>
      </c>
    </row>
    <row r="300" spans="1:7" x14ac:dyDescent="0.2">
      <c r="A300">
        <v>11</v>
      </c>
      <c r="B300" t="s">
        <v>76</v>
      </c>
      <c r="C300">
        <v>4</v>
      </c>
      <c r="D300" s="1">
        <v>3096.076904296875</v>
      </c>
      <c r="E300" s="1">
        <v>85.936790466308594</v>
      </c>
      <c r="F300" s="1">
        <v>-604.99212646484375</v>
      </c>
      <c r="G300" s="1">
        <v>-24.863554000854492</v>
      </c>
    </row>
    <row r="301" spans="1:7" x14ac:dyDescent="0.2">
      <c r="A301">
        <v>12</v>
      </c>
      <c r="B301" t="s">
        <v>77</v>
      </c>
      <c r="C301">
        <v>4</v>
      </c>
      <c r="D301" s="1">
        <v>1308.4669189453125</v>
      </c>
      <c r="E301" s="1">
        <v>169.71717834472656</v>
      </c>
      <c r="F301" s="1">
        <v>-499.41558837890625</v>
      </c>
      <c r="G301" s="1">
        <v>-1213.906982421875</v>
      </c>
    </row>
    <row r="302" spans="1:7" x14ac:dyDescent="0.2">
      <c r="A302">
        <v>13</v>
      </c>
      <c r="B302" t="s">
        <v>78</v>
      </c>
      <c r="C302">
        <v>4</v>
      </c>
      <c r="D302" s="1">
        <v>105408.3046875</v>
      </c>
      <c r="E302" s="1">
        <v>15300.3310546875</v>
      </c>
      <c r="F302" s="1">
        <v>37007.578125</v>
      </c>
      <c r="G302" s="1">
        <v>281482.84375</v>
      </c>
    </row>
    <row r="303" spans="1:7" x14ac:dyDescent="0.2">
      <c r="A303">
        <v>14</v>
      </c>
      <c r="B303" t="s">
        <v>80</v>
      </c>
      <c r="C303">
        <v>4</v>
      </c>
      <c r="D303" s="1">
        <v>105211.859375</v>
      </c>
      <c r="E303" s="1">
        <v>12605.982421875</v>
      </c>
      <c r="F303" s="1">
        <v>40535.82421875</v>
      </c>
      <c r="G303" s="1">
        <v>270601.71875</v>
      </c>
    </row>
    <row r="304" spans="1:7" x14ac:dyDescent="0.2">
      <c r="A304">
        <v>15</v>
      </c>
      <c r="B304" t="s">
        <v>81</v>
      </c>
      <c r="C304">
        <v>4</v>
      </c>
      <c r="D304" s="1">
        <v>3194.6298828125</v>
      </c>
      <c r="E304" s="1">
        <v>1090.3194580078125</v>
      </c>
      <c r="F304" s="1">
        <v>-68.882972717285156</v>
      </c>
      <c r="G304" s="1">
        <v>1344.9857177734375</v>
      </c>
    </row>
    <row r="305" spans="1:7" x14ac:dyDescent="0.2">
      <c r="A305">
        <v>16</v>
      </c>
      <c r="B305" t="s">
        <v>82</v>
      </c>
      <c r="C305">
        <v>4</v>
      </c>
      <c r="D305" s="1">
        <v>4079.22509765625</v>
      </c>
      <c r="E305" s="1">
        <v>1277.7677001953125</v>
      </c>
      <c r="F305" s="1">
        <v>1065.2091064453125</v>
      </c>
      <c r="G305" s="1">
        <v>2239.8828125</v>
      </c>
    </row>
    <row r="306" spans="1:7" x14ac:dyDescent="0.2">
      <c r="A306">
        <v>17</v>
      </c>
      <c r="B306" t="s">
        <v>83</v>
      </c>
      <c r="C306">
        <v>4</v>
      </c>
      <c r="D306" s="1">
        <v>121781.8125</v>
      </c>
      <c r="E306" s="1">
        <v>11030.8310546875</v>
      </c>
      <c r="F306" s="1">
        <v>46622.71484375</v>
      </c>
      <c r="G306" s="1">
        <v>246012.34375</v>
      </c>
    </row>
    <row r="307" spans="1:7" x14ac:dyDescent="0.2">
      <c r="A307">
        <v>18</v>
      </c>
      <c r="B307" t="s">
        <v>84</v>
      </c>
      <c r="C307">
        <v>4</v>
      </c>
      <c r="D307" s="1">
        <v>118160</v>
      </c>
      <c r="E307" s="1">
        <v>9990.6396484375</v>
      </c>
      <c r="F307" s="1">
        <v>47906.94921875</v>
      </c>
      <c r="G307" s="1">
        <v>241181.953125</v>
      </c>
    </row>
    <row r="308" spans="1:7" x14ac:dyDescent="0.2">
      <c r="A308">
        <v>19</v>
      </c>
      <c r="B308" t="s">
        <v>85</v>
      </c>
      <c r="C308">
        <v>4</v>
      </c>
      <c r="D308" s="1">
        <v>1288.292236328125</v>
      </c>
      <c r="E308" s="1">
        <v>1024.53857421875</v>
      </c>
      <c r="F308" s="1">
        <v>34.095439910888672</v>
      </c>
      <c r="G308" s="1">
        <v>1041.2191162109375</v>
      </c>
    </row>
    <row r="309" spans="1:7" x14ac:dyDescent="0.2">
      <c r="A309">
        <v>20</v>
      </c>
      <c r="B309" t="s">
        <v>86</v>
      </c>
      <c r="C309">
        <v>4</v>
      </c>
      <c r="D309" s="1">
        <v>3221.316162109375</v>
      </c>
      <c r="E309" s="1">
        <v>662.09326171875</v>
      </c>
      <c r="F309" s="1">
        <v>236.71629333496094</v>
      </c>
      <c r="G309" s="1">
        <v>1013.3842163085938</v>
      </c>
    </row>
    <row r="310" spans="1:7" x14ac:dyDescent="0.2">
      <c r="A310">
        <v>21</v>
      </c>
      <c r="B310" t="s">
        <v>87</v>
      </c>
      <c r="C310">
        <v>4</v>
      </c>
      <c r="D310" s="1">
        <v>-1573.6107177734375</v>
      </c>
      <c r="E310" s="1">
        <v>-298.206298828125</v>
      </c>
      <c r="F310" s="1">
        <v>-1031.985595703125</v>
      </c>
      <c r="G310" s="1">
        <v>805.339599609375</v>
      </c>
    </row>
    <row r="311" spans="1:7" x14ac:dyDescent="0.2">
      <c r="A311">
        <v>22</v>
      </c>
      <c r="B311" t="s">
        <v>88</v>
      </c>
      <c r="C311">
        <v>4</v>
      </c>
      <c r="D311" s="1">
        <v>-751.6058349609375</v>
      </c>
      <c r="E311" s="1">
        <v>-116.32247924804688</v>
      </c>
      <c r="F311" s="1">
        <v>-1092.3870849609375</v>
      </c>
      <c r="G311" s="1">
        <v>354.83355712890625</v>
      </c>
    </row>
    <row r="312" spans="1:7" x14ac:dyDescent="0.2">
      <c r="A312">
        <v>23</v>
      </c>
      <c r="B312" t="s">
        <v>89</v>
      </c>
      <c r="C312">
        <v>4</v>
      </c>
      <c r="D312" s="1">
        <v>3322.00537109375</v>
      </c>
      <c r="E312" s="1">
        <v>112.54930114746094</v>
      </c>
      <c r="F312" s="1">
        <v>702.2886962890625</v>
      </c>
      <c r="G312" s="1">
        <v>850.275390625</v>
      </c>
    </row>
    <row r="313" spans="1:7" x14ac:dyDescent="0.2">
      <c r="A313">
        <v>24</v>
      </c>
      <c r="B313" t="s">
        <v>90</v>
      </c>
      <c r="C313">
        <v>4</v>
      </c>
      <c r="D313" s="1">
        <v>3693.781982421875</v>
      </c>
      <c r="E313" s="1">
        <v>135.69795227050781</v>
      </c>
      <c r="F313" s="1">
        <v>363.393310546875</v>
      </c>
      <c r="G313" s="1">
        <v>1135.55615234375</v>
      </c>
    </row>
    <row r="314" spans="1:7" x14ac:dyDescent="0.2">
      <c r="A314">
        <v>25</v>
      </c>
      <c r="B314" t="s">
        <v>91</v>
      </c>
      <c r="C314">
        <v>4</v>
      </c>
      <c r="D314" s="1">
        <v>103251.453125</v>
      </c>
      <c r="E314" s="1">
        <v>13857.9658203125</v>
      </c>
      <c r="F314" s="1">
        <v>37663.72265625</v>
      </c>
      <c r="G314" s="1">
        <v>271682.90625</v>
      </c>
    </row>
    <row r="315" spans="1:7" x14ac:dyDescent="0.2">
      <c r="A315">
        <v>26</v>
      </c>
      <c r="B315" t="s">
        <v>93</v>
      </c>
      <c r="C315">
        <v>4</v>
      </c>
      <c r="D315" s="1">
        <v>101168.9140625</v>
      </c>
      <c r="E315" s="1">
        <v>12422.509765625</v>
      </c>
      <c r="F315" s="1">
        <v>41317.453125</v>
      </c>
      <c r="G315" s="1">
        <v>262753.59375</v>
      </c>
    </row>
    <row r="316" spans="1:7" x14ac:dyDescent="0.2">
      <c r="A316">
        <v>27</v>
      </c>
      <c r="B316" t="s">
        <v>94</v>
      </c>
      <c r="C316">
        <v>4</v>
      </c>
      <c r="D316" s="1">
        <v>5531.76171875</v>
      </c>
      <c r="E316" s="1">
        <v>1024.762939453125</v>
      </c>
      <c r="F316" s="1">
        <v>1020.0994873046875</v>
      </c>
      <c r="G316" s="1">
        <v>1729.8470458984375</v>
      </c>
    </row>
    <row r="317" spans="1:7" x14ac:dyDescent="0.2">
      <c r="A317">
        <v>28</v>
      </c>
      <c r="B317" t="s">
        <v>95</v>
      </c>
      <c r="C317">
        <v>4</v>
      </c>
      <c r="D317" s="1">
        <v>3274.265380859375</v>
      </c>
      <c r="E317" s="1">
        <v>1215.8541259765625</v>
      </c>
      <c r="F317" s="1">
        <v>10.623552322387695</v>
      </c>
      <c r="G317" s="1">
        <v>1989.94189453125</v>
      </c>
    </row>
    <row r="318" spans="1:7" x14ac:dyDescent="0.2">
      <c r="A318">
        <v>29</v>
      </c>
      <c r="B318" t="s">
        <v>96</v>
      </c>
      <c r="C318">
        <v>4</v>
      </c>
      <c r="D318" s="1">
        <v>146151.84375</v>
      </c>
      <c r="E318" s="1">
        <v>13346.302734375</v>
      </c>
      <c r="F318" s="1">
        <v>59064.9140625</v>
      </c>
      <c r="G318" s="1">
        <v>289635.375</v>
      </c>
    </row>
    <row r="319" spans="1:7" x14ac:dyDescent="0.2">
      <c r="A319">
        <v>30</v>
      </c>
      <c r="B319" t="s">
        <v>97</v>
      </c>
      <c r="C319">
        <v>4</v>
      </c>
      <c r="D319" s="1">
        <v>148220.546875</v>
      </c>
      <c r="E319" s="1">
        <v>13128.369140625</v>
      </c>
      <c r="F319" s="1">
        <v>61635.4765625</v>
      </c>
      <c r="G319" s="1">
        <v>294743.8125</v>
      </c>
    </row>
    <row r="320" spans="1:7" x14ac:dyDescent="0.2">
      <c r="A320">
        <v>31</v>
      </c>
      <c r="B320" t="s">
        <v>98</v>
      </c>
      <c r="C320">
        <v>4</v>
      </c>
      <c r="D320" s="1">
        <v>2876.38623046875</v>
      </c>
      <c r="E320" s="1">
        <v>612.689453125</v>
      </c>
      <c r="F320" s="1">
        <v>-771.33673095703125</v>
      </c>
      <c r="G320" s="1">
        <v>1343.938720703125</v>
      </c>
    </row>
    <row r="321" spans="1:7" x14ac:dyDescent="0.2">
      <c r="A321">
        <v>32</v>
      </c>
      <c r="B321" t="s">
        <v>99</v>
      </c>
      <c r="C321">
        <v>4</v>
      </c>
      <c r="D321" s="1">
        <v>13529.9658203125</v>
      </c>
      <c r="E321" s="1">
        <v>3226.6005859375</v>
      </c>
      <c r="F321" s="1">
        <v>3112.197998046875</v>
      </c>
      <c r="G321" s="1">
        <v>3242.35400390625</v>
      </c>
    </row>
    <row r="322" spans="1:7" x14ac:dyDescent="0.2">
      <c r="A322">
        <v>33</v>
      </c>
      <c r="B322" t="s">
        <v>100</v>
      </c>
      <c r="C322">
        <v>4</v>
      </c>
      <c r="D322" s="1">
        <v>-683.07012939453125</v>
      </c>
      <c r="E322" s="1">
        <v>618.9095458984375</v>
      </c>
      <c r="F322" s="1">
        <v>-1060.5068359375</v>
      </c>
      <c r="G322" s="1">
        <v>-197.43594360351562</v>
      </c>
    </row>
    <row r="323" spans="1:7" x14ac:dyDescent="0.2">
      <c r="A323">
        <v>34</v>
      </c>
      <c r="B323" t="s">
        <v>101</v>
      </c>
      <c r="C323">
        <v>4</v>
      </c>
      <c r="D323" s="1">
        <v>2935.640625</v>
      </c>
      <c r="E323" s="1">
        <v>1533.3577880859375</v>
      </c>
      <c r="F323" s="1">
        <v>567.178466796875</v>
      </c>
      <c r="G323" s="1">
        <v>1193.2298583984375</v>
      </c>
    </row>
    <row r="324" spans="1:7" x14ac:dyDescent="0.2">
      <c r="A324">
        <v>35</v>
      </c>
      <c r="B324" t="s">
        <v>102</v>
      </c>
      <c r="C324">
        <v>4</v>
      </c>
      <c r="D324" s="1">
        <v>20846.248046875</v>
      </c>
      <c r="E324" s="1">
        <v>2986.775390625</v>
      </c>
      <c r="F324" s="1">
        <v>1140.144287109375</v>
      </c>
      <c r="G324" s="1">
        <v>1132.2940673828125</v>
      </c>
    </row>
    <row r="325" spans="1:7" x14ac:dyDescent="0.2">
      <c r="A325">
        <v>36</v>
      </c>
      <c r="B325" t="s">
        <v>103</v>
      </c>
      <c r="C325">
        <v>4</v>
      </c>
      <c r="D325" s="1">
        <v>4451.21630859375</v>
      </c>
      <c r="E325" s="1">
        <v>660.8885498046875</v>
      </c>
      <c r="F325" s="1">
        <v>-160.147216796875</v>
      </c>
      <c r="G325" s="1">
        <v>1132.593505859375</v>
      </c>
    </row>
    <row r="326" spans="1:7" x14ac:dyDescent="0.2">
      <c r="A326">
        <v>37</v>
      </c>
      <c r="B326" t="s">
        <v>104</v>
      </c>
      <c r="C326">
        <v>4</v>
      </c>
      <c r="D326" s="1">
        <v>101368.953125</v>
      </c>
      <c r="E326" s="1">
        <v>12775.6337890625</v>
      </c>
      <c r="F326" s="1">
        <v>37524.49609375</v>
      </c>
      <c r="G326" s="1">
        <v>270041.28125</v>
      </c>
    </row>
    <row r="327" spans="1:7" x14ac:dyDescent="0.2">
      <c r="A327">
        <v>38</v>
      </c>
      <c r="B327" t="s">
        <v>107</v>
      </c>
      <c r="C327">
        <v>4</v>
      </c>
      <c r="D327" s="1">
        <v>96518.203125</v>
      </c>
      <c r="E327" s="1">
        <v>10624.70703125</v>
      </c>
      <c r="F327" s="1">
        <v>40848.4375</v>
      </c>
      <c r="G327" s="1">
        <v>253937.375</v>
      </c>
    </row>
    <row r="328" spans="1:7" x14ac:dyDescent="0.2">
      <c r="A328">
        <v>39</v>
      </c>
      <c r="B328" t="s">
        <v>108</v>
      </c>
      <c r="C328">
        <v>4</v>
      </c>
      <c r="D328" s="1">
        <v>2743.466064453125</v>
      </c>
      <c r="E328" s="1">
        <v>677.273193359375</v>
      </c>
      <c r="F328" s="1">
        <v>-814.697265625</v>
      </c>
      <c r="G328" s="1">
        <v>586.43798828125</v>
      </c>
    </row>
    <row r="329" spans="1:7" x14ac:dyDescent="0.2">
      <c r="A329">
        <v>40</v>
      </c>
      <c r="B329" t="s">
        <v>109</v>
      </c>
      <c r="C329">
        <v>4</v>
      </c>
      <c r="D329" s="1">
        <v>4760.90966796875</v>
      </c>
      <c r="E329" s="1">
        <v>1789.1583251953125</v>
      </c>
      <c r="F329" s="1">
        <v>510.5506591796875</v>
      </c>
      <c r="G329" s="1">
        <v>2165.053955078125</v>
      </c>
    </row>
    <row r="330" spans="1:7" x14ac:dyDescent="0.2">
      <c r="A330">
        <v>41</v>
      </c>
      <c r="B330" t="s">
        <v>110</v>
      </c>
      <c r="C330">
        <v>4</v>
      </c>
      <c r="D330" s="1">
        <v>125266.1640625</v>
      </c>
      <c r="E330" s="1">
        <v>10542.59765625</v>
      </c>
      <c r="F330" s="1">
        <v>51677.203125</v>
      </c>
      <c r="G330" s="1">
        <v>250404.5</v>
      </c>
    </row>
    <row r="331" spans="1:7" x14ac:dyDescent="0.2">
      <c r="A331">
        <v>42</v>
      </c>
      <c r="B331" t="s">
        <v>111</v>
      </c>
      <c r="C331">
        <v>4</v>
      </c>
      <c r="D331" s="1">
        <v>129963.953125</v>
      </c>
      <c r="E331" s="1">
        <v>11047.8740234375</v>
      </c>
      <c r="F331" s="1">
        <v>55339.6875</v>
      </c>
      <c r="G331" s="1">
        <v>260443.6875</v>
      </c>
    </row>
    <row r="332" spans="1:7" x14ac:dyDescent="0.2">
      <c r="A332">
        <v>43</v>
      </c>
      <c r="B332" t="s">
        <v>112</v>
      </c>
      <c r="C332">
        <v>4</v>
      </c>
      <c r="D332" s="1">
        <v>166.57868957519531</v>
      </c>
      <c r="E332" s="1">
        <v>221.65640258789062</v>
      </c>
      <c r="F332" s="1">
        <v>-732.7784423828125</v>
      </c>
      <c r="G332" s="1">
        <v>-202.57405090332031</v>
      </c>
    </row>
    <row r="333" spans="1:7" x14ac:dyDescent="0.2">
      <c r="A333">
        <v>44</v>
      </c>
      <c r="B333" t="s">
        <v>113</v>
      </c>
      <c r="C333">
        <v>4</v>
      </c>
      <c r="D333" s="1">
        <v>3726.5703125</v>
      </c>
      <c r="E333" s="1">
        <v>2118.198486328125</v>
      </c>
      <c r="F333" s="1">
        <v>8884.107421875</v>
      </c>
      <c r="G333" s="1">
        <v>4328.43994140625</v>
      </c>
    </row>
    <row r="334" spans="1:7" x14ac:dyDescent="0.2">
      <c r="A334">
        <v>45</v>
      </c>
      <c r="B334" t="s">
        <v>114</v>
      </c>
      <c r="C334">
        <v>4</v>
      </c>
      <c r="D334" s="1">
        <v>2428.833984375</v>
      </c>
      <c r="E334" s="1">
        <v>1424.705322265625</v>
      </c>
      <c r="F334" s="1">
        <v>-336.634033203125</v>
      </c>
      <c r="G334" s="1">
        <v>1611.7713623046875</v>
      </c>
    </row>
    <row r="335" spans="1:7" x14ac:dyDescent="0.2">
      <c r="A335">
        <v>46</v>
      </c>
      <c r="B335" t="s">
        <v>115</v>
      </c>
      <c r="C335">
        <v>4</v>
      </c>
      <c r="D335" s="1">
        <v>2120.87158203125</v>
      </c>
      <c r="E335" s="1">
        <v>512.923583984375</v>
      </c>
      <c r="F335" s="1">
        <v>763.9393310546875</v>
      </c>
      <c r="G335" s="1">
        <v>1052</v>
      </c>
    </row>
    <row r="336" spans="1:7" x14ac:dyDescent="0.2">
      <c r="A336">
        <v>47</v>
      </c>
      <c r="B336" t="s">
        <v>116</v>
      </c>
      <c r="C336">
        <v>4</v>
      </c>
      <c r="D336" s="1">
        <v>1246.44287109375</v>
      </c>
      <c r="E336" s="1">
        <v>116.74980926513672</v>
      </c>
      <c r="F336" s="1">
        <v>-5.5628147125244141</v>
      </c>
      <c r="G336" s="1">
        <v>-212.89231872558594</v>
      </c>
    </row>
    <row r="337" spans="1:7" x14ac:dyDescent="0.2">
      <c r="A337">
        <v>48</v>
      </c>
      <c r="B337" t="s">
        <v>117</v>
      </c>
      <c r="C337">
        <v>4</v>
      </c>
      <c r="D337" s="1">
        <v>2055.85888671875</v>
      </c>
      <c r="E337" s="1">
        <v>3.6563689708709717</v>
      </c>
      <c r="F337" s="1">
        <v>-182.18475341796875</v>
      </c>
      <c r="G337" s="1">
        <v>79.065147399902344</v>
      </c>
    </row>
    <row r="338" spans="1:7" x14ac:dyDescent="0.2">
      <c r="A338">
        <v>49</v>
      </c>
      <c r="B338" t="s">
        <v>118</v>
      </c>
      <c r="C338">
        <v>4</v>
      </c>
      <c r="D338" s="1">
        <v>95868.2890625</v>
      </c>
      <c r="E338" s="1">
        <v>13019.1767578125</v>
      </c>
      <c r="F338" s="1">
        <v>36507.66796875</v>
      </c>
      <c r="G338" s="1">
        <v>259335.3125</v>
      </c>
    </row>
    <row r="339" spans="1:7" x14ac:dyDescent="0.2">
      <c r="A339">
        <v>50</v>
      </c>
      <c r="B339" t="s">
        <v>121</v>
      </c>
      <c r="C339">
        <v>4</v>
      </c>
      <c r="D339" s="1">
        <v>99154.7734375</v>
      </c>
      <c r="E339" s="1">
        <v>10830.9873046875</v>
      </c>
      <c r="F339" s="1">
        <v>41686.7421875</v>
      </c>
      <c r="G339" s="1">
        <v>257673.078125</v>
      </c>
    </row>
    <row r="340" spans="1:7" x14ac:dyDescent="0.2">
      <c r="A340">
        <v>51</v>
      </c>
      <c r="B340" t="s">
        <v>122</v>
      </c>
      <c r="C340">
        <v>4</v>
      </c>
      <c r="D340" s="1">
        <v>1507.1429443359375</v>
      </c>
      <c r="E340" s="1">
        <v>422.25140380859375</v>
      </c>
      <c r="F340" s="1">
        <v>-402.94879150390625</v>
      </c>
      <c r="G340" s="1">
        <v>701.94732666015625</v>
      </c>
    </row>
    <row r="341" spans="1:7" x14ac:dyDescent="0.2">
      <c r="A341">
        <v>52</v>
      </c>
      <c r="B341" t="s">
        <v>123</v>
      </c>
      <c r="C341">
        <v>4</v>
      </c>
      <c r="D341" s="1">
        <v>3365.7744140625</v>
      </c>
      <c r="E341" s="1">
        <v>1706.140380859375</v>
      </c>
      <c r="F341" s="1">
        <v>745.95928955078125</v>
      </c>
      <c r="G341" s="1">
        <v>1809.4599609375</v>
      </c>
    </row>
    <row r="342" spans="1:7" x14ac:dyDescent="0.2">
      <c r="A342">
        <v>53</v>
      </c>
      <c r="B342" t="s">
        <v>124</v>
      </c>
      <c r="C342">
        <v>4</v>
      </c>
      <c r="D342" s="1">
        <v>123374.515625</v>
      </c>
      <c r="E342" s="1">
        <v>10526.455078125</v>
      </c>
      <c r="F342" s="1">
        <v>51329.90234375</v>
      </c>
      <c r="G342" s="1">
        <v>247985.65625</v>
      </c>
    </row>
    <row r="343" spans="1:7" x14ac:dyDescent="0.2">
      <c r="A343">
        <v>54</v>
      </c>
      <c r="B343" t="s">
        <v>125</v>
      </c>
      <c r="C343">
        <v>4</v>
      </c>
      <c r="D343" s="1">
        <v>126105.828125</v>
      </c>
      <c r="E343" s="1">
        <v>10656.7509765625</v>
      </c>
      <c r="F343" s="1">
        <v>53085.3359375</v>
      </c>
      <c r="G343" s="1">
        <v>251122.0625</v>
      </c>
    </row>
    <row r="344" spans="1:7" x14ac:dyDescent="0.2">
      <c r="A344">
        <v>55</v>
      </c>
      <c r="B344" t="s">
        <v>126</v>
      </c>
      <c r="C344">
        <v>4</v>
      </c>
      <c r="D344" s="1">
        <v>-444.58184814453125</v>
      </c>
      <c r="E344" s="1">
        <v>53.549247741699219</v>
      </c>
      <c r="F344" s="1">
        <v>-886.32427978515625</v>
      </c>
      <c r="G344" s="1">
        <v>43.311546325683594</v>
      </c>
    </row>
    <row r="345" spans="1:7" x14ac:dyDescent="0.2">
      <c r="A345">
        <v>56</v>
      </c>
      <c r="B345" t="s">
        <v>127</v>
      </c>
      <c r="C345">
        <v>4</v>
      </c>
      <c r="D345" s="1">
        <v>3688.899169921875</v>
      </c>
      <c r="E345" s="1">
        <v>882.31988525390625</v>
      </c>
      <c r="F345" s="1">
        <v>340.51699829101562</v>
      </c>
      <c r="G345" s="1">
        <v>2277.672607421875</v>
      </c>
    </row>
    <row r="346" spans="1:7" x14ac:dyDescent="0.2">
      <c r="A346">
        <v>57</v>
      </c>
      <c r="B346" t="s">
        <v>128</v>
      </c>
      <c r="C346">
        <v>4</v>
      </c>
      <c r="D346" s="1">
        <v>-303.86187744140625</v>
      </c>
      <c r="E346" s="1">
        <v>-187.35964965820312</v>
      </c>
      <c r="F346" s="1">
        <v>240.0006103515625</v>
      </c>
      <c r="G346" s="1">
        <v>-198.30856323242188</v>
      </c>
    </row>
    <row r="347" spans="1:7" x14ac:dyDescent="0.2">
      <c r="A347">
        <v>58</v>
      </c>
      <c r="B347" t="s">
        <v>129</v>
      </c>
      <c r="C347">
        <v>4</v>
      </c>
      <c r="D347" s="1">
        <v>1455.9217529296875</v>
      </c>
      <c r="E347" s="1">
        <v>122.98993682861328</v>
      </c>
      <c r="F347" s="1">
        <v>420.90032958984375</v>
      </c>
      <c r="G347" s="1">
        <v>232.09092712402344</v>
      </c>
    </row>
    <row r="348" spans="1:7" x14ac:dyDescent="0.2">
      <c r="A348">
        <v>59</v>
      </c>
      <c r="B348" t="s">
        <v>130</v>
      </c>
      <c r="C348">
        <v>4</v>
      </c>
      <c r="D348" s="1">
        <v>1769.5953369140625</v>
      </c>
      <c r="E348" s="1">
        <v>1138.043212890625</v>
      </c>
      <c r="F348" s="1">
        <v>-719.092041015625</v>
      </c>
      <c r="G348" s="1">
        <v>226.97581481933594</v>
      </c>
    </row>
    <row r="349" spans="1:7" x14ac:dyDescent="0.2">
      <c r="A349">
        <v>60</v>
      </c>
      <c r="B349" t="s">
        <v>131</v>
      </c>
      <c r="C349">
        <v>4</v>
      </c>
      <c r="D349" s="1">
        <v>1234.685546875</v>
      </c>
      <c r="E349" s="1">
        <v>-208.68132019042969</v>
      </c>
      <c r="F349" s="1">
        <v>-96.78106689453125</v>
      </c>
      <c r="G349" s="1">
        <v>-300.67913818359375</v>
      </c>
    </row>
    <row r="350" spans="1:7" x14ac:dyDescent="0.2">
      <c r="A350">
        <v>61</v>
      </c>
      <c r="B350" t="s">
        <v>132</v>
      </c>
      <c r="C350">
        <v>4</v>
      </c>
      <c r="D350" s="1">
        <v>99069.46875</v>
      </c>
      <c r="E350" s="1">
        <v>14042.2119140625</v>
      </c>
      <c r="F350" s="1">
        <v>35478.6015625</v>
      </c>
      <c r="G350" s="1">
        <v>258256.828125</v>
      </c>
    </row>
    <row r="351" spans="1:7" x14ac:dyDescent="0.2">
      <c r="A351">
        <v>62</v>
      </c>
      <c r="B351" t="s">
        <v>135</v>
      </c>
      <c r="C351">
        <v>4</v>
      </c>
      <c r="D351" s="1">
        <v>101069.7734375</v>
      </c>
      <c r="E351" s="1">
        <v>11979.671875</v>
      </c>
      <c r="F351" s="1">
        <v>40030.23828125</v>
      </c>
      <c r="G351" s="1">
        <v>257825.265625</v>
      </c>
    </row>
    <row r="352" spans="1:7" x14ac:dyDescent="0.2">
      <c r="A352">
        <v>63</v>
      </c>
      <c r="B352" t="s">
        <v>136</v>
      </c>
      <c r="C352">
        <v>4</v>
      </c>
      <c r="D352" s="1">
        <v>4802.85546875</v>
      </c>
      <c r="E352" s="1">
        <v>2593.77001953125</v>
      </c>
      <c r="F352" s="1">
        <v>140.48211669921875</v>
      </c>
      <c r="G352" s="1">
        <v>2414.39306640625</v>
      </c>
    </row>
    <row r="353" spans="1:7" x14ac:dyDescent="0.2">
      <c r="A353">
        <v>64</v>
      </c>
      <c r="B353" t="s">
        <v>137</v>
      </c>
      <c r="C353">
        <v>4</v>
      </c>
      <c r="D353" s="1">
        <v>3096.70361328125</v>
      </c>
      <c r="E353" s="1">
        <v>1010.6663818359375</v>
      </c>
      <c r="F353" s="1">
        <v>199.79995727539062</v>
      </c>
      <c r="G353" s="1">
        <v>2166.0751953125</v>
      </c>
    </row>
    <row r="354" spans="1:7" x14ac:dyDescent="0.2">
      <c r="A354">
        <v>65</v>
      </c>
      <c r="B354" t="s">
        <v>138</v>
      </c>
      <c r="C354">
        <v>4</v>
      </c>
      <c r="D354" s="1">
        <v>123259.859375</v>
      </c>
      <c r="E354" s="1">
        <v>11330.9580078125</v>
      </c>
      <c r="F354" s="1">
        <v>49771.75</v>
      </c>
      <c r="G354" s="1">
        <v>248978.578125</v>
      </c>
    </row>
    <row r="355" spans="1:7" x14ac:dyDescent="0.2">
      <c r="A355">
        <v>66</v>
      </c>
      <c r="B355" t="s">
        <v>139</v>
      </c>
      <c r="C355">
        <v>4</v>
      </c>
      <c r="D355" s="1">
        <v>122774.546875</v>
      </c>
      <c r="E355" s="1">
        <v>11096.0859375</v>
      </c>
      <c r="F355" s="1">
        <v>51441.578125</v>
      </c>
      <c r="G355" s="1">
        <v>247214.515625</v>
      </c>
    </row>
    <row r="356" spans="1:7" x14ac:dyDescent="0.2">
      <c r="A356">
        <v>67</v>
      </c>
      <c r="B356" t="s">
        <v>140</v>
      </c>
      <c r="C356">
        <v>4</v>
      </c>
      <c r="D356" s="1">
        <v>3405.863037109375</v>
      </c>
      <c r="E356" s="1">
        <v>1645.0091552734375</v>
      </c>
      <c r="F356" s="1">
        <v>492.41159057617188</v>
      </c>
      <c r="G356" s="1">
        <v>1573.290283203125</v>
      </c>
    </row>
    <row r="357" spans="1:7" x14ac:dyDescent="0.2">
      <c r="A357">
        <v>68</v>
      </c>
      <c r="B357" t="s">
        <v>141</v>
      </c>
      <c r="C357">
        <v>4</v>
      </c>
      <c r="D357" s="1">
        <v>-1880.346923828125</v>
      </c>
      <c r="E357" s="1">
        <v>-439.562255859375</v>
      </c>
      <c r="F357" s="1">
        <v>-1599.7374267578125</v>
      </c>
      <c r="G357" s="1">
        <v>-903.37603759765625</v>
      </c>
    </row>
    <row r="358" spans="1:7" x14ac:dyDescent="0.2">
      <c r="A358">
        <v>69</v>
      </c>
      <c r="B358" t="s">
        <v>142</v>
      </c>
      <c r="C358">
        <v>4</v>
      </c>
      <c r="D358" s="1">
        <v>2560.143798828125</v>
      </c>
      <c r="E358" s="1">
        <v>1405.9307861328125</v>
      </c>
      <c r="F358" s="1">
        <v>-396.13455200195312</v>
      </c>
      <c r="G358" s="1">
        <v>232.69465637207031</v>
      </c>
    </row>
    <row r="359" spans="1:7" x14ac:dyDescent="0.2">
      <c r="A359">
        <v>70</v>
      </c>
      <c r="B359" t="s">
        <v>143</v>
      </c>
      <c r="C359">
        <v>4</v>
      </c>
      <c r="D359" s="1">
        <v>2266.199951171875</v>
      </c>
      <c r="E359" s="1">
        <v>705.7957763671875</v>
      </c>
      <c r="F359" s="1">
        <v>217.6353759765625</v>
      </c>
      <c r="G359" s="1">
        <v>660.12152099609375</v>
      </c>
    </row>
    <row r="360" spans="1:7" x14ac:dyDescent="0.2">
      <c r="A360">
        <v>71</v>
      </c>
      <c r="B360" t="s">
        <v>144</v>
      </c>
      <c r="C360">
        <v>4</v>
      </c>
      <c r="D360" s="1">
        <v>2284.2373046875</v>
      </c>
      <c r="E360" s="1">
        <v>676.0645751953125</v>
      </c>
      <c r="F360" s="1">
        <v>-1145.0172119140625</v>
      </c>
      <c r="G360" s="1">
        <v>276.2991943359375</v>
      </c>
    </row>
    <row r="361" spans="1:7" x14ac:dyDescent="0.2">
      <c r="A361">
        <v>72</v>
      </c>
      <c r="B361" t="s">
        <v>145</v>
      </c>
      <c r="C361">
        <v>4</v>
      </c>
      <c r="D361" s="1">
        <v>2469.415283203125</v>
      </c>
      <c r="E361" s="1">
        <v>1380.2529296875</v>
      </c>
      <c r="F361" s="1">
        <v>322.40847778320312</v>
      </c>
      <c r="G361" s="1">
        <v>-84.551422119140625</v>
      </c>
    </row>
    <row r="362" spans="1:7" x14ac:dyDescent="0.2">
      <c r="A362">
        <v>73</v>
      </c>
      <c r="B362" t="s">
        <v>146</v>
      </c>
      <c r="C362">
        <v>4</v>
      </c>
      <c r="D362" s="1">
        <v>115987.859375</v>
      </c>
      <c r="E362" s="1">
        <v>15223.341796875</v>
      </c>
      <c r="F362" s="1">
        <v>36438.19921875</v>
      </c>
      <c r="G362" s="1">
        <v>283845.78125</v>
      </c>
    </row>
    <row r="363" spans="1:7" x14ac:dyDescent="0.2">
      <c r="A363">
        <v>74</v>
      </c>
      <c r="B363" t="s">
        <v>149</v>
      </c>
      <c r="C363">
        <v>4</v>
      </c>
      <c r="D363" s="1">
        <v>106285.484375</v>
      </c>
      <c r="E363" s="1">
        <v>12376.6826171875</v>
      </c>
      <c r="F363" s="1">
        <v>41632.421875</v>
      </c>
      <c r="G363" s="1">
        <v>281708.09375</v>
      </c>
    </row>
    <row r="364" spans="1:7" x14ac:dyDescent="0.2">
      <c r="A364">
        <v>75</v>
      </c>
      <c r="B364" t="s">
        <v>150</v>
      </c>
      <c r="C364">
        <v>4</v>
      </c>
      <c r="D364" s="1">
        <v>3697.70166015625</v>
      </c>
      <c r="E364" s="1">
        <v>1098.3525390625</v>
      </c>
      <c r="F364" s="1">
        <v>-17.900367736816406</v>
      </c>
      <c r="G364" s="1">
        <v>1924.6953125</v>
      </c>
    </row>
    <row r="365" spans="1:7" x14ac:dyDescent="0.2">
      <c r="A365">
        <v>76</v>
      </c>
      <c r="B365" t="s">
        <v>151</v>
      </c>
      <c r="C365">
        <v>4</v>
      </c>
      <c r="D365" s="1">
        <v>3977.089599609375</v>
      </c>
      <c r="E365" s="1">
        <v>750.9578857421875</v>
      </c>
      <c r="F365" s="1">
        <v>-355.03512573242188</v>
      </c>
      <c r="G365" s="1">
        <v>942.8358154296875</v>
      </c>
    </row>
    <row r="366" spans="1:7" x14ac:dyDescent="0.2">
      <c r="A366">
        <v>77</v>
      </c>
      <c r="B366" t="s">
        <v>152</v>
      </c>
      <c r="C366">
        <v>4</v>
      </c>
      <c r="D366" s="1">
        <v>131545.453125</v>
      </c>
      <c r="E366" s="1">
        <v>12345.361328125</v>
      </c>
      <c r="F366" s="1">
        <v>49584.46875</v>
      </c>
      <c r="G366" s="1">
        <v>263543.1875</v>
      </c>
    </row>
    <row r="367" spans="1:7" x14ac:dyDescent="0.2">
      <c r="A367">
        <v>78</v>
      </c>
      <c r="B367" t="s">
        <v>153</v>
      </c>
      <c r="C367">
        <v>4</v>
      </c>
      <c r="D367" s="1">
        <v>127488.2265625</v>
      </c>
      <c r="E367" s="1">
        <v>11520.044921875</v>
      </c>
      <c r="F367" s="1">
        <v>49954.07421875</v>
      </c>
      <c r="G367" s="1">
        <v>255079.203125</v>
      </c>
    </row>
    <row r="368" spans="1:7" x14ac:dyDescent="0.2">
      <c r="A368">
        <v>79</v>
      </c>
      <c r="B368" t="s">
        <v>154</v>
      </c>
      <c r="C368">
        <v>4</v>
      </c>
      <c r="D368" s="1">
        <v>732.88946533203125</v>
      </c>
      <c r="E368" s="1">
        <v>-46.1845703125</v>
      </c>
      <c r="F368" s="1">
        <v>-302.668701171875</v>
      </c>
      <c r="G368" s="1">
        <v>506.64251708984375</v>
      </c>
    </row>
    <row r="369" spans="1:7" x14ac:dyDescent="0.2">
      <c r="A369">
        <v>80</v>
      </c>
      <c r="B369" t="s">
        <v>155</v>
      </c>
      <c r="C369">
        <v>4</v>
      </c>
      <c r="D369" s="1">
        <v>3459.2353515625</v>
      </c>
      <c r="E369" s="1">
        <v>867.1033935546875</v>
      </c>
      <c r="F369" s="1">
        <v>-0.7894747257232666</v>
      </c>
      <c r="G369" s="1">
        <v>1821.0733642578125</v>
      </c>
    </row>
    <row r="370" spans="1:7" x14ac:dyDescent="0.2">
      <c r="A370">
        <v>81</v>
      </c>
      <c r="B370" t="s">
        <v>156</v>
      </c>
      <c r="C370">
        <v>4</v>
      </c>
      <c r="D370" s="1">
        <v>4772.3642578125</v>
      </c>
      <c r="E370" s="1">
        <v>816.29571533203125</v>
      </c>
      <c r="F370" s="1">
        <v>-421.01785278320312</v>
      </c>
      <c r="G370" s="1">
        <v>1624.7529296875</v>
      </c>
    </row>
    <row r="371" spans="1:7" x14ac:dyDescent="0.2">
      <c r="A371">
        <v>82</v>
      </c>
      <c r="B371" t="s">
        <v>157</v>
      </c>
      <c r="C371">
        <v>4</v>
      </c>
      <c r="D371" s="1">
        <v>3398.406005859375</v>
      </c>
      <c r="E371" s="1">
        <v>-185.45123291015625</v>
      </c>
      <c r="F371" s="1">
        <v>29.505361557006836</v>
      </c>
      <c r="G371" s="1">
        <v>1506.1146240234375</v>
      </c>
    </row>
    <row r="372" spans="1:7" x14ac:dyDescent="0.2">
      <c r="A372">
        <v>83</v>
      </c>
      <c r="B372" t="s">
        <v>158</v>
      </c>
      <c r="C372">
        <v>4</v>
      </c>
      <c r="D372" s="1">
        <v>3987.817626953125</v>
      </c>
      <c r="E372" s="1">
        <v>1134.8170166015625</v>
      </c>
      <c r="F372" s="1">
        <v>267.49493408203125</v>
      </c>
      <c r="G372" s="1">
        <v>1071.8807373046875</v>
      </c>
    </row>
    <row r="373" spans="1:7" x14ac:dyDescent="0.2">
      <c r="A373">
        <v>84</v>
      </c>
      <c r="B373" t="s">
        <v>159</v>
      </c>
      <c r="C373">
        <v>4</v>
      </c>
      <c r="D373" s="1">
        <v>771.576904296875</v>
      </c>
      <c r="E373" s="1">
        <v>-1438.798095703125</v>
      </c>
      <c r="F373" s="1">
        <v>-731.01263427734375</v>
      </c>
      <c r="G373" s="1">
        <v>767.523681640625</v>
      </c>
    </row>
    <row r="374" spans="1:7" x14ac:dyDescent="0.2">
      <c r="A374">
        <v>85</v>
      </c>
      <c r="B374" t="s">
        <v>160</v>
      </c>
      <c r="C374">
        <v>4</v>
      </c>
      <c r="D374" s="1">
        <v>97134.21875</v>
      </c>
      <c r="E374" s="1">
        <v>14475.3994140625</v>
      </c>
      <c r="F374" s="1">
        <v>30046.103515625</v>
      </c>
      <c r="G374" s="1">
        <v>253335.484375</v>
      </c>
    </row>
    <row r="375" spans="1:7" x14ac:dyDescent="0.2">
      <c r="A375">
        <v>86</v>
      </c>
      <c r="B375" t="s">
        <v>163</v>
      </c>
      <c r="C375">
        <v>4</v>
      </c>
      <c r="D375" s="1">
        <v>116045.0859375</v>
      </c>
      <c r="E375" s="1">
        <v>15278.931640625</v>
      </c>
      <c r="F375" s="1">
        <v>39361.58984375</v>
      </c>
      <c r="G375" s="1">
        <v>285840.96875</v>
      </c>
    </row>
    <row r="376" spans="1:7" x14ac:dyDescent="0.2">
      <c r="A376">
        <v>87</v>
      </c>
      <c r="B376" t="s">
        <v>164</v>
      </c>
      <c r="C376">
        <v>4</v>
      </c>
      <c r="D376" s="1">
        <v>2065.290283203125</v>
      </c>
      <c r="E376" s="1">
        <v>-526.06854248046875</v>
      </c>
      <c r="F376" s="1">
        <v>-401.21490478515625</v>
      </c>
      <c r="G376" s="1">
        <v>-161.83941650390625</v>
      </c>
    </row>
    <row r="377" spans="1:7" x14ac:dyDescent="0.2">
      <c r="A377">
        <v>88</v>
      </c>
      <c r="B377" t="s">
        <v>165</v>
      </c>
      <c r="C377">
        <v>4</v>
      </c>
      <c r="D377" s="1">
        <v>598.241455078125</v>
      </c>
      <c r="E377" s="1">
        <v>21.439699172973633</v>
      </c>
      <c r="F377" s="1">
        <v>-589.4619140625</v>
      </c>
      <c r="G377" s="1">
        <v>-229.24957275390625</v>
      </c>
    </row>
    <row r="378" spans="1:7" x14ac:dyDescent="0.2">
      <c r="A378">
        <v>89</v>
      </c>
      <c r="B378" t="s">
        <v>166</v>
      </c>
      <c r="C378">
        <v>4</v>
      </c>
      <c r="D378" s="1">
        <v>139571.65625</v>
      </c>
      <c r="E378" s="1">
        <v>15160.126953125</v>
      </c>
      <c r="F378" s="1">
        <v>46845.96875</v>
      </c>
      <c r="G378" s="1">
        <v>270477.21875</v>
      </c>
    </row>
    <row r="379" spans="1:7" x14ac:dyDescent="0.2">
      <c r="A379">
        <v>90</v>
      </c>
      <c r="B379" t="s">
        <v>167</v>
      </c>
      <c r="C379">
        <v>4</v>
      </c>
      <c r="D379" s="1">
        <v>139985.109375</v>
      </c>
      <c r="E379" s="1">
        <v>14892.32421875</v>
      </c>
      <c r="F379" s="1">
        <v>50832.37890625</v>
      </c>
      <c r="G379" s="1">
        <v>282275.75</v>
      </c>
    </row>
    <row r="380" spans="1:7" x14ac:dyDescent="0.2">
      <c r="A380">
        <v>91</v>
      </c>
      <c r="B380" t="s">
        <v>168</v>
      </c>
      <c r="C380">
        <v>4</v>
      </c>
      <c r="D380" s="1">
        <v>516.80572509765625</v>
      </c>
      <c r="E380" s="1">
        <v>170.33430480957031</v>
      </c>
      <c r="F380" s="1">
        <v>-776.09918212890625</v>
      </c>
      <c r="G380" s="1">
        <v>-438.3251953125</v>
      </c>
    </row>
    <row r="381" spans="1:7" x14ac:dyDescent="0.2">
      <c r="A381">
        <v>92</v>
      </c>
      <c r="B381" t="s">
        <v>169</v>
      </c>
      <c r="C381">
        <v>4</v>
      </c>
      <c r="D381" s="1">
        <v>1719.518310546875</v>
      </c>
      <c r="E381" s="1">
        <v>645.92864990234375</v>
      </c>
      <c r="F381" s="1">
        <v>-427.94894409179688</v>
      </c>
      <c r="G381" s="1">
        <v>-220.38130187988281</v>
      </c>
    </row>
    <row r="382" spans="1:7" x14ac:dyDescent="0.2">
      <c r="A382">
        <v>93</v>
      </c>
      <c r="B382" t="s">
        <v>170</v>
      </c>
      <c r="C382">
        <v>4</v>
      </c>
      <c r="D382" s="1">
        <v>1946.1297607421875</v>
      </c>
      <c r="E382" s="1">
        <v>649.617919921875</v>
      </c>
      <c r="F382" s="1">
        <v>-401.04183959960938</v>
      </c>
      <c r="G382" s="1">
        <v>-413.14083862304688</v>
      </c>
    </row>
    <row r="383" spans="1:7" x14ac:dyDescent="0.2">
      <c r="A383">
        <v>94</v>
      </c>
      <c r="B383" t="s">
        <v>171</v>
      </c>
      <c r="C383">
        <v>4</v>
      </c>
      <c r="D383" s="1">
        <v>141.91752624511719</v>
      </c>
      <c r="E383" s="1">
        <v>334.66494750976562</v>
      </c>
      <c r="F383" s="1">
        <v>-412.48907470703125</v>
      </c>
      <c r="G383" s="1">
        <v>-417.00030517578125</v>
      </c>
    </row>
    <row r="384" spans="1:7" x14ac:dyDescent="0.2">
      <c r="A384">
        <v>95</v>
      </c>
      <c r="B384" t="s">
        <v>172</v>
      </c>
      <c r="C384">
        <v>4</v>
      </c>
      <c r="D384" s="1">
        <v>1170.412841796875</v>
      </c>
      <c r="E384" s="1">
        <v>327.1820068359375</v>
      </c>
      <c r="F384" s="1">
        <v>-816.56951904296875</v>
      </c>
      <c r="G384" s="1">
        <v>-1190.76904296875</v>
      </c>
    </row>
    <row r="385" spans="1:7" x14ac:dyDescent="0.2">
      <c r="A385">
        <v>96</v>
      </c>
      <c r="B385" t="s">
        <v>173</v>
      </c>
      <c r="C385">
        <v>4</v>
      </c>
      <c r="D385" s="1">
        <v>1334.1807861328125</v>
      </c>
      <c r="E385" s="1">
        <v>687.4962158203125</v>
      </c>
      <c r="F385" s="1">
        <v>-1294.1248779296875</v>
      </c>
      <c r="G385" s="1">
        <v>-1056.9110107421875</v>
      </c>
    </row>
    <row r="386" spans="1:7" x14ac:dyDescent="0.2">
      <c r="A386">
        <v>1</v>
      </c>
      <c r="B386" t="s">
        <v>56</v>
      </c>
      <c r="C386">
        <v>5</v>
      </c>
      <c r="D386" s="1">
        <v>92876.421875</v>
      </c>
      <c r="E386" s="1">
        <v>13912.515625</v>
      </c>
      <c r="F386" s="1">
        <v>30027.52734375</v>
      </c>
      <c r="G386" s="1">
        <v>248520.828125</v>
      </c>
    </row>
    <row r="387" spans="1:7" x14ac:dyDescent="0.2">
      <c r="A387">
        <v>2</v>
      </c>
      <c r="B387" t="s">
        <v>62</v>
      </c>
      <c r="C387">
        <v>5</v>
      </c>
      <c r="D387" s="1">
        <v>108130.4453125</v>
      </c>
      <c r="E387" s="1">
        <v>15772.056640625</v>
      </c>
      <c r="F387" s="1">
        <v>38713.59765625</v>
      </c>
      <c r="G387" s="1">
        <v>277117.6875</v>
      </c>
    </row>
    <row r="388" spans="1:7" x14ac:dyDescent="0.2">
      <c r="A388">
        <v>3</v>
      </c>
      <c r="B388" t="s">
        <v>63</v>
      </c>
      <c r="C388">
        <v>5</v>
      </c>
      <c r="D388" s="1">
        <v>108091.1171875</v>
      </c>
      <c r="E388" s="1">
        <v>12743.4775390625</v>
      </c>
      <c r="F388" s="1">
        <v>43288.92578125</v>
      </c>
      <c r="G388" s="1">
        <v>276861.5625</v>
      </c>
    </row>
    <row r="389" spans="1:7" x14ac:dyDescent="0.2">
      <c r="A389">
        <v>4</v>
      </c>
      <c r="B389" t="s">
        <v>67</v>
      </c>
      <c r="C389">
        <v>5</v>
      </c>
      <c r="D389" s="1">
        <v>117283.15625</v>
      </c>
      <c r="E389" s="1">
        <v>13191.4794921875</v>
      </c>
      <c r="F389" s="1">
        <v>49835.984375</v>
      </c>
      <c r="G389" s="1">
        <v>292786.84375</v>
      </c>
    </row>
    <row r="390" spans="1:7" x14ac:dyDescent="0.2">
      <c r="A390">
        <v>5</v>
      </c>
      <c r="B390" t="s">
        <v>68</v>
      </c>
      <c r="C390">
        <v>5</v>
      </c>
      <c r="D390" s="1">
        <v>139893.328125</v>
      </c>
      <c r="E390" s="1">
        <v>13958.515625</v>
      </c>
      <c r="F390" s="1">
        <v>48751.47265625</v>
      </c>
      <c r="G390" s="1">
        <v>281987.28125</v>
      </c>
    </row>
    <row r="391" spans="1:7" x14ac:dyDescent="0.2">
      <c r="A391">
        <v>6</v>
      </c>
      <c r="B391" t="s">
        <v>71</v>
      </c>
      <c r="C391">
        <v>5</v>
      </c>
      <c r="D391" s="1">
        <v>142864.625</v>
      </c>
      <c r="E391" s="1">
        <v>13508.951171875</v>
      </c>
      <c r="F391" s="1">
        <v>52559.2265625</v>
      </c>
      <c r="G391" s="1">
        <v>287338.625</v>
      </c>
    </row>
    <row r="392" spans="1:7" x14ac:dyDescent="0.2">
      <c r="A392">
        <v>7</v>
      </c>
      <c r="B392" t="s">
        <v>72</v>
      </c>
      <c r="C392">
        <v>5</v>
      </c>
      <c r="D392" s="1">
        <v>145670.359375</v>
      </c>
      <c r="E392" s="1">
        <v>14520.02734375</v>
      </c>
      <c r="F392" s="1">
        <v>50610.0859375</v>
      </c>
      <c r="G392" s="1">
        <v>283977.34375</v>
      </c>
    </row>
    <row r="393" spans="1:7" x14ac:dyDescent="0.2">
      <c r="A393">
        <v>8</v>
      </c>
      <c r="B393" t="s">
        <v>73</v>
      </c>
      <c r="C393">
        <v>5</v>
      </c>
      <c r="D393" s="1">
        <v>194320.359375</v>
      </c>
      <c r="E393" s="1">
        <v>19821.0390625</v>
      </c>
      <c r="F393" s="1">
        <v>70469.203125</v>
      </c>
      <c r="G393" s="1">
        <v>400071.59375</v>
      </c>
    </row>
    <row r="394" spans="1:7" x14ac:dyDescent="0.2">
      <c r="A394">
        <v>9</v>
      </c>
      <c r="B394" t="s">
        <v>74</v>
      </c>
      <c r="C394">
        <v>5</v>
      </c>
      <c r="D394" s="1">
        <v>2695.16162109375</v>
      </c>
      <c r="E394" s="1">
        <v>697.9920654296875</v>
      </c>
      <c r="F394" s="1">
        <v>-2.2985796928405762</v>
      </c>
      <c r="G394" s="1">
        <v>920.40240478515625</v>
      </c>
    </row>
    <row r="395" spans="1:7" x14ac:dyDescent="0.2">
      <c r="A395">
        <v>10</v>
      </c>
      <c r="B395" t="s">
        <v>75</v>
      </c>
      <c r="C395">
        <v>5</v>
      </c>
      <c r="D395" s="1">
        <v>2423.4814453125</v>
      </c>
      <c r="E395" s="1">
        <v>169.2620849609375</v>
      </c>
      <c r="F395" s="1">
        <v>-205.12507629394531</v>
      </c>
      <c r="G395" s="1">
        <v>-85.765289306640625</v>
      </c>
    </row>
    <row r="396" spans="1:7" x14ac:dyDescent="0.2">
      <c r="A396">
        <v>11</v>
      </c>
      <c r="B396" t="s">
        <v>76</v>
      </c>
      <c r="C396">
        <v>5</v>
      </c>
      <c r="D396" s="1">
        <v>2913.37744140625</v>
      </c>
      <c r="E396" s="1">
        <v>18.658794403076172</v>
      </c>
      <c r="F396" s="1">
        <v>-91.102996826171875</v>
      </c>
      <c r="G396" s="1">
        <v>-308.339111328125</v>
      </c>
    </row>
    <row r="397" spans="1:7" x14ac:dyDescent="0.2">
      <c r="A397">
        <v>12</v>
      </c>
      <c r="B397" t="s">
        <v>77</v>
      </c>
      <c r="C397">
        <v>5</v>
      </c>
      <c r="D397" s="1">
        <v>1480.78564453125</v>
      </c>
      <c r="E397" s="1">
        <v>171.31631469726562</v>
      </c>
      <c r="F397" s="1">
        <v>-403.831787109375</v>
      </c>
      <c r="G397" s="1">
        <v>-1039.878662109375</v>
      </c>
    </row>
    <row r="398" spans="1:7" x14ac:dyDescent="0.2">
      <c r="A398">
        <v>13</v>
      </c>
      <c r="B398" t="s">
        <v>78</v>
      </c>
      <c r="C398">
        <v>5</v>
      </c>
      <c r="D398" s="1">
        <v>105037.9921875</v>
      </c>
      <c r="E398" s="1">
        <v>14692.107421875</v>
      </c>
      <c r="F398" s="1">
        <v>36587.6640625</v>
      </c>
      <c r="G398" s="1">
        <v>281596.6875</v>
      </c>
    </row>
    <row r="399" spans="1:7" x14ac:dyDescent="0.2">
      <c r="A399">
        <v>14</v>
      </c>
      <c r="B399" t="s">
        <v>80</v>
      </c>
      <c r="C399">
        <v>5</v>
      </c>
      <c r="D399" s="1">
        <v>104869.796875</v>
      </c>
      <c r="E399" s="1">
        <v>12379.5234375</v>
      </c>
      <c r="F399" s="1">
        <v>40553.1328125</v>
      </c>
      <c r="G399" s="1">
        <v>269793.3125</v>
      </c>
    </row>
    <row r="400" spans="1:7" x14ac:dyDescent="0.2">
      <c r="A400">
        <v>15</v>
      </c>
      <c r="B400" t="s">
        <v>81</v>
      </c>
      <c r="C400">
        <v>5</v>
      </c>
      <c r="D400" s="1">
        <v>3208.799072265625</v>
      </c>
      <c r="E400" s="1">
        <v>1410.364501953125</v>
      </c>
      <c r="F400" s="1">
        <v>-162.51564025878906</v>
      </c>
      <c r="G400" s="1">
        <v>1024.8427734375</v>
      </c>
    </row>
    <row r="401" spans="1:7" x14ac:dyDescent="0.2">
      <c r="A401">
        <v>16</v>
      </c>
      <c r="B401" t="s">
        <v>82</v>
      </c>
      <c r="C401">
        <v>5</v>
      </c>
      <c r="D401" s="1">
        <v>3868.256103515625</v>
      </c>
      <c r="E401" s="1">
        <v>1207.6962890625</v>
      </c>
      <c r="F401" s="1">
        <v>991.0849609375</v>
      </c>
      <c r="G401" s="1">
        <v>1988.3746337890625</v>
      </c>
    </row>
    <row r="402" spans="1:7" x14ac:dyDescent="0.2">
      <c r="A402">
        <v>17</v>
      </c>
      <c r="B402" t="s">
        <v>83</v>
      </c>
      <c r="C402">
        <v>5</v>
      </c>
      <c r="D402" s="1">
        <v>121570.21875</v>
      </c>
      <c r="E402" s="1">
        <v>11686.8896484375</v>
      </c>
      <c r="F402" s="1">
        <v>46842.89453125</v>
      </c>
      <c r="G402" s="1">
        <v>246082.6875</v>
      </c>
    </row>
    <row r="403" spans="1:7" x14ac:dyDescent="0.2">
      <c r="A403">
        <v>18</v>
      </c>
      <c r="B403" t="s">
        <v>84</v>
      </c>
      <c r="C403">
        <v>5</v>
      </c>
      <c r="D403" s="1">
        <v>117905.078125</v>
      </c>
      <c r="E403" s="1">
        <v>10164.294921875</v>
      </c>
      <c r="F403" s="1">
        <v>48066.65625</v>
      </c>
      <c r="G403" s="1">
        <v>240642.84375</v>
      </c>
    </row>
    <row r="404" spans="1:7" x14ac:dyDescent="0.2">
      <c r="A404">
        <v>19</v>
      </c>
      <c r="B404" t="s">
        <v>85</v>
      </c>
      <c r="C404">
        <v>5</v>
      </c>
      <c r="D404" s="1">
        <v>1271.7579345703125</v>
      </c>
      <c r="E404" s="1">
        <v>802.19805908203125</v>
      </c>
      <c r="F404" s="1">
        <v>-311.8997802734375</v>
      </c>
      <c r="G404" s="1">
        <v>1163.593994140625</v>
      </c>
    </row>
    <row r="405" spans="1:7" x14ac:dyDescent="0.2">
      <c r="A405">
        <v>20</v>
      </c>
      <c r="B405" t="s">
        <v>86</v>
      </c>
      <c r="C405">
        <v>5</v>
      </c>
      <c r="D405" s="1">
        <v>3198.75830078125</v>
      </c>
      <c r="E405" s="1">
        <v>822.20452880859375</v>
      </c>
      <c r="F405" s="1">
        <v>33.871273040771484</v>
      </c>
      <c r="G405" s="1">
        <v>887.42803955078125</v>
      </c>
    </row>
    <row r="406" spans="1:7" x14ac:dyDescent="0.2">
      <c r="A406">
        <v>21</v>
      </c>
      <c r="B406" t="s">
        <v>87</v>
      </c>
      <c r="C406">
        <v>5</v>
      </c>
      <c r="D406" s="1">
        <v>-1387.5435791015625</v>
      </c>
      <c r="E406" s="1">
        <v>58.459602355957031</v>
      </c>
      <c r="F406" s="1">
        <v>-1189.1053466796875</v>
      </c>
      <c r="G406" s="1">
        <v>809.9407958984375</v>
      </c>
    </row>
    <row r="407" spans="1:7" x14ac:dyDescent="0.2">
      <c r="A407">
        <v>22</v>
      </c>
      <c r="B407" t="s">
        <v>88</v>
      </c>
      <c r="C407">
        <v>5</v>
      </c>
      <c r="D407" s="1">
        <v>-743.91485595703125</v>
      </c>
      <c r="E407" s="1">
        <v>5.2556381225585938</v>
      </c>
      <c r="F407" s="1">
        <v>-1230.1005859375</v>
      </c>
      <c r="G407" s="1">
        <v>65.399314880371094</v>
      </c>
    </row>
    <row r="408" spans="1:7" x14ac:dyDescent="0.2">
      <c r="A408">
        <v>23</v>
      </c>
      <c r="B408" t="s">
        <v>89</v>
      </c>
      <c r="C408">
        <v>5</v>
      </c>
      <c r="D408" s="1">
        <v>3626.19140625</v>
      </c>
      <c r="E408" s="1">
        <v>248.27955627441406</v>
      </c>
      <c r="F408" s="1">
        <v>287.75711059570312</v>
      </c>
      <c r="G408" s="1">
        <v>312.46243286132812</v>
      </c>
    </row>
    <row r="409" spans="1:7" x14ac:dyDescent="0.2">
      <c r="A409">
        <v>24</v>
      </c>
      <c r="B409" t="s">
        <v>90</v>
      </c>
      <c r="C409">
        <v>5</v>
      </c>
      <c r="D409" s="1">
        <v>3483.203369140625</v>
      </c>
      <c r="E409" s="1">
        <v>278.14208984375</v>
      </c>
      <c r="F409" s="1">
        <v>637.03265380859375</v>
      </c>
      <c r="G409" s="1">
        <v>693.433837890625</v>
      </c>
    </row>
    <row r="410" spans="1:7" x14ac:dyDescent="0.2">
      <c r="A410">
        <v>25</v>
      </c>
      <c r="B410" t="s">
        <v>91</v>
      </c>
      <c r="C410">
        <v>5</v>
      </c>
      <c r="D410" s="1">
        <v>102976.4609375</v>
      </c>
      <c r="E410" s="1">
        <v>13883.814453125</v>
      </c>
      <c r="F410" s="1">
        <v>37107.31640625</v>
      </c>
      <c r="G410" s="1">
        <v>270106.25</v>
      </c>
    </row>
    <row r="411" spans="1:7" x14ac:dyDescent="0.2">
      <c r="A411">
        <v>26</v>
      </c>
      <c r="B411" t="s">
        <v>93</v>
      </c>
      <c r="C411">
        <v>5</v>
      </c>
      <c r="D411" s="1">
        <v>100698.0703125</v>
      </c>
      <c r="E411" s="1">
        <v>12200.0146484375</v>
      </c>
      <c r="F411" s="1">
        <v>41554.1953125</v>
      </c>
      <c r="G411" s="1">
        <v>262325.25</v>
      </c>
    </row>
    <row r="412" spans="1:7" x14ac:dyDescent="0.2">
      <c r="A412">
        <v>27</v>
      </c>
      <c r="B412" t="s">
        <v>94</v>
      </c>
      <c r="C412">
        <v>5</v>
      </c>
      <c r="D412" s="1">
        <v>5233.07177734375</v>
      </c>
      <c r="E412" s="1">
        <v>1038.0084228515625</v>
      </c>
      <c r="F412" s="1">
        <v>530.06011962890625</v>
      </c>
      <c r="G412" s="1">
        <v>1493.21826171875</v>
      </c>
    </row>
    <row r="413" spans="1:7" x14ac:dyDescent="0.2">
      <c r="A413">
        <v>28</v>
      </c>
      <c r="B413" t="s">
        <v>95</v>
      </c>
      <c r="C413">
        <v>5</v>
      </c>
      <c r="D413" s="1">
        <v>3181.522216796875</v>
      </c>
      <c r="E413" s="1">
        <v>1281.9500732421875</v>
      </c>
      <c r="F413" s="1">
        <v>235.87892150878906</v>
      </c>
      <c r="G413" s="1">
        <v>2053.4375</v>
      </c>
    </row>
    <row r="414" spans="1:7" x14ac:dyDescent="0.2">
      <c r="A414">
        <v>29</v>
      </c>
      <c r="B414" t="s">
        <v>96</v>
      </c>
      <c r="C414">
        <v>5</v>
      </c>
      <c r="D414" s="1">
        <v>145632.21875</v>
      </c>
      <c r="E414" s="1">
        <v>12895.15234375</v>
      </c>
      <c r="F414" s="1">
        <v>58496.86328125</v>
      </c>
      <c r="G414" s="1">
        <v>288300.5625</v>
      </c>
    </row>
    <row r="415" spans="1:7" x14ac:dyDescent="0.2">
      <c r="A415">
        <v>30</v>
      </c>
      <c r="B415" t="s">
        <v>97</v>
      </c>
      <c r="C415">
        <v>5</v>
      </c>
      <c r="D415" s="1">
        <v>147581.90625</v>
      </c>
      <c r="E415" s="1">
        <v>12938.7431640625</v>
      </c>
      <c r="F415" s="1">
        <v>61577.02734375</v>
      </c>
      <c r="G415" s="1">
        <v>293826.3125</v>
      </c>
    </row>
    <row r="416" spans="1:7" x14ac:dyDescent="0.2">
      <c r="A416">
        <v>31</v>
      </c>
      <c r="B416" t="s">
        <v>98</v>
      </c>
      <c r="C416">
        <v>5</v>
      </c>
      <c r="D416" s="1">
        <v>2726.217041015625</v>
      </c>
      <c r="E416" s="1">
        <v>835.8238525390625</v>
      </c>
      <c r="F416" s="1">
        <v>-910.26507568359375</v>
      </c>
      <c r="G416" s="1">
        <v>1458.9013671875</v>
      </c>
    </row>
    <row r="417" spans="1:7" x14ac:dyDescent="0.2">
      <c r="A417">
        <v>32</v>
      </c>
      <c r="B417" t="s">
        <v>99</v>
      </c>
      <c r="C417">
        <v>5</v>
      </c>
      <c r="D417" s="1">
        <v>13877.5693359375</v>
      </c>
      <c r="E417" s="1">
        <v>3345.012451171875</v>
      </c>
      <c r="F417" s="1">
        <v>2664.013427734375</v>
      </c>
      <c r="G417" s="1">
        <v>3305.00537109375</v>
      </c>
    </row>
    <row r="418" spans="1:7" x14ac:dyDescent="0.2">
      <c r="A418">
        <v>33</v>
      </c>
      <c r="B418" t="s">
        <v>100</v>
      </c>
      <c r="C418">
        <v>5</v>
      </c>
      <c r="D418" s="1">
        <v>-734.43328857421875</v>
      </c>
      <c r="E418" s="1">
        <v>683.07086181640625</v>
      </c>
      <c r="F418" s="1">
        <v>-973.824951171875</v>
      </c>
      <c r="G418" s="1">
        <v>-330.60885620117188</v>
      </c>
    </row>
    <row r="419" spans="1:7" x14ac:dyDescent="0.2">
      <c r="A419">
        <v>34</v>
      </c>
      <c r="B419" t="s">
        <v>101</v>
      </c>
      <c r="C419">
        <v>5</v>
      </c>
      <c r="D419" s="1">
        <v>2773.626708984375</v>
      </c>
      <c r="E419" s="1">
        <v>1312.1455078125</v>
      </c>
      <c r="F419" s="1">
        <v>1160.4013671875</v>
      </c>
      <c r="G419" s="1">
        <v>929.9776611328125</v>
      </c>
    </row>
    <row r="420" spans="1:7" x14ac:dyDescent="0.2">
      <c r="A420">
        <v>35</v>
      </c>
      <c r="B420" t="s">
        <v>102</v>
      </c>
      <c r="C420">
        <v>5</v>
      </c>
      <c r="D420" s="1">
        <v>20798.236328125</v>
      </c>
      <c r="E420" s="1">
        <v>3030.234619140625</v>
      </c>
      <c r="F420" s="1">
        <v>736.771484375</v>
      </c>
      <c r="G420" s="1">
        <v>1004.8684692382812</v>
      </c>
    </row>
    <row r="421" spans="1:7" x14ac:dyDescent="0.2">
      <c r="A421">
        <v>36</v>
      </c>
      <c r="B421" t="s">
        <v>103</v>
      </c>
      <c r="C421">
        <v>5</v>
      </c>
      <c r="D421" s="1">
        <v>4058.785888671875</v>
      </c>
      <c r="E421" s="1">
        <v>537.67144775390625</v>
      </c>
      <c r="F421" s="1">
        <v>-294.91204833984375</v>
      </c>
      <c r="G421" s="1">
        <v>466.7474365234375</v>
      </c>
    </row>
    <row r="422" spans="1:7" x14ac:dyDescent="0.2">
      <c r="A422">
        <v>37</v>
      </c>
      <c r="B422" t="s">
        <v>104</v>
      </c>
      <c r="C422">
        <v>5</v>
      </c>
      <c r="D422" s="1">
        <v>101362.84375</v>
      </c>
      <c r="E422" s="1">
        <v>12329.1513671875</v>
      </c>
      <c r="F422" s="1">
        <v>38108.17578125</v>
      </c>
      <c r="G422" s="1">
        <v>269516.09375</v>
      </c>
    </row>
    <row r="423" spans="1:7" x14ac:dyDescent="0.2">
      <c r="A423">
        <v>38</v>
      </c>
      <c r="B423" t="s">
        <v>107</v>
      </c>
      <c r="C423">
        <v>5</v>
      </c>
      <c r="D423" s="1">
        <v>96454.125</v>
      </c>
      <c r="E423" s="1">
        <v>10286.626953125</v>
      </c>
      <c r="F423" s="1">
        <v>40799.890625</v>
      </c>
      <c r="G423" s="1">
        <v>253602.984375</v>
      </c>
    </row>
    <row r="424" spans="1:7" x14ac:dyDescent="0.2">
      <c r="A424">
        <v>39</v>
      </c>
      <c r="B424" t="s">
        <v>108</v>
      </c>
      <c r="C424">
        <v>5</v>
      </c>
      <c r="D424" s="1">
        <v>2945.0224609375</v>
      </c>
      <c r="E424" s="1">
        <v>-137.04631042480469</v>
      </c>
      <c r="F424" s="1">
        <v>-768.13995361328125</v>
      </c>
      <c r="G424" s="1">
        <v>710.6307373046875</v>
      </c>
    </row>
    <row r="425" spans="1:7" x14ac:dyDescent="0.2">
      <c r="A425">
        <v>40</v>
      </c>
      <c r="B425" t="s">
        <v>109</v>
      </c>
      <c r="C425">
        <v>5</v>
      </c>
      <c r="D425" s="1">
        <v>4638.4716796875</v>
      </c>
      <c r="E425" s="1">
        <v>1355.709716796875</v>
      </c>
      <c r="F425" s="1">
        <v>-10.356223106384277</v>
      </c>
      <c r="G425" s="1">
        <v>2052.140625</v>
      </c>
    </row>
    <row r="426" spans="1:7" x14ac:dyDescent="0.2">
      <c r="A426">
        <v>41</v>
      </c>
      <c r="B426" t="s">
        <v>110</v>
      </c>
      <c r="C426">
        <v>5</v>
      </c>
      <c r="D426" s="1">
        <v>125225.140625</v>
      </c>
      <c r="E426" s="1">
        <v>10654.0361328125</v>
      </c>
      <c r="F426" s="1">
        <v>51490.2265625</v>
      </c>
      <c r="G426" s="1">
        <v>249529.125</v>
      </c>
    </row>
    <row r="427" spans="1:7" x14ac:dyDescent="0.2">
      <c r="A427">
        <v>42</v>
      </c>
      <c r="B427" t="s">
        <v>111</v>
      </c>
      <c r="C427">
        <v>5</v>
      </c>
      <c r="D427" s="1">
        <v>129975.828125</v>
      </c>
      <c r="E427" s="1">
        <v>11053.9912109375</v>
      </c>
      <c r="F427" s="1">
        <v>55749.13671875</v>
      </c>
      <c r="G427" s="1">
        <v>259406.34375</v>
      </c>
    </row>
    <row r="428" spans="1:7" x14ac:dyDescent="0.2">
      <c r="A428">
        <v>43</v>
      </c>
      <c r="B428" t="s">
        <v>112</v>
      </c>
      <c r="C428">
        <v>5</v>
      </c>
      <c r="D428" s="1">
        <v>94.690284729003906</v>
      </c>
      <c r="E428" s="1">
        <v>-211.19122314453125</v>
      </c>
      <c r="F428" s="1">
        <v>-587.1497802734375</v>
      </c>
      <c r="G428" s="1">
        <v>-250.03152465820312</v>
      </c>
    </row>
    <row r="429" spans="1:7" x14ac:dyDescent="0.2">
      <c r="A429">
        <v>44</v>
      </c>
      <c r="B429" t="s">
        <v>113</v>
      </c>
      <c r="C429">
        <v>5</v>
      </c>
      <c r="D429" s="1">
        <v>3839.10888671875</v>
      </c>
      <c r="E429" s="1">
        <v>1826.736083984375</v>
      </c>
      <c r="F429" s="1">
        <v>8898.9638671875</v>
      </c>
      <c r="G429" s="1">
        <v>4585.064453125</v>
      </c>
    </row>
    <row r="430" spans="1:7" x14ac:dyDescent="0.2">
      <c r="A430">
        <v>45</v>
      </c>
      <c r="B430" t="s">
        <v>114</v>
      </c>
      <c r="C430">
        <v>5</v>
      </c>
      <c r="D430" s="1">
        <v>2719.656494140625</v>
      </c>
      <c r="E430" s="1">
        <v>1406.0325927734375</v>
      </c>
      <c r="F430" s="1">
        <v>-263.09844970703125</v>
      </c>
      <c r="G430" s="1">
        <v>1617.50732421875</v>
      </c>
    </row>
    <row r="431" spans="1:7" x14ac:dyDescent="0.2">
      <c r="A431">
        <v>46</v>
      </c>
      <c r="B431" t="s">
        <v>115</v>
      </c>
      <c r="C431">
        <v>5</v>
      </c>
      <c r="D431" s="1">
        <v>2451.4765625</v>
      </c>
      <c r="E431" s="1">
        <v>97.107513427734375</v>
      </c>
      <c r="F431" s="1">
        <v>785.54345703125</v>
      </c>
      <c r="G431" s="1">
        <v>908.865966796875</v>
      </c>
    </row>
    <row r="432" spans="1:7" x14ac:dyDescent="0.2">
      <c r="A432">
        <v>47</v>
      </c>
      <c r="B432" t="s">
        <v>116</v>
      </c>
      <c r="C432">
        <v>5</v>
      </c>
      <c r="D432" s="1">
        <v>1739.9832763671875</v>
      </c>
      <c r="E432" s="1">
        <v>-587.19000244140625</v>
      </c>
      <c r="F432" s="1">
        <v>-1224.1689453125</v>
      </c>
      <c r="G432" s="1">
        <v>-321.98776245117188</v>
      </c>
    </row>
    <row r="433" spans="1:7" x14ac:dyDescent="0.2">
      <c r="A433">
        <v>48</v>
      </c>
      <c r="B433" t="s">
        <v>117</v>
      </c>
      <c r="C433">
        <v>5</v>
      </c>
      <c r="D433" s="1">
        <v>2385.189453125</v>
      </c>
      <c r="E433" s="1">
        <v>-412.31451416015625</v>
      </c>
      <c r="F433" s="1">
        <v>1.5858830213546753</v>
      </c>
      <c r="G433" s="1">
        <v>46.893089294433594</v>
      </c>
    </row>
    <row r="434" spans="1:7" x14ac:dyDescent="0.2">
      <c r="A434">
        <v>49</v>
      </c>
      <c r="B434" t="s">
        <v>118</v>
      </c>
      <c r="C434">
        <v>5</v>
      </c>
      <c r="D434" s="1">
        <v>96358.6953125</v>
      </c>
      <c r="E434" s="1">
        <v>13298.517578125</v>
      </c>
      <c r="F434" s="1">
        <v>36504.6015625</v>
      </c>
      <c r="G434" s="1">
        <v>259153.328125</v>
      </c>
    </row>
    <row r="435" spans="1:7" x14ac:dyDescent="0.2">
      <c r="A435">
        <v>50</v>
      </c>
      <c r="B435" t="s">
        <v>121</v>
      </c>
      <c r="C435">
        <v>5</v>
      </c>
      <c r="D435" s="1">
        <v>99162.21875</v>
      </c>
      <c r="E435" s="1">
        <v>11509.3701171875</v>
      </c>
      <c r="F435" s="1">
        <v>40853.19921875</v>
      </c>
      <c r="G435" s="1">
        <v>256891.015625</v>
      </c>
    </row>
    <row r="436" spans="1:7" x14ac:dyDescent="0.2">
      <c r="A436">
        <v>51</v>
      </c>
      <c r="B436" t="s">
        <v>122</v>
      </c>
      <c r="C436">
        <v>5</v>
      </c>
      <c r="D436" s="1">
        <v>1703.0054931640625</v>
      </c>
      <c r="E436" s="1">
        <v>129.22944641113281</v>
      </c>
      <c r="F436" s="1">
        <v>-398.84732055664062</v>
      </c>
      <c r="G436" s="1">
        <v>716.0390625</v>
      </c>
    </row>
    <row r="437" spans="1:7" x14ac:dyDescent="0.2">
      <c r="A437">
        <v>52</v>
      </c>
      <c r="B437" t="s">
        <v>123</v>
      </c>
      <c r="C437">
        <v>5</v>
      </c>
      <c r="D437" s="1">
        <v>3130.552490234375</v>
      </c>
      <c r="E437" s="1">
        <v>1593.2901611328125</v>
      </c>
      <c r="F437" s="1">
        <v>749.38818359375</v>
      </c>
      <c r="G437" s="1">
        <v>1708.093505859375</v>
      </c>
    </row>
    <row r="438" spans="1:7" x14ac:dyDescent="0.2">
      <c r="A438">
        <v>53</v>
      </c>
      <c r="B438" t="s">
        <v>124</v>
      </c>
      <c r="C438">
        <v>5</v>
      </c>
      <c r="D438" s="1">
        <v>122917.5</v>
      </c>
      <c r="E438" s="1">
        <v>11092.19921875</v>
      </c>
      <c r="F438" s="1">
        <v>50564.43359375</v>
      </c>
      <c r="G438" s="1">
        <v>246797.96875</v>
      </c>
    </row>
    <row r="439" spans="1:7" x14ac:dyDescent="0.2">
      <c r="A439">
        <v>54</v>
      </c>
      <c r="B439" t="s">
        <v>125</v>
      </c>
      <c r="C439">
        <v>5</v>
      </c>
      <c r="D439" s="1">
        <v>125386.0703125</v>
      </c>
      <c r="E439" s="1">
        <v>10375.201171875</v>
      </c>
      <c r="F439" s="1">
        <v>53099.16015625</v>
      </c>
      <c r="G439" s="1">
        <v>250223.8125</v>
      </c>
    </row>
    <row r="440" spans="1:7" x14ac:dyDescent="0.2">
      <c r="A440">
        <v>55</v>
      </c>
      <c r="B440" t="s">
        <v>126</v>
      </c>
      <c r="C440">
        <v>5</v>
      </c>
      <c r="D440" s="1">
        <v>-373.40512084960938</v>
      </c>
      <c r="E440" s="1">
        <v>-44.396263122558594</v>
      </c>
      <c r="F440" s="1">
        <v>-848.5068359375</v>
      </c>
      <c r="G440" s="1">
        <v>116.70851898193359</v>
      </c>
    </row>
    <row r="441" spans="1:7" x14ac:dyDescent="0.2">
      <c r="A441">
        <v>56</v>
      </c>
      <c r="B441" t="s">
        <v>127</v>
      </c>
      <c r="C441">
        <v>5</v>
      </c>
      <c r="D441" s="1">
        <v>3641.422119140625</v>
      </c>
      <c r="E441" s="1">
        <v>1344.6676025390625</v>
      </c>
      <c r="F441" s="1">
        <v>371.06100463867188</v>
      </c>
      <c r="G441" s="1">
        <v>2274.949462890625</v>
      </c>
    </row>
    <row r="442" spans="1:7" x14ac:dyDescent="0.2">
      <c r="A442">
        <v>57</v>
      </c>
      <c r="B442" t="s">
        <v>128</v>
      </c>
      <c r="C442">
        <v>5</v>
      </c>
      <c r="D442" s="1">
        <v>-677.80389404296875</v>
      </c>
      <c r="E442" s="1">
        <v>-417.9091796875</v>
      </c>
      <c r="F442" s="1">
        <v>132.70263671875</v>
      </c>
      <c r="G442" s="1">
        <v>-197.36875915527344</v>
      </c>
    </row>
    <row r="443" spans="1:7" x14ac:dyDescent="0.2">
      <c r="A443">
        <v>58</v>
      </c>
      <c r="B443" t="s">
        <v>129</v>
      </c>
      <c r="C443">
        <v>5</v>
      </c>
      <c r="D443" s="1">
        <v>1162.1038818359375</v>
      </c>
      <c r="E443" s="1">
        <v>255.925048828125</v>
      </c>
      <c r="F443" s="1">
        <v>130.64126586914062</v>
      </c>
      <c r="G443" s="1">
        <v>536.751220703125</v>
      </c>
    </row>
    <row r="444" spans="1:7" x14ac:dyDescent="0.2">
      <c r="A444">
        <v>59</v>
      </c>
      <c r="B444" t="s">
        <v>130</v>
      </c>
      <c r="C444">
        <v>5</v>
      </c>
      <c r="D444" s="1">
        <v>1336.801513671875</v>
      </c>
      <c r="E444" s="1">
        <v>1240.17333984375</v>
      </c>
      <c r="F444" s="1">
        <v>-565.97662353515625</v>
      </c>
      <c r="G444" s="1">
        <v>69.663291931152344</v>
      </c>
    </row>
    <row r="445" spans="1:7" x14ac:dyDescent="0.2">
      <c r="A445">
        <v>60</v>
      </c>
      <c r="B445" t="s">
        <v>131</v>
      </c>
      <c r="C445">
        <v>5</v>
      </c>
      <c r="D445" s="1">
        <v>1367.7191162109375</v>
      </c>
      <c r="E445" s="1">
        <v>-319.23629760742188</v>
      </c>
      <c r="F445" s="1">
        <v>-650.46539306640625</v>
      </c>
      <c r="G445" s="1">
        <v>-349.77752685546875</v>
      </c>
    </row>
    <row r="446" spans="1:7" x14ac:dyDescent="0.2">
      <c r="A446">
        <v>61</v>
      </c>
      <c r="B446" t="s">
        <v>132</v>
      </c>
      <c r="C446">
        <v>5</v>
      </c>
      <c r="D446" s="1">
        <v>98708.8046875</v>
      </c>
      <c r="E446" s="1">
        <v>13602.6279296875</v>
      </c>
      <c r="F446" s="1">
        <v>34960.8359375</v>
      </c>
      <c r="G446" s="1">
        <v>257545.28125</v>
      </c>
    </row>
    <row r="447" spans="1:7" x14ac:dyDescent="0.2">
      <c r="A447">
        <v>62</v>
      </c>
      <c r="B447" t="s">
        <v>135</v>
      </c>
      <c r="C447">
        <v>5</v>
      </c>
      <c r="D447" s="1">
        <v>100637.6875</v>
      </c>
      <c r="E447" s="1">
        <v>12065.703125</v>
      </c>
      <c r="F447" s="1">
        <v>40362.765625</v>
      </c>
      <c r="G447" s="1">
        <v>257493.234375</v>
      </c>
    </row>
    <row r="448" spans="1:7" x14ac:dyDescent="0.2">
      <c r="A448">
        <v>63</v>
      </c>
      <c r="B448" t="s">
        <v>136</v>
      </c>
      <c r="C448">
        <v>5</v>
      </c>
      <c r="D448" s="1">
        <v>4896.98828125</v>
      </c>
      <c r="E448" s="1">
        <v>2184.876708984375</v>
      </c>
      <c r="F448" s="1">
        <v>-45.592159271240234</v>
      </c>
      <c r="G448" s="1">
        <v>2062.609375</v>
      </c>
    </row>
    <row r="449" spans="1:7" x14ac:dyDescent="0.2">
      <c r="A449">
        <v>64</v>
      </c>
      <c r="B449" t="s">
        <v>137</v>
      </c>
      <c r="C449">
        <v>5</v>
      </c>
      <c r="D449" s="1">
        <v>2918.882080078125</v>
      </c>
      <c r="E449" s="1">
        <v>1349.008544921875</v>
      </c>
      <c r="F449" s="1">
        <v>-123.99433135986328</v>
      </c>
      <c r="G449" s="1">
        <v>2211.354248046875</v>
      </c>
    </row>
    <row r="450" spans="1:7" x14ac:dyDescent="0.2">
      <c r="A450">
        <v>65</v>
      </c>
      <c r="B450" t="s">
        <v>138</v>
      </c>
      <c r="C450">
        <v>5</v>
      </c>
      <c r="D450" s="1">
        <v>123139.3515625</v>
      </c>
      <c r="E450" s="1">
        <v>11758.310546875</v>
      </c>
      <c r="F450" s="1">
        <v>49433.125</v>
      </c>
      <c r="G450" s="1">
        <v>248735.484375</v>
      </c>
    </row>
    <row r="451" spans="1:7" x14ac:dyDescent="0.2">
      <c r="A451">
        <v>66</v>
      </c>
      <c r="B451" t="s">
        <v>139</v>
      </c>
      <c r="C451">
        <v>5</v>
      </c>
      <c r="D451" s="1">
        <v>122435.96875</v>
      </c>
      <c r="E451" s="1">
        <v>11045.8779296875</v>
      </c>
      <c r="F451" s="1">
        <v>51330.50390625</v>
      </c>
      <c r="G451" s="1">
        <v>246648.4375</v>
      </c>
    </row>
    <row r="452" spans="1:7" x14ac:dyDescent="0.2">
      <c r="A452">
        <v>67</v>
      </c>
      <c r="B452" t="s">
        <v>140</v>
      </c>
      <c r="C452">
        <v>5</v>
      </c>
      <c r="D452" s="1">
        <v>3129.475341796875</v>
      </c>
      <c r="E452" s="1">
        <v>1137.095703125</v>
      </c>
      <c r="F452" s="1">
        <v>231.69441223144531</v>
      </c>
      <c r="G452" s="1">
        <v>1544.6341552734375</v>
      </c>
    </row>
    <row r="453" spans="1:7" x14ac:dyDescent="0.2">
      <c r="A453">
        <v>68</v>
      </c>
      <c r="B453" t="s">
        <v>141</v>
      </c>
      <c r="C453">
        <v>5</v>
      </c>
      <c r="D453" s="1">
        <v>-1975.7718505859375</v>
      </c>
      <c r="E453" s="1">
        <v>-738.55731201171875</v>
      </c>
      <c r="F453" s="1">
        <v>-1883.9591064453125</v>
      </c>
      <c r="G453" s="1">
        <v>-743.7808837890625</v>
      </c>
    </row>
    <row r="454" spans="1:7" x14ac:dyDescent="0.2">
      <c r="A454">
        <v>69</v>
      </c>
      <c r="B454" t="s">
        <v>142</v>
      </c>
      <c r="C454">
        <v>5</v>
      </c>
      <c r="D454" s="1">
        <v>2644.576171875</v>
      </c>
      <c r="E454" s="1">
        <v>666.36920166015625</v>
      </c>
      <c r="F454" s="1">
        <v>-15.841975212097168</v>
      </c>
      <c r="G454" s="1">
        <v>297.93133544921875</v>
      </c>
    </row>
    <row r="455" spans="1:7" x14ac:dyDescent="0.2">
      <c r="A455">
        <v>70</v>
      </c>
      <c r="B455" t="s">
        <v>143</v>
      </c>
      <c r="C455">
        <v>5</v>
      </c>
      <c r="D455" s="1">
        <v>1869.333984375</v>
      </c>
      <c r="E455" s="1">
        <v>83.92230224609375</v>
      </c>
      <c r="F455" s="1">
        <v>319.717529296875</v>
      </c>
      <c r="G455" s="1">
        <v>284.45980834960938</v>
      </c>
    </row>
    <row r="456" spans="1:7" x14ac:dyDescent="0.2">
      <c r="A456">
        <v>71</v>
      </c>
      <c r="B456" t="s">
        <v>144</v>
      </c>
      <c r="C456">
        <v>5</v>
      </c>
      <c r="D456" s="1">
        <v>1889.072021484375</v>
      </c>
      <c r="E456" s="1">
        <v>404.93045043945312</v>
      </c>
      <c r="F456" s="1">
        <v>-1226.7235107421875</v>
      </c>
      <c r="G456" s="1">
        <v>427.870361328125</v>
      </c>
    </row>
    <row r="457" spans="1:7" x14ac:dyDescent="0.2">
      <c r="A457">
        <v>72</v>
      </c>
      <c r="B457" t="s">
        <v>145</v>
      </c>
      <c r="C457">
        <v>5</v>
      </c>
      <c r="D457" s="1">
        <v>1880.1495361328125</v>
      </c>
      <c r="E457" s="1">
        <v>1001.6026611328125</v>
      </c>
      <c r="F457" s="1">
        <v>-112.54407501220703</v>
      </c>
      <c r="G457" s="1">
        <v>-237.09506225585938</v>
      </c>
    </row>
    <row r="458" spans="1:7" x14ac:dyDescent="0.2">
      <c r="A458">
        <v>73</v>
      </c>
      <c r="B458" t="s">
        <v>146</v>
      </c>
      <c r="C458">
        <v>5</v>
      </c>
      <c r="D458" s="1">
        <v>115957.796875</v>
      </c>
      <c r="E458" s="1">
        <v>15364.44921875</v>
      </c>
      <c r="F458" s="1">
        <v>37316.0234375</v>
      </c>
      <c r="G458" s="1">
        <v>282713.5625</v>
      </c>
    </row>
    <row r="459" spans="1:7" x14ac:dyDescent="0.2">
      <c r="A459">
        <v>74</v>
      </c>
      <c r="B459" t="s">
        <v>149</v>
      </c>
      <c r="C459">
        <v>5</v>
      </c>
      <c r="D459" s="1">
        <v>106102.0390625</v>
      </c>
      <c r="E459" s="1">
        <v>12405.3935546875</v>
      </c>
      <c r="F459" s="1">
        <v>42181.37109375</v>
      </c>
      <c r="G459" s="1">
        <v>280968.59375</v>
      </c>
    </row>
    <row r="460" spans="1:7" x14ac:dyDescent="0.2">
      <c r="A460">
        <v>75</v>
      </c>
      <c r="B460" t="s">
        <v>150</v>
      </c>
      <c r="C460">
        <v>5</v>
      </c>
      <c r="D460" s="1">
        <v>3504.977294921875</v>
      </c>
      <c r="E460" s="1">
        <v>861.1060791015625</v>
      </c>
      <c r="F460" s="1">
        <v>-63.010974884033203</v>
      </c>
      <c r="G460" s="1">
        <v>1712.376708984375</v>
      </c>
    </row>
    <row r="461" spans="1:7" x14ac:dyDescent="0.2">
      <c r="A461">
        <v>76</v>
      </c>
      <c r="B461" t="s">
        <v>151</v>
      </c>
      <c r="C461">
        <v>5</v>
      </c>
      <c r="D461" s="1">
        <v>3876.558349609375</v>
      </c>
      <c r="E461" s="1">
        <v>848.11737060546875</v>
      </c>
      <c r="F461" s="1">
        <v>530.7119140625</v>
      </c>
      <c r="G461" s="1">
        <v>1151.8250732421875</v>
      </c>
    </row>
    <row r="462" spans="1:7" x14ac:dyDescent="0.2">
      <c r="A462">
        <v>77</v>
      </c>
      <c r="B462" t="s">
        <v>152</v>
      </c>
      <c r="C462">
        <v>5</v>
      </c>
      <c r="D462" s="1">
        <v>131181.34375</v>
      </c>
      <c r="E462" s="1">
        <v>12134.31640625</v>
      </c>
      <c r="F462" s="1">
        <v>49318.12890625</v>
      </c>
      <c r="G462" s="1">
        <v>262396.5625</v>
      </c>
    </row>
    <row r="463" spans="1:7" x14ac:dyDescent="0.2">
      <c r="A463">
        <v>78</v>
      </c>
      <c r="B463" t="s">
        <v>153</v>
      </c>
      <c r="C463">
        <v>5</v>
      </c>
      <c r="D463" s="1">
        <v>127242.5078125</v>
      </c>
      <c r="E463" s="1">
        <v>11967.6748046875</v>
      </c>
      <c r="F463" s="1">
        <v>50020.08984375</v>
      </c>
      <c r="G463" s="1">
        <v>253851.859375</v>
      </c>
    </row>
    <row r="464" spans="1:7" x14ac:dyDescent="0.2">
      <c r="A464">
        <v>79</v>
      </c>
      <c r="B464" t="s">
        <v>154</v>
      </c>
      <c r="C464">
        <v>5</v>
      </c>
      <c r="D464" s="1">
        <v>1001.4352416992188</v>
      </c>
      <c r="E464" s="1">
        <v>312.41363525390625</v>
      </c>
      <c r="F464" s="1">
        <v>-131.17279052734375</v>
      </c>
      <c r="G464" s="1">
        <v>416.03091430664062</v>
      </c>
    </row>
    <row r="465" spans="1:7" x14ac:dyDescent="0.2">
      <c r="A465">
        <v>80</v>
      </c>
      <c r="B465" t="s">
        <v>155</v>
      </c>
      <c r="C465">
        <v>5</v>
      </c>
      <c r="D465" s="1">
        <v>3672.673828125</v>
      </c>
      <c r="E465" s="1">
        <v>821.5924072265625</v>
      </c>
      <c r="F465" s="1">
        <v>107.09558868408203</v>
      </c>
      <c r="G465" s="1">
        <v>1978.212890625</v>
      </c>
    </row>
    <row r="466" spans="1:7" x14ac:dyDescent="0.2">
      <c r="A466">
        <v>81</v>
      </c>
      <c r="B466" t="s">
        <v>156</v>
      </c>
      <c r="C466">
        <v>5</v>
      </c>
      <c r="D466" s="1">
        <v>4981.88671875</v>
      </c>
      <c r="E466" s="1">
        <v>465.31182861328125</v>
      </c>
      <c r="F466" s="1">
        <v>-85.169219970703125</v>
      </c>
      <c r="G466" s="1">
        <v>1732.6552734375</v>
      </c>
    </row>
    <row r="467" spans="1:7" x14ac:dyDescent="0.2">
      <c r="A467">
        <v>82</v>
      </c>
      <c r="B467" t="s">
        <v>157</v>
      </c>
      <c r="C467">
        <v>5</v>
      </c>
      <c r="D467" s="1">
        <v>2785.5458984375</v>
      </c>
      <c r="E467" s="1">
        <v>754.34136962890625</v>
      </c>
      <c r="F467" s="1">
        <v>303.03656005859375</v>
      </c>
      <c r="G467" s="1">
        <v>1001.2369995117188</v>
      </c>
    </row>
    <row r="468" spans="1:7" x14ac:dyDescent="0.2">
      <c r="A468">
        <v>83</v>
      </c>
      <c r="B468" t="s">
        <v>158</v>
      </c>
      <c r="C468">
        <v>5</v>
      </c>
      <c r="D468" s="1">
        <v>4349.77490234375</v>
      </c>
      <c r="E468" s="1">
        <v>1155.4451904296875</v>
      </c>
      <c r="F468" s="1">
        <v>903.90167236328125</v>
      </c>
      <c r="G468" s="1">
        <v>1075.2471923828125</v>
      </c>
    </row>
    <row r="469" spans="1:7" x14ac:dyDescent="0.2">
      <c r="A469">
        <v>84</v>
      </c>
      <c r="B469" t="s">
        <v>159</v>
      </c>
      <c r="C469">
        <v>5</v>
      </c>
      <c r="D469" s="1">
        <v>976.135009765625</v>
      </c>
      <c r="E469" s="1">
        <v>-1849.1339111328125</v>
      </c>
      <c r="F469" s="1">
        <v>-111.03813934326172</v>
      </c>
      <c r="G469" s="1">
        <v>744.1619873046875</v>
      </c>
    </row>
    <row r="470" spans="1:7" x14ac:dyDescent="0.2">
      <c r="A470">
        <v>85</v>
      </c>
      <c r="B470" t="s">
        <v>160</v>
      </c>
      <c r="C470">
        <v>5</v>
      </c>
      <c r="D470" s="1">
        <v>97150.515625</v>
      </c>
      <c r="E470" s="1">
        <v>13534.1650390625</v>
      </c>
      <c r="F470" s="1">
        <v>30054.224609375</v>
      </c>
      <c r="G470" s="1">
        <v>253423.75</v>
      </c>
    </row>
    <row r="471" spans="1:7" x14ac:dyDescent="0.2">
      <c r="A471">
        <v>86</v>
      </c>
      <c r="B471" t="s">
        <v>163</v>
      </c>
      <c r="C471">
        <v>5</v>
      </c>
      <c r="D471" s="1">
        <v>115250.5390625</v>
      </c>
      <c r="E471" s="1">
        <v>15694.4228515625</v>
      </c>
      <c r="F471" s="1">
        <v>38885.0625</v>
      </c>
      <c r="G471" s="1">
        <v>284940.1875</v>
      </c>
    </row>
    <row r="472" spans="1:7" x14ac:dyDescent="0.2">
      <c r="A472">
        <v>87</v>
      </c>
      <c r="B472" t="s">
        <v>164</v>
      </c>
      <c r="C472">
        <v>5</v>
      </c>
      <c r="D472" s="1">
        <v>2342.9990234375</v>
      </c>
      <c r="E472" s="1">
        <v>54.660709381103516</v>
      </c>
      <c r="F472" s="1">
        <v>-494.28207397460938</v>
      </c>
      <c r="G472" s="1">
        <v>68.112152099609375</v>
      </c>
    </row>
    <row r="473" spans="1:7" x14ac:dyDescent="0.2">
      <c r="A473">
        <v>88</v>
      </c>
      <c r="B473" t="s">
        <v>165</v>
      </c>
      <c r="C473">
        <v>5</v>
      </c>
      <c r="D473" s="1">
        <v>327.03549194335938</v>
      </c>
      <c r="E473" s="1">
        <v>-709.46826171875</v>
      </c>
      <c r="F473" s="1">
        <v>-9.7656478881835938</v>
      </c>
      <c r="G473" s="1">
        <v>195.12184143066406</v>
      </c>
    </row>
    <row r="474" spans="1:7" x14ac:dyDescent="0.2">
      <c r="A474">
        <v>89</v>
      </c>
      <c r="B474" t="s">
        <v>166</v>
      </c>
      <c r="C474">
        <v>5</v>
      </c>
      <c r="D474" s="1">
        <v>139441.109375</v>
      </c>
      <c r="E474" s="1">
        <v>14745.1416015625</v>
      </c>
      <c r="F474" s="1">
        <v>47094.703125</v>
      </c>
      <c r="G474" s="1">
        <v>269487.21875</v>
      </c>
    </row>
    <row r="475" spans="1:7" x14ac:dyDescent="0.2">
      <c r="A475">
        <v>90</v>
      </c>
      <c r="B475" t="s">
        <v>167</v>
      </c>
      <c r="C475">
        <v>5</v>
      </c>
      <c r="D475" s="1">
        <v>140155.34375</v>
      </c>
      <c r="E475" s="1">
        <v>14922.00390625</v>
      </c>
      <c r="F475" s="1">
        <v>51137.94921875</v>
      </c>
      <c r="G475" s="1">
        <v>282113.3125</v>
      </c>
    </row>
    <row r="476" spans="1:7" x14ac:dyDescent="0.2">
      <c r="A476">
        <v>91</v>
      </c>
      <c r="B476" t="s">
        <v>168</v>
      </c>
      <c r="C476">
        <v>5</v>
      </c>
      <c r="D476" s="1">
        <v>471.370361328125</v>
      </c>
      <c r="E476" s="1">
        <v>135.97749328613281</v>
      </c>
      <c r="F476" s="1">
        <v>-873.63873291015625</v>
      </c>
      <c r="G476" s="1">
        <v>-1019.326416015625</v>
      </c>
    </row>
    <row r="477" spans="1:7" x14ac:dyDescent="0.2">
      <c r="A477">
        <v>92</v>
      </c>
      <c r="B477" t="s">
        <v>169</v>
      </c>
      <c r="C477">
        <v>5</v>
      </c>
      <c r="D477" s="1">
        <v>1551.042724609375</v>
      </c>
      <c r="E477" s="1">
        <v>177.12483215332031</v>
      </c>
      <c r="F477" s="1">
        <v>-379.28225708007812</v>
      </c>
      <c r="G477" s="1">
        <v>-96.379600524902344</v>
      </c>
    </row>
    <row r="478" spans="1:7" x14ac:dyDescent="0.2">
      <c r="A478">
        <v>93</v>
      </c>
      <c r="B478" t="s">
        <v>170</v>
      </c>
      <c r="C478">
        <v>5</v>
      </c>
      <c r="D478" s="1">
        <v>1883.5655517578125</v>
      </c>
      <c r="E478" s="1">
        <v>325.12579345703125</v>
      </c>
      <c r="F478" s="1">
        <v>-294.28009033203125</v>
      </c>
      <c r="G478" s="1">
        <v>-265.88848876953125</v>
      </c>
    </row>
    <row r="479" spans="1:7" x14ac:dyDescent="0.2">
      <c r="A479">
        <v>94</v>
      </c>
      <c r="B479" t="s">
        <v>171</v>
      </c>
      <c r="C479">
        <v>5</v>
      </c>
      <c r="D479" s="1">
        <v>625.02056884765625</v>
      </c>
      <c r="E479" s="1">
        <v>107.60262298583984</v>
      </c>
      <c r="F479" s="1">
        <v>-819.401123046875</v>
      </c>
      <c r="G479" s="1">
        <v>-693.44842529296875</v>
      </c>
    </row>
    <row r="480" spans="1:7" x14ac:dyDescent="0.2">
      <c r="A480">
        <v>95</v>
      </c>
      <c r="B480" t="s">
        <v>172</v>
      </c>
      <c r="C480">
        <v>5</v>
      </c>
      <c r="D480" s="1">
        <v>1041.873046875</v>
      </c>
      <c r="E480" s="1">
        <v>215.09550476074219</v>
      </c>
      <c r="F480" s="1">
        <v>-266.56619262695312</v>
      </c>
      <c r="G480" s="1">
        <v>-518.094970703125</v>
      </c>
    </row>
    <row r="481" spans="1:7" x14ac:dyDescent="0.2">
      <c r="A481">
        <v>96</v>
      </c>
      <c r="B481" t="s">
        <v>173</v>
      </c>
      <c r="C481">
        <v>5</v>
      </c>
      <c r="D481" s="1">
        <v>1298.5792236328125</v>
      </c>
      <c r="E481" s="1">
        <v>10.285076141357422</v>
      </c>
      <c r="F481" s="1">
        <v>-1688.231689453125</v>
      </c>
      <c r="G481" s="1">
        <v>-1293.78564453125</v>
      </c>
    </row>
    <row r="482" spans="1:7" x14ac:dyDescent="0.2">
      <c r="A482">
        <v>1</v>
      </c>
      <c r="B482" t="s">
        <v>56</v>
      </c>
      <c r="C482">
        <v>6</v>
      </c>
      <c r="D482" s="1">
        <v>92626.984375</v>
      </c>
      <c r="E482" s="1">
        <v>13551.40234375</v>
      </c>
      <c r="F482" s="1">
        <v>30494.61328125</v>
      </c>
      <c r="G482" s="1">
        <v>248538.578125</v>
      </c>
    </row>
    <row r="483" spans="1:7" x14ac:dyDescent="0.2">
      <c r="A483">
        <v>2</v>
      </c>
      <c r="B483" t="s">
        <v>62</v>
      </c>
      <c r="C483">
        <v>6</v>
      </c>
      <c r="D483" s="1">
        <v>108039.6015625</v>
      </c>
      <c r="E483" s="1">
        <v>14357.2470703125</v>
      </c>
      <c r="F483" s="1">
        <v>38796.9921875</v>
      </c>
      <c r="G483" s="1">
        <v>276304.90625</v>
      </c>
    </row>
    <row r="484" spans="1:7" x14ac:dyDescent="0.2">
      <c r="A484">
        <v>3</v>
      </c>
      <c r="B484" t="s">
        <v>63</v>
      </c>
      <c r="C484">
        <v>6</v>
      </c>
      <c r="D484" s="1">
        <v>107459.1875</v>
      </c>
      <c r="E484" s="1">
        <v>13114.2099609375</v>
      </c>
      <c r="F484" s="1">
        <v>42584.0703125</v>
      </c>
      <c r="G484" s="1">
        <v>276274.96875</v>
      </c>
    </row>
    <row r="485" spans="1:7" x14ac:dyDescent="0.2">
      <c r="A485">
        <v>4</v>
      </c>
      <c r="B485" t="s">
        <v>67</v>
      </c>
      <c r="C485">
        <v>6</v>
      </c>
      <c r="D485" s="1">
        <v>117463.0625</v>
      </c>
      <c r="E485" s="1">
        <v>13317.154296875</v>
      </c>
      <c r="F485" s="1">
        <v>49467.7265625</v>
      </c>
      <c r="G485" s="1">
        <v>291500.375</v>
      </c>
    </row>
    <row r="486" spans="1:7" x14ac:dyDescent="0.2">
      <c r="A486">
        <v>5</v>
      </c>
      <c r="B486" t="s">
        <v>68</v>
      </c>
      <c r="C486">
        <v>6</v>
      </c>
      <c r="D486" s="1">
        <v>139021.4375</v>
      </c>
      <c r="E486" s="1">
        <v>14076.9130859375</v>
      </c>
      <c r="F486" s="1">
        <v>48075.375</v>
      </c>
      <c r="G486" s="1">
        <v>281060.46875</v>
      </c>
    </row>
    <row r="487" spans="1:7" x14ac:dyDescent="0.2">
      <c r="A487">
        <v>6</v>
      </c>
      <c r="B487" t="s">
        <v>71</v>
      </c>
      <c r="C487">
        <v>6</v>
      </c>
      <c r="D487" s="1">
        <v>142564.921875</v>
      </c>
      <c r="E487" s="1">
        <v>14056.16796875</v>
      </c>
      <c r="F487" s="1">
        <v>52284.515625</v>
      </c>
      <c r="G487" s="1">
        <v>285994.96875</v>
      </c>
    </row>
    <row r="488" spans="1:7" x14ac:dyDescent="0.2">
      <c r="A488">
        <v>7</v>
      </c>
      <c r="B488" t="s">
        <v>72</v>
      </c>
      <c r="C488">
        <v>6</v>
      </c>
      <c r="D488" s="1">
        <v>145329.71875</v>
      </c>
      <c r="E488" s="1">
        <v>14514.61328125</v>
      </c>
      <c r="F488" s="1">
        <v>51006</v>
      </c>
      <c r="G488" s="1">
        <v>283268.40625</v>
      </c>
    </row>
    <row r="489" spans="1:7" x14ac:dyDescent="0.2">
      <c r="A489">
        <v>8</v>
      </c>
      <c r="B489" t="s">
        <v>73</v>
      </c>
      <c r="C489">
        <v>6</v>
      </c>
      <c r="D489" s="1">
        <v>193579.75</v>
      </c>
      <c r="E489" s="1">
        <v>19582.7578125</v>
      </c>
      <c r="F489" s="1">
        <v>69974.5703125</v>
      </c>
      <c r="G489" s="1">
        <v>399160.84375</v>
      </c>
    </row>
    <row r="490" spans="1:7" x14ac:dyDescent="0.2">
      <c r="A490">
        <v>9</v>
      </c>
      <c r="B490" t="s">
        <v>74</v>
      </c>
      <c r="C490">
        <v>6</v>
      </c>
      <c r="D490" s="1">
        <v>2573.460693359375</v>
      </c>
      <c r="E490" s="1">
        <v>936.71734619140625</v>
      </c>
      <c r="F490" s="1">
        <v>-254.59858703613281</v>
      </c>
      <c r="G490" s="1">
        <v>413.74444580078125</v>
      </c>
    </row>
    <row r="491" spans="1:7" x14ac:dyDescent="0.2">
      <c r="A491">
        <v>10</v>
      </c>
      <c r="B491" t="s">
        <v>75</v>
      </c>
      <c r="C491">
        <v>6</v>
      </c>
      <c r="D491" s="1">
        <v>2688.2080078125</v>
      </c>
      <c r="E491" s="1">
        <v>156.35334777832031</v>
      </c>
      <c r="F491" s="1">
        <v>-152.49862670898438</v>
      </c>
      <c r="G491" s="1">
        <v>126.24200439453125</v>
      </c>
    </row>
    <row r="492" spans="1:7" x14ac:dyDescent="0.2">
      <c r="A492">
        <v>11</v>
      </c>
      <c r="B492" t="s">
        <v>76</v>
      </c>
      <c r="C492">
        <v>6</v>
      </c>
      <c r="D492" s="1">
        <v>2715.22607421875</v>
      </c>
      <c r="E492" s="1">
        <v>-200.01646423339844</v>
      </c>
      <c r="F492" s="1">
        <v>-761.10321044921875</v>
      </c>
      <c r="G492" s="1">
        <v>54.912418365478516</v>
      </c>
    </row>
    <row r="493" spans="1:7" x14ac:dyDescent="0.2">
      <c r="A493">
        <v>12</v>
      </c>
      <c r="B493" t="s">
        <v>77</v>
      </c>
      <c r="C493">
        <v>6</v>
      </c>
      <c r="D493" s="1">
        <v>1577.7254638671875</v>
      </c>
      <c r="E493" s="1">
        <v>-833.72943115234375</v>
      </c>
      <c r="F493" s="1">
        <v>-493.99349975585938</v>
      </c>
      <c r="G493" s="1">
        <v>-1603.080322265625</v>
      </c>
    </row>
    <row r="494" spans="1:7" x14ac:dyDescent="0.2">
      <c r="A494">
        <v>13</v>
      </c>
      <c r="B494" t="s">
        <v>78</v>
      </c>
      <c r="C494">
        <v>6</v>
      </c>
      <c r="D494" s="1">
        <v>104893.2734375</v>
      </c>
      <c r="E494" s="1">
        <v>14718.2109375</v>
      </c>
      <c r="F494" s="1">
        <v>36638.5</v>
      </c>
      <c r="G494" s="1">
        <v>282257.28125</v>
      </c>
    </row>
    <row r="495" spans="1:7" x14ac:dyDescent="0.2">
      <c r="A495">
        <v>14</v>
      </c>
      <c r="B495" t="s">
        <v>80</v>
      </c>
      <c r="C495">
        <v>6</v>
      </c>
      <c r="D495" s="1">
        <v>104824.515625</v>
      </c>
      <c r="E495" s="1">
        <v>12149.12890625</v>
      </c>
      <c r="F495" s="1">
        <v>40805.078125</v>
      </c>
      <c r="G495" s="1">
        <v>269432.09375</v>
      </c>
    </row>
    <row r="496" spans="1:7" x14ac:dyDescent="0.2">
      <c r="A496">
        <v>15</v>
      </c>
      <c r="B496" t="s">
        <v>81</v>
      </c>
      <c r="C496">
        <v>6</v>
      </c>
      <c r="D496" s="1">
        <v>3267.35546875</v>
      </c>
      <c r="E496" s="1">
        <v>1518.3486328125</v>
      </c>
      <c r="F496" s="1">
        <v>396.29141235351562</v>
      </c>
      <c r="G496" s="1">
        <v>1367.578125</v>
      </c>
    </row>
    <row r="497" spans="1:7" x14ac:dyDescent="0.2">
      <c r="A497">
        <v>16</v>
      </c>
      <c r="B497" t="s">
        <v>82</v>
      </c>
      <c r="C497">
        <v>6</v>
      </c>
      <c r="D497" s="1">
        <v>3924.877685546875</v>
      </c>
      <c r="E497" s="1">
        <v>2013.6409912109375</v>
      </c>
      <c r="F497" s="1">
        <v>1407.7896728515625</v>
      </c>
      <c r="G497" s="1">
        <v>2421.140625</v>
      </c>
    </row>
    <row r="498" spans="1:7" x14ac:dyDescent="0.2">
      <c r="A498">
        <v>17</v>
      </c>
      <c r="B498" t="s">
        <v>83</v>
      </c>
      <c r="C498">
        <v>6</v>
      </c>
      <c r="D498" s="1">
        <v>121524.2109375</v>
      </c>
      <c r="E498" s="1">
        <v>11303.9658203125</v>
      </c>
      <c r="F498" s="1">
        <v>47301.4296875</v>
      </c>
      <c r="G498" s="1">
        <v>245492.640625</v>
      </c>
    </row>
    <row r="499" spans="1:7" x14ac:dyDescent="0.2">
      <c r="A499">
        <v>18</v>
      </c>
      <c r="B499" t="s">
        <v>84</v>
      </c>
      <c r="C499">
        <v>6</v>
      </c>
      <c r="D499" s="1">
        <v>117861.4375</v>
      </c>
      <c r="E499" s="1">
        <v>10367.0751953125</v>
      </c>
      <c r="F499" s="1">
        <v>47822.640625</v>
      </c>
      <c r="G499" s="1">
        <v>240040.75</v>
      </c>
    </row>
    <row r="500" spans="1:7" x14ac:dyDescent="0.2">
      <c r="A500">
        <v>19</v>
      </c>
      <c r="B500" t="s">
        <v>85</v>
      </c>
      <c r="C500">
        <v>6</v>
      </c>
      <c r="D500" s="1">
        <v>1414.144775390625</v>
      </c>
      <c r="E500" s="1">
        <v>1022.7012329101562</v>
      </c>
      <c r="F500" s="1">
        <v>-719.3167724609375</v>
      </c>
      <c r="G500" s="1">
        <v>1033.5078125</v>
      </c>
    </row>
    <row r="501" spans="1:7" x14ac:dyDescent="0.2">
      <c r="A501">
        <v>20</v>
      </c>
      <c r="B501" t="s">
        <v>86</v>
      </c>
      <c r="C501">
        <v>6</v>
      </c>
      <c r="D501" s="1">
        <v>3219.458740234375</v>
      </c>
      <c r="E501" s="1">
        <v>749.1494140625</v>
      </c>
      <c r="F501" s="1">
        <v>194.74835205078125</v>
      </c>
      <c r="G501" s="1">
        <v>821.9136962890625</v>
      </c>
    </row>
    <row r="502" spans="1:7" x14ac:dyDescent="0.2">
      <c r="A502">
        <v>21</v>
      </c>
      <c r="B502" t="s">
        <v>87</v>
      </c>
      <c r="C502">
        <v>6</v>
      </c>
      <c r="D502" s="1">
        <v>-1771.773193359375</v>
      </c>
      <c r="E502" s="1">
        <v>-118.49897003173828</v>
      </c>
      <c r="F502" s="1">
        <v>-766.520263671875</v>
      </c>
      <c r="G502" s="1">
        <v>681.66326904296875</v>
      </c>
    </row>
    <row r="503" spans="1:7" x14ac:dyDescent="0.2">
      <c r="A503">
        <v>22</v>
      </c>
      <c r="B503" t="s">
        <v>88</v>
      </c>
      <c r="C503">
        <v>6</v>
      </c>
      <c r="D503" s="1">
        <v>-653.04376220703125</v>
      </c>
      <c r="E503" s="1">
        <v>291.91748046875</v>
      </c>
      <c r="F503" s="1">
        <v>-1126.8326416015625</v>
      </c>
      <c r="G503" s="1">
        <v>110.71393585205078</v>
      </c>
    </row>
    <row r="504" spans="1:7" x14ac:dyDescent="0.2">
      <c r="A504">
        <v>23</v>
      </c>
      <c r="B504" t="s">
        <v>89</v>
      </c>
      <c r="C504">
        <v>6</v>
      </c>
      <c r="D504" s="1">
        <v>3843.343505859375</v>
      </c>
      <c r="E504" s="1">
        <v>875.62994384765625</v>
      </c>
      <c r="F504" s="1">
        <v>164.69529724121094</v>
      </c>
      <c r="G504" s="1">
        <v>292.84335327148438</v>
      </c>
    </row>
    <row r="505" spans="1:7" x14ac:dyDescent="0.2">
      <c r="A505">
        <v>24</v>
      </c>
      <c r="B505" t="s">
        <v>90</v>
      </c>
      <c r="C505">
        <v>6</v>
      </c>
      <c r="D505" s="1">
        <v>3628.321533203125</v>
      </c>
      <c r="E505" s="1">
        <v>1005.7523803710938</v>
      </c>
      <c r="F505" s="1">
        <v>425.95889282226562</v>
      </c>
      <c r="G505" s="1">
        <v>1329.7607421875</v>
      </c>
    </row>
    <row r="506" spans="1:7" x14ac:dyDescent="0.2">
      <c r="A506">
        <v>25</v>
      </c>
      <c r="B506" t="s">
        <v>91</v>
      </c>
      <c r="C506">
        <v>6</v>
      </c>
      <c r="D506" s="1">
        <v>103317.109375</v>
      </c>
      <c r="E506" s="1">
        <v>13774.6201171875</v>
      </c>
      <c r="F506" s="1">
        <v>37128.015625</v>
      </c>
      <c r="G506" s="1">
        <v>270791.21875</v>
      </c>
    </row>
    <row r="507" spans="1:7" x14ac:dyDescent="0.2">
      <c r="A507">
        <v>26</v>
      </c>
      <c r="B507" t="s">
        <v>93</v>
      </c>
      <c r="C507">
        <v>6</v>
      </c>
      <c r="D507" s="1">
        <v>100811.328125</v>
      </c>
      <c r="E507" s="1">
        <v>12471.5390625</v>
      </c>
      <c r="F507" s="1">
        <v>41127.015625</v>
      </c>
      <c r="G507" s="1">
        <v>261991.53125</v>
      </c>
    </row>
    <row r="508" spans="1:7" x14ac:dyDescent="0.2">
      <c r="A508">
        <v>27</v>
      </c>
      <c r="B508" t="s">
        <v>94</v>
      </c>
      <c r="C508">
        <v>6</v>
      </c>
      <c r="D508" s="1">
        <v>5217.09130859375</v>
      </c>
      <c r="E508" s="1">
        <v>977.3814697265625</v>
      </c>
      <c r="F508" s="1">
        <v>672.35406494140625</v>
      </c>
      <c r="G508" s="1">
        <v>993.95880126953125</v>
      </c>
    </row>
    <row r="509" spans="1:7" x14ac:dyDescent="0.2">
      <c r="A509">
        <v>28</v>
      </c>
      <c r="B509" t="s">
        <v>95</v>
      </c>
      <c r="C509">
        <v>6</v>
      </c>
      <c r="D509" s="1">
        <v>2922.53271484375</v>
      </c>
      <c r="E509" s="1">
        <v>1240.05908203125</v>
      </c>
      <c r="F509" s="1">
        <v>344.27792358398438</v>
      </c>
      <c r="G509" s="1">
        <v>1978.778076171875</v>
      </c>
    </row>
    <row r="510" spans="1:7" x14ac:dyDescent="0.2">
      <c r="A510">
        <v>29</v>
      </c>
      <c r="B510" t="s">
        <v>96</v>
      </c>
      <c r="C510">
        <v>6</v>
      </c>
      <c r="D510" s="1">
        <v>144732.984375</v>
      </c>
      <c r="E510" s="1">
        <v>13239.0771484375</v>
      </c>
      <c r="F510" s="1">
        <v>58565.7109375</v>
      </c>
      <c r="G510" s="1">
        <v>287227.59375</v>
      </c>
    </row>
    <row r="511" spans="1:7" x14ac:dyDescent="0.2">
      <c r="A511">
        <v>30</v>
      </c>
      <c r="B511" t="s">
        <v>97</v>
      </c>
      <c r="C511">
        <v>6</v>
      </c>
      <c r="D511" s="1">
        <v>146969.203125</v>
      </c>
      <c r="E511" s="1">
        <v>13015.5224609375</v>
      </c>
      <c r="F511" s="1">
        <v>61441.5546875</v>
      </c>
      <c r="G511" s="1">
        <v>292264.625</v>
      </c>
    </row>
    <row r="512" spans="1:7" x14ac:dyDescent="0.2">
      <c r="A512">
        <v>31</v>
      </c>
      <c r="B512" t="s">
        <v>98</v>
      </c>
      <c r="C512">
        <v>6</v>
      </c>
      <c r="D512" s="1">
        <v>2570.087158203125</v>
      </c>
      <c r="E512" s="1">
        <v>703.28106689453125</v>
      </c>
      <c r="F512" s="1">
        <v>-611.1461181640625</v>
      </c>
      <c r="G512" s="1">
        <v>1066.6904296875</v>
      </c>
    </row>
    <row r="513" spans="1:7" x14ac:dyDescent="0.2">
      <c r="A513">
        <v>32</v>
      </c>
      <c r="B513" t="s">
        <v>99</v>
      </c>
      <c r="C513">
        <v>6</v>
      </c>
      <c r="D513" s="1">
        <v>13675.2119140625</v>
      </c>
      <c r="E513" s="1">
        <v>3202.57177734375</v>
      </c>
      <c r="F513" s="1">
        <v>2460.431640625</v>
      </c>
      <c r="G513" s="1">
        <v>3450.2744140625</v>
      </c>
    </row>
    <row r="514" spans="1:7" x14ac:dyDescent="0.2">
      <c r="A514">
        <v>33</v>
      </c>
      <c r="B514" t="s">
        <v>100</v>
      </c>
      <c r="C514">
        <v>6</v>
      </c>
      <c r="D514" s="1">
        <v>-709.0093994140625</v>
      </c>
      <c r="E514" s="1">
        <v>251.0396728515625</v>
      </c>
      <c r="F514" s="1">
        <v>-832.09918212890625</v>
      </c>
      <c r="G514" s="1">
        <v>211.85450744628906</v>
      </c>
    </row>
    <row r="515" spans="1:7" x14ac:dyDescent="0.2">
      <c r="A515">
        <v>34</v>
      </c>
      <c r="B515" t="s">
        <v>101</v>
      </c>
      <c r="C515">
        <v>6</v>
      </c>
      <c r="D515" s="1">
        <v>2952.85546875</v>
      </c>
      <c r="E515" s="1">
        <v>1228.02685546875</v>
      </c>
      <c r="F515" s="1">
        <v>400.12960815429688</v>
      </c>
      <c r="G515" s="1">
        <v>1209.5224609375</v>
      </c>
    </row>
    <row r="516" spans="1:7" x14ac:dyDescent="0.2">
      <c r="A516">
        <v>35</v>
      </c>
      <c r="B516" t="s">
        <v>102</v>
      </c>
      <c r="C516">
        <v>6</v>
      </c>
      <c r="D516" s="1">
        <v>20850.716796875</v>
      </c>
      <c r="E516" s="1">
        <v>3053.25732421875</v>
      </c>
      <c r="F516" s="1">
        <v>1191.896728515625</v>
      </c>
      <c r="G516" s="1">
        <v>942.91107177734375</v>
      </c>
    </row>
    <row r="517" spans="1:7" x14ac:dyDescent="0.2">
      <c r="A517">
        <v>36</v>
      </c>
      <c r="B517" t="s">
        <v>103</v>
      </c>
      <c r="C517">
        <v>6</v>
      </c>
      <c r="D517" s="1">
        <v>4263.923828125</v>
      </c>
      <c r="E517" s="1">
        <v>648.53692626953125</v>
      </c>
      <c r="F517" s="1">
        <v>-159.53837585449219</v>
      </c>
      <c r="G517" s="1">
        <v>958.9356689453125</v>
      </c>
    </row>
    <row r="518" spans="1:7" x14ac:dyDescent="0.2">
      <c r="A518">
        <v>37</v>
      </c>
      <c r="B518" t="s">
        <v>104</v>
      </c>
      <c r="C518">
        <v>6</v>
      </c>
      <c r="D518" s="1">
        <v>101632.21875</v>
      </c>
      <c r="E518" s="1">
        <v>12450.435546875</v>
      </c>
      <c r="F518" s="1">
        <v>37913.90234375</v>
      </c>
      <c r="G518" s="1">
        <v>269809.90625</v>
      </c>
    </row>
    <row r="519" spans="1:7" x14ac:dyDescent="0.2">
      <c r="A519">
        <v>38</v>
      </c>
      <c r="B519" t="s">
        <v>107</v>
      </c>
      <c r="C519">
        <v>6</v>
      </c>
      <c r="D519" s="1">
        <v>96068.8828125</v>
      </c>
      <c r="E519" s="1">
        <v>10870.513671875</v>
      </c>
      <c r="F519" s="1">
        <v>40686.7734375</v>
      </c>
      <c r="G519" s="1">
        <v>253339.046875</v>
      </c>
    </row>
    <row r="520" spans="1:7" x14ac:dyDescent="0.2">
      <c r="A520">
        <v>39</v>
      </c>
      <c r="B520" t="s">
        <v>108</v>
      </c>
      <c r="C520">
        <v>6</v>
      </c>
      <c r="D520" s="1">
        <v>2799.921142578125</v>
      </c>
      <c r="E520" s="1">
        <v>265.49923706054688</v>
      </c>
      <c r="F520" s="1">
        <v>-301.54574584960938</v>
      </c>
      <c r="G520" s="1">
        <v>1108.421142578125</v>
      </c>
    </row>
    <row r="521" spans="1:7" x14ac:dyDescent="0.2">
      <c r="A521">
        <v>40</v>
      </c>
      <c r="B521" t="s">
        <v>109</v>
      </c>
      <c r="C521">
        <v>6</v>
      </c>
      <c r="D521" s="1">
        <v>5132.7578125</v>
      </c>
      <c r="E521" s="1">
        <v>1821.1048583984375</v>
      </c>
      <c r="F521" s="1">
        <v>35.862339019775391</v>
      </c>
      <c r="G521" s="1">
        <v>2155.829833984375</v>
      </c>
    </row>
    <row r="522" spans="1:7" x14ac:dyDescent="0.2">
      <c r="A522">
        <v>41</v>
      </c>
      <c r="B522" t="s">
        <v>110</v>
      </c>
      <c r="C522">
        <v>6</v>
      </c>
      <c r="D522" s="1">
        <v>124910.875</v>
      </c>
      <c r="E522" s="1">
        <v>11069.912109375</v>
      </c>
      <c r="F522" s="1">
        <v>51229.59765625</v>
      </c>
      <c r="G522" s="1">
        <v>248829.3125</v>
      </c>
    </row>
    <row r="523" spans="1:7" x14ac:dyDescent="0.2">
      <c r="A523">
        <v>42</v>
      </c>
      <c r="B523" t="s">
        <v>111</v>
      </c>
      <c r="C523">
        <v>6</v>
      </c>
      <c r="D523" s="1">
        <v>129463.578125</v>
      </c>
      <c r="E523" s="1">
        <v>10742.7490234375</v>
      </c>
      <c r="F523" s="1">
        <v>55194.76171875</v>
      </c>
      <c r="G523" s="1">
        <v>258816.078125</v>
      </c>
    </row>
    <row r="524" spans="1:7" x14ac:dyDescent="0.2">
      <c r="A524">
        <v>43</v>
      </c>
      <c r="B524" t="s">
        <v>112</v>
      </c>
      <c r="C524">
        <v>6</v>
      </c>
      <c r="D524" s="1">
        <v>250.19383239746094</v>
      </c>
      <c r="E524" s="1">
        <v>49.826442718505859</v>
      </c>
      <c r="F524" s="1">
        <v>-754.42816162109375</v>
      </c>
      <c r="G524" s="1">
        <v>-205.59098815917969</v>
      </c>
    </row>
    <row r="525" spans="1:7" x14ac:dyDescent="0.2">
      <c r="A525">
        <v>44</v>
      </c>
      <c r="B525" t="s">
        <v>113</v>
      </c>
      <c r="C525">
        <v>6</v>
      </c>
      <c r="D525" s="1">
        <v>3733.140625</v>
      </c>
      <c r="E525" s="1">
        <v>2417.77587890625</v>
      </c>
      <c r="F525" s="1">
        <v>8947.6259765625</v>
      </c>
      <c r="G525" s="1">
        <v>4452.55224609375</v>
      </c>
    </row>
    <row r="526" spans="1:7" x14ac:dyDescent="0.2">
      <c r="A526">
        <v>45</v>
      </c>
      <c r="B526" t="s">
        <v>114</v>
      </c>
      <c r="C526">
        <v>6</v>
      </c>
      <c r="D526" s="1">
        <v>2959.94775390625</v>
      </c>
      <c r="E526" s="1">
        <v>1460.56591796875</v>
      </c>
      <c r="F526" s="1">
        <v>-167.42257690429688</v>
      </c>
      <c r="G526" s="1">
        <v>1852.3505859375</v>
      </c>
    </row>
    <row r="527" spans="1:7" x14ac:dyDescent="0.2">
      <c r="A527">
        <v>46</v>
      </c>
      <c r="B527" t="s">
        <v>115</v>
      </c>
      <c r="C527">
        <v>6</v>
      </c>
      <c r="D527" s="1">
        <v>2457.884765625</v>
      </c>
      <c r="E527" s="1">
        <v>-6.3791294097900391</v>
      </c>
      <c r="F527" s="1">
        <v>589.4747314453125</v>
      </c>
      <c r="G527" s="1">
        <v>1135.319091796875</v>
      </c>
    </row>
    <row r="528" spans="1:7" x14ac:dyDescent="0.2">
      <c r="A528">
        <v>47</v>
      </c>
      <c r="B528" t="s">
        <v>116</v>
      </c>
      <c r="C528">
        <v>6</v>
      </c>
      <c r="D528" s="1">
        <v>1440.9775390625</v>
      </c>
      <c r="E528" s="1">
        <v>-465.46920776367188</v>
      </c>
      <c r="F528" s="1">
        <v>-1282.3724365234375</v>
      </c>
      <c r="G528" s="1">
        <v>30.304756164550781</v>
      </c>
    </row>
    <row r="529" spans="1:7" x14ac:dyDescent="0.2">
      <c r="A529">
        <v>48</v>
      </c>
      <c r="B529" t="s">
        <v>117</v>
      </c>
      <c r="C529">
        <v>6</v>
      </c>
      <c r="D529" s="1">
        <v>2569.898193359375</v>
      </c>
      <c r="E529" s="1">
        <v>-575.37347412109375</v>
      </c>
      <c r="F529" s="1">
        <v>-706.67681884765625</v>
      </c>
      <c r="G529" s="1">
        <v>316.22930908203125</v>
      </c>
    </row>
    <row r="530" spans="1:7" x14ac:dyDescent="0.2">
      <c r="A530">
        <v>49</v>
      </c>
      <c r="B530" t="s">
        <v>118</v>
      </c>
      <c r="C530">
        <v>6</v>
      </c>
      <c r="D530" s="1">
        <v>96123.625</v>
      </c>
      <c r="E530" s="1">
        <v>12329.2294921875</v>
      </c>
      <c r="F530" s="1">
        <v>37123.6640625</v>
      </c>
      <c r="G530" s="1">
        <v>258754.53125</v>
      </c>
    </row>
    <row r="531" spans="1:7" x14ac:dyDescent="0.2">
      <c r="A531">
        <v>50</v>
      </c>
      <c r="B531" t="s">
        <v>121</v>
      </c>
      <c r="C531">
        <v>6</v>
      </c>
      <c r="D531" s="1">
        <v>99065.1796875</v>
      </c>
      <c r="E531" s="1">
        <v>11239.2060546875</v>
      </c>
      <c r="F531" s="1">
        <v>41096.765625</v>
      </c>
      <c r="G531" s="1">
        <v>256196.078125</v>
      </c>
    </row>
    <row r="532" spans="1:7" x14ac:dyDescent="0.2">
      <c r="A532">
        <v>51</v>
      </c>
      <c r="B532" t="s">
        <v>122</v>
      </c>
      <c r="C532">
        <v>6</v>
      </c>
      <c r="D532" s="1">
        <v>1830.4664306640625</v>
      </c>
      <c r="E532" s="1">
        <v>45.017818450927734</v>
      </c>
      <c r="F532" s="1">
        <v>157.1981201171875</v>
      </c>
      <c r="G532" s="1">
        <v>911.77825927734375</v>
      </c>
    </row>
    <row r="533" spans="1:7" x14ac:dyDescent="0.2">
      <c r="A533">
        <v>52</v>
      </c>
      <c r="B533" t="s">
        <v>123</v>
      </c>
      <c r="C533">
        <v>6</v>
      </c>
      <c r="D533" s="1">
        <v>3229.818115234375</v>
      </c>
      <c r="E533" s="1">
        <v>1345.89404296875</v>
      </c>
      <c r="F533" s="1">
        <v>486.91427612304688</v>
      </c>
      <c r="G533" s="1">
        <v>1777.121337890625</v>
      </c>
    </row>
    <row r="534" spans="1:7" x14ac:dyDescent="0.2">
      <c r="A534">
        <v>53</v>
      </c>
      <c r="B534" t="s">
        <v>124</v>
      </c>
      <c r="C534">
        <v>6</v>
      </c>
      <c r="D534" s="1">
        <v>123120.4765625</v>
      </c>
      <c r="E534" s="1">
        <v>11134.0966796875</v>
      </c>
      <c r="F534" s="1">
        <v>50895.16015625</v>
      </c>
      <c r="G534" s="1">
        <v>246579.203125</v>
      </c>
    </row>
    <row r="535" spans="1:7" x14ac:dyDescent="0.2">
      <c r="A535">
        <v>54</v>
      </c>
      <c r="B535" t="s">
        <v>125</v>
      </c>
      <c r="C535">
        <v>6</v>
      </c>
      <c r="D535" s="1">
        <v>125531.859375</v>
      </c>
      <c r="E535" s="1">
        <v>10812.3212890625</v>
      </c>
      <c r="F535" s="1">
        <v>53119.125</v>
      </c>
      <c r="G535" s="1">
        <v>249234.484375</v>
      </c>
    </row>
    <row r="536" spans="1:7" x14ac:dyDescent="0.2">
      <c r="A536">
        <v>55</v>
      </c>
      <c r="B536" t="s">
        <v>126</v>
      </c>
      <c r="C536">
        <v>6</v>
      </c>
      <c r="D536" s="1">
        <v>28.930507659912109</v>
      </c>
      <c r="E536" s="1">
        <v>-135.23298645019531</v>
      </c>
      <c r="F536" s="1">
        <v>-1016.5430908203125</v>
      </c>
      <c r="G536" s="1">
        <v>268.31350708007812</v>
      </c>
    </row>
    <row r="537" spans="1:7" x14ac:dyDescent="0.2">
      <c r="A537">
        <v>56</v>
      </c>
      <c r="B537" t="s">
        <v>127</v>
      </c>
      <c r="C537">
        <v>6</v>
      </c>
      <c r="D537" s="1">
        <v>3951.892578125</v>
      </c>
      <c r="E537" s="1">
        <v>1127.222900390625</v>
      </c>
      <c r="F537" s="1">
        <v>134.27542114257812</v>
      </c>
      <c r="G537" s="1">
        <v>2334.48291015625</v>
      </c>
    </row>
    <row r="538" spans="1:7" x14ac:dyDescent="0.2">
      <c r="A538">
        <v>57</v>
      </c>
      <c r="B538" t="s">
        <v>128</v>
      </c>
      <c r="C538">
        <v>6</v>
      </c>
      <c r="D538" s="1">
        <v>-879.1146240234375</v>
      </c>
      <c r="E538" s="1">
        <v>-625.3154296875</v>
      </c>
      <c r="F538" s="1">
        <v>172.06391906738281</v>
      </c>
      <c r="G538" s="1">
        <v>-473.05722045898438</v>
      </c>
    </row>
    <row r="539" spans="1:7" x14ac:dyDescent="0.2">
      <c r="A539">
        <v>58</v>
      </c>
      <c r="B539" t="s">
        <v>129</v>
      </c>
      <c r="C539">
        <v>6</v>
      </c>
      <c r="D539" s="1">
        <v>1202.44873046875</v>
      </c>
      <c r="E539" s="1">
        <v>243.63032531738281</v>
      </c>
      <c r="F539" s="1">
        <v>330.10415649414062</v>
      </c>
      <c r="G539" s="1">
        <v>241.03121948242188</v>
      </c>
    </row>
    <row r="540" spans="1:7" x14ac:dyDescent="0.2">
      <c r="A540">
        <v>59</v>
      </c>
      <c r="B540" t="s">
        <v>130</v>
      </c>
      <c r="C540">
        <v>6</v>
      </c>
      <c r="D540" s="1">
        <v>1584.4447021484375</v>
      </c>
      <c r="E540" s="1">
        <v>722.6658935546875</v>
      </c>
      <c r="F540" s="1">
        <v>-695.1197509765625</v>
      </c>
      <c r="G540" s="1">
        <v>42.871185302734375</v>
      </c>
    </row>
    <row r="541" spans="1:7" x14ac:dyDescent="0.2">
      <c r="A541">
        <v>60</v>
      </c>
      <c r="B541" t="s">
        <v>131</v>
      </c>
      <c r="C541">
        <v>6</v>
      </c>
      <c r="D541" s="1">
        <v>1379.5517578125</v>
      </c>
      <c r="E541" s="1">
        <v>103.34438323974609</v>
      </c>
      <c r="F541" s="1">
        <v>38.928012847900391</v>
      </c>
      <c r="G541" s="1">
        <v>-780.59808349609375</v>
      </c>
    </row>
    <row r="542" spans="1:7" x14ac:dyDescent="0.2">
      <c r="A542">
        <v>61</v>
      </c>
      <c r="B542" t="s">
        <v>132</v>
      </c>
      <c r="C542">
        <v>6</v>
      </c>
      <c r="D542" s="1">
        <v>98465.0078125</v>
      </c>
      <c r="E542" s="1">
        <v>13823.8203125</v>
      </c>
      <c r="F542" s="1">
        <v>34360.71484375</v>
      </c>
      <c r="G542" s="1">
        <v>257648.921875</v>
      </c>
    </row>
    <row r="543" spans="1:7" x14ac:dyDescent="0.2">
      <c r="A543">
        <v>62</v>
      </c>
      <c r="B543" t="s">
        <v>135</v>
      </c>
      <c r="C543">
        <v>6</v>
      </c>
      <c r="D543" s="1">
        <v>100711.53125</v>
      </c>
      <c r="E543" s="1">
        <v>11489.2587890625</v>
      </c>
      <c r="F543" s="1">
        <v>40071.42578125</v>
      </c>
      <c r="G543" s="1">
        <v>257795.59375</v>
      </c>
    </row>
    <row r="544" spans="1:7" x14ac:dyDescent="0.2">
      <c r="A544">
        <v>63</v>
      </c>
      <c r="B544" t="s">
        <v>136</v>
      </c>
      <c r="C544">
        <v>6</v>
      </c>
      <c r="D544" s="1">
        <v>4540.6064453125</v>
      </c>
      <c r="E544" s="1">
        <v>2458.259765625</v>
      </c>
      <c r="F544" s="1">
        <v>94.562477111816406</v>
      </c>
      <c r="G544" s="1">
        <v>2512.291259765625</v>
      </c>
    </row>
    <row r="545" spans="1:7" x14ac:dyDescent="0.2">
      <c r="A545">
        <v>64</v>
      </c>
      <c r="B545" t="s">
        <v>137</v>
      </c>
      <c r="C545">
        <v>6</v>
      </c>
      <c r="D545" s="1">
        <v>2885.982666015625</v>
      </c>
      <c r="E545" s="1">
        <v>1172.360107421875</v>
      </c>
      <c r="F545" s="1">
        <v>253.71000671386719</v>
      </c>
      <c r="G545" s="1">
        <v>2220.318115234375</v>
      </c>
    </row>
    <row r="546" spans="1:7" x14ac:dyDescent="0.2">
      <c r="A546">
        <v>65</v>
      </c>
      <c r="B546" t="s">
        <v>138</v>
      </c>
      <c r="C546">
        <v>6</v>
      </c>
      <c r="D546" s="1">
        <v>122829.8828125</v>
      </c>
      <c r="E546" s="1">
        <v>11555.314453125</v>
      </c>
      <c r="F546" s="1">
        <v>49985.44921875</v>
      </c>
      <c r="G546" s="1">
        <v>249001.765625</v>
      </c>
    </row>
    <row r="547" spans="1:7" x14ac:dyDescent="0.2">
      <c r="A547">
        <v>66</v>
      </c>
      <c r="B547" t="s">
        <v>139</v>
      </c>
      <c r="C547">
        <v>6</v>
      </c>
      <c r="D547" s="1">
        <v>121497.4140625</v>
      </c>
      <c r="E547" s="1">
        <v>10694.51953125</v>
      </c>
      <c r="F547" s="1">
        <v>51216.72265625</v>
      </c>
      <c r="G547" s="1">
        <v>246034.28125</v>
      </c>
    </row>
    <row r="548" spans="1:7" x14ac:dyDescent="0.2">
      <c r="A548">
        <v>67</v>
      </c>
      <c r="B548" t="s">
        <v>140</v>
      </c>
      <c r="C548">
        <v>6</v>
      </c>
      <c r="D548" s="1">
        <v>2960.967529296875</v>
      </c>
      <c r="E548" s="1">
        <v>1064.6688232421875</v>
      </c>
      <c r="F548" s="1">
        <v>220.24679565429688</v>
      </c>
      <c r="G548" s="1">
        <v>1774.406982421875</v>
      </c>
    </row>
    <row r="549" spans="1:7" x14ac:dyDescent="0.2">
      <c r="A549">
        <v>68</v>
      </c>
      <c r="B549" t="s">
        <v>141</v>
      </c>
      <c r="C549">
        <v>6</v>
      </c>
      <c r="D549" s="1">
        <v>-2038.4462890625</v>
      </c>
      <c r="E549" s="1">
        <v>-742.367919921875</v>
      </c>
      <c r="F549" s="1">
        <v>-1567.5380859375</v>
      </c>
      <c r="G549" s="1">
        <v>-634.921630859375</v>
      </c>
    </row>
    <row r="550" spans="1:7" x14ac:dyDescent="0.2">
      <c r="A550">
        <v>69</v>
      </c>
      <c r="B550" t="s">
        <v>142</v>
      </c>
      <c r="C550">
        <v>6</v>
      </c>
      <c r="D550" s="1">
        <v>2191.07421875</v>
      </c>
      <c r="E550" s="1">
        <v>1118.5599365234375</v>
      </c>
      <c r="F550" s="1">
        <v>125.61612701416016</v>
      </c>
      <c r="G550" s="1">
        <v>342.1016845703125</v>
      </c>
    </row>
    <row r="551" spans="1:7" x14ac:dyDescent="0.2">
      <c r="A551">
        <v>70</v>
      </c>
      <c r="B551" t="s">
        <v>143</v>
      </c>
      <c r="C551">
        <v>6</v>
      </c>
      <c r="D551" s="1">
        <v>1946.2667236328125</v>
      </c>
      <c r="E551" s="1">
        <v>316.77490234375</v>
      </c>
      <c r="F551" s="1">
        <v>280.47506713867188</v>
      </c>
      <c r="G551" s="1">
        <v>161.63372802734375</v>
      </c>
    </row>
    <row r="552" spans="1:7" x14ac:dyDescent="0.2">
      <c r="A552">
        <v>71</v>
      </c>
      <c r="B552" t="s">
        <v>144</v>
      </c>
      <c r="C552">
        <v>6</v>
      </c>
      <c r="D552" s="1">
        <v>1990.98681640625</v>
      </c>
      <c r="E552" s="1">
        <v>427.5924072265625</v>
      </c>
      <c r="F552" s="1">
        <v>-766.31103515625</v>
      </c>
      <c r="G552" s="1">
        <v>487.80615234375</v>
      </c>
    </row>
    <row r="553" spans="1:7" x14ac:dyDescent="0.2">
      <c r="A553">
        <v>72</v>
      </c>
      <c r="B553" t="s">
        <v>145</v>
      </c>
      <c r="C553">
        <v>6</v>
      </c>
      <c r="D553" s="1">
        <v>1555.746826171875</v>
      </c>
      <c r="E553" s="1">
        <v>52.207382202148438</v>
      </c>
      <c r="F553" s="1">
        <v>544.063232421875</v>
      </c>
      <c r="G553" s="1">
        <v>-147.97897338867188</v>
      </c>
    </row>
    <row r="554" spans="1:7" x14ac:dyDescent="0.2">
      <c r="A554">
        <v>73</v>
      </c>
      <c r="B554" t="s">
        <v>146</v>
      </c>
      <c r="C554">
        <v>6</v>
      </c>
      <c r="D554" s="1">
        <v>115862.03125</v>
      </c>
      <c r="E554" s="1">
        <v>14696.3701171875</v>
      </c>
      <c r="F554" s="1">
        <v>36633.390625</v>
      </c>
      <c r="G554" s="1">
        <v>283511.21875</v>
      </c>
    </row>
    <row r="555" spans="1:7" x14ac:dyDescent="0.2">
      <c r="A555">
        <v>74</v>
      </c>
      <c r="B555" t="s">
        <v>149</v>
      </c>
      <c r="C555">
        <v>6</v>
      </c>
      <c r="D555" s="1">
        <v>106278.1796875</v>
      </c>
      <c r="E555" s="1">
        <v>12478.5419921875</v>
      </c>
      <c r="F555" s="1">
        <v>41998.24609375</v>
      </c>
      <c r="G555" s="1">
        <v>280970.84375</v>
      </c>
    </row>
    <row r="556" spans="1:7" x14ac:dyDescent="0.2">
      <c r="A556">
        <v>75</v>
      </c>
      <c r="B556" t="s">
        <v>150</v>
      </c>
      <c r="C556">
        <v>6</v>
      </c>
      <c r="D556" s="1">
        <v>3761.883544921875</v>
      </c>
      <c r="E556" s="1">
        <v>861.7501220703125</v>
      </c>
      <c r="F556" s="1">
        <v>-127.73813629150391</v>
      </c>
      <c r="G556" s="1">
        <v>2086.468505859375</v>
      </c>
    </row>
    <row r="557" spans="1:7" x14ac:dyDescent="0.2">
      <c r="A557">
        <v>76</v>
      </c>
      <c r="B557" t="s">
        <v>151</v>
      </c>
      <c r="C557">
        <v>6</v>
      </c>
      <c r="D557" s="1">
        <v>3818.1181640625</v>
      </c>
      <c r="E557" s="1">
        <v>549.03857421875</v>
      </c>
      <c r="F557" s="1">
        <v>111.03973388671875</v>
      </c>
      <c r="G557" s="1">
        <v>1406.3311767578125</v>
      </c>
    </row>
    <row r="558" spans="1:7" x14ac:dyDescent="0.2">
      <c r="A558">
        <v>77</v>
      </c>
      <c r="B558" t="s">
        <v>152</v>
      </c>
      <c r="C558">
        <v>6</v>
      </c>
      <c r="D558" s="1">
        <v>131133.078125</v>
      </c>
      <c r="E558" s="1">
        <v>12155.94140625</v>
      </c>
      <c r="F558" s="1">
        <v>49072.26953125</v>
      </c>
      <c r="G558" s="1">
        <v>263300.75</v>
      </c>
    </row>
    <row r="559" spans="1:7" x14ac:dyDescent="0.2">
      <c r="A559">
        <v>78</v>
      </c>
      <c r="B559" t="s">
        <v>153</v>
      </c>
      <c r="C559">
        <v>6</v>
      </c>
      <c r="D559" s="1">
        <v>126806.140625</v>
      </c>
      <c r="E559" s="1">
        <v>11815.5263671875</v>
      </c>
      <c r="F559" s="1">
        <v>49447.06640625</v>
      </c>
      <c r="G559" s="1">
        <v>253425.5625</v>
      </c>
    </row>
    <row r="560" spans="1:7" x14ac:dyDescent="0.2">
      <c r="A560">
        <v>79</v>
      </c>
      <c r="B560" t="s">
        <v>154</v>
      </c>
      <c r="C560">
        <v>6</v>
      </c>
      <c r="D560" s="1">
        <v>1152.3709716796875</v>
      </c>
      <c r="E560" s="1">
        <v>258.132568359375</v>
      </c>
      <c r="F560" s="1">
        <v>-335.28387451171875</v>
      </c>
      <c r="G560" s="1">
        <v>860.320556640625</v>
      </c>
    </row>
    <row r="561" spans="1:7" x14ac:dyDescent="0.2">
      <c r="A561">
        <v>80</v>
      </c>
      <c r="B561" t="s">
        <v>155</v>
      </c>
      <c r="C561">
        <v>6</v>
      </c>
      <c r="D561" s="1">
        <v>3277.979736328125</v>
      </c>
      <c r="E561" s="1">
        <v>868.43988037109375</v>
      </c>
      <c r="F561" s="1">
        <v>279.25955200195312</v>
      </c>
      <c r="G561" s="1">
        <v>2095.473388671875</v>
      </c>
    </row>
    <row r="562" spans="1:7" x14ac:dyDescent="0.2">
      <c r="A562">
        <v>81</v>
      </c>
      <c r="B562" t="s">
        <v>156</v>
      </c>
      <c r="C562">
        <v>6</v>
      </c>
      <c r="D562" s="1">
        <v>5163.64501953125</v>
      </c>
      <c r="E562" s="1">
        <v>925.12847900390625</v>
      </c>
      <c r="F562" s="1">
        <v>-48.518730163574219</v>
      </c>
      <c r="G562" s="1">
        <v>2015.449462890625</v>
      </c>
    </row>
    <row r="563" spans="1:7" x14ac:dyDescent="0.2">
      <c r="A563">
        <v>82</v>
      </c>
      <c r="B563" t="s">
        <v>157</v>
      </c>
      <c r="C563">
        <v>6</v>
      </c>
      <c r="D563" s="1">
        <v>3237.775634765625</v>
      </c>
      <c r="E563" s="1">
        <v>279.04745483398438</v>
      </c>
      <c r="F563" s="1">
        <v>66.852821350097656</v>
      </c>
      <c r="G563" s="1">
        <v>1734.1981201171875</v>
      </c>
    </row>
    <row r="564" spans="1:7" x14ac:dyDescent="0.2">
      <c r="A564">
        <v>83</v>
      </c>
      <c r="B564" t="s">
        <v>158</v>
      </c>
      <c r="C564">
        <v>6</v>
      </c>
      <c r="D564" s="1">
        <v>4448.8173828125</v>
      </c>
      <c r="E564" s="1">
        <v>1799.9288330078125</v>
      </c>
      <c r="F564" s="1">
        <v>997.11041259765625</v>
      </c>
      <c r="G564" s="1">
        <v>1503.044189453125</v>
      </c>
    </row>
    <row r="565" spans="1:7" x14ac:dyDescent="0.2">
      <c r="A565">
        <v>84</v>
      </c>
      <c r="B565" t="s">
        <v>159</v>
      </c>
      <c r="C565">
        <v>6</v>
      </c>
      <c r="D565" s="1">
        <v>851.9852294921875</v>
      </c>
      <c r="E565" s="1">
        <v>-1297.9007568359375</v>
      </c>
      <c r="F565" s="1">
        <v>-408.25436401367188</v>
      </c>
      <c r="G565" s="1">
        <v>1139.0816650390625</v>
      </c>
    </row>
    <row r="566" spans="1:7" x14ac:dyDescent="0.2">
      <c r="A566">
        <v>85</v>
      </c>
      <c r="B566" t="s">
        <v>160</v>
      </c>
      <c r="C566">
        <v>6</v>
      </c>
      <c r="D566" s="1">
        <v>97059.3828125</v>
      </c>
      <c r="E566" s="1">
        <v>14051.8115234375</v>
      </c>
      <c r="F566" s="1">
        <v>30178.59375</v>
      </c>
      <c r="G566" s="1">
        <v>253416.5</v>
      </c>
    </row>
    <row r="567" spans="1:7" x14ac:dyDescent="0.2">
      <c r="A567">
        <v>86</v>
      </c>
      <c r="B567" t="s">
        <v>163</v>
      </c>
      <c r="C567">
        <v>6</v>
      </c>
      <c r="D567" s="1">
        <v>115848.796875</v>
      </c>
      <c r="E567" s="1">
        <v>15794.662109375</v>
      </c>
      <c r="F567" s="1">
        <v>38569.48828125</v>
      </c>
      <c r="G567" s="1">
        <v>284311.9375</v>
      </c>
    </row>
    <row r="568" spans="1:7" x14ac:dyDescent="0.2">
      <c r="A568">
        <v>87</v>
      </c>
      <c r="B568" t="s">
        <v>164</v>
      </c>
      <c r="C568">
        <v>6</v>
      </c>
      <c r="D568" s="1">
        <v>2230.93701171875</v>
      </c>
      <c r="E568" s="1">
        <v>-254.22465515136719</v>
      </c>
      <c r="F568" s="1">
        <v>-354.72064208984375</v>
      </c>
      <c r="G568" s="1">
        <v>76.294631958007812</v>
      </c>
    </row>
    <row r="569" spans="1:7" x14ac:dyDescent="0.2">
      <c r="A569">
        <v>88</v>
      </c>
      <c r="B569" t="s">
        <v>165</v>
      </c>
      <c r="C569">
        <v>6</v>
      </c>
      <c r="D569" s="1">
        <v>553.3555908203125</v>
      </c>
      <c r="E569" s="1">
        <v>-207.4769287109375</v>
      </c>
      <c r="F569" s="1">
        <v>-20.936792373657227</v>
      </c>
      <c r="G569" s="1">
        <v>-229.32817077636719</v>
      </c>
    </row>
    <row r="570" spans="1:7" x14ac:dyDescent="0.2">
      <c r="A570">
        <v>89</v>
      </c>
      <c r="B570" t="s">
        <v>166</v>
      </c>
      <c r="C570">
        <v>6</v>
      </c>
      <c r="D570" s="1">
        <v>139051.703125</v>
      </c>
      <c r="E570" s="1">
        <v>14350.501953125</v>
      </c>
      <c r="F570" s="1">
        <v>46831.015625</v>
      </c>
      <c r="G570" s="1">
        <v>269394.03125</v>
      </c>
    </row>
    <row r="571" spans="1:7" x14ac:dyDescent="0.2">
      <c r="A571">
        <v>90</v>
      </c>
      <c r="B571" t="s">
        <v>167</v>
      </c>
      <c r="C571">
        <v>6</v>
      </c>
      <c r="D571" s="1">
        <v>139807.609375</v>
      </c>
      <c r="E571" s="1">
        <v>14857.3330078125</v>
      </c>
      <c r="F571" s="1">
        <v>50828.76953125</v>
      </c>
      <c r="G571" s="1">
        <v>280537.71875</v>
      </c>
    </row>
    <row r="572" spans="1:7" x14ac:dyDescent="0.2">
      <c r="A572">
        <v>91</v>
      </c>
      <c r="B572" t="s">
        <v>168</v>
      </c>
      <c r="C572">
        <v>6</v>
      </c>
      <c r="D572" s="1">
        <v>-10.25084400177002</v>
      </c>
      <c r="E572" s="1">
        <v>-59.484092712402344</v>
      </c>
      <c r="F572" s="1">
        <v>-402.83477783203125</v>
      </c>
      <c r="G572" s="1">
        <v>-800.1875</v>
      </c>
    </row>
    <row r="573" spans="1:7" x14ac:dyDescent="0.2">
      <c r="A573">
        <v>92</v>
      </c>
      <c r="B573" t="s">
        <v>169</v>
      </c>
      <c r="C573">
        <v>6</v>
      </c>
      <c r="D573" s="1">
        <v>1713.334716796875</v>
      </c>
      <c r="E573" s="1">
        <v>281.18124389648438</v>
      </c>
      <c r="F573" s="1">
        <v>-20.89478874206543</v>
      </c>
      <c r="G573" s="1">
        <v>-401.57357788085938</v>
      </c>
    </row>
    <row r="574" spans="1:7" x14ac:dyDescent="0.2">
      <c r="A574">
        <v>93</v>
      </c>
      <c r="B574" t="s">
        <v>170</v>
      </c>
      <c r="C574">
        <v>6</v>
      </c>
      <c r="D574" s="1">
        <v>2048.38232421875</v>
      </c>
      <c r="E574" s="1">
        <v>561.54864501953125</v>
      </c>
      <c r="F574" s="1">
        <v>-86.769119262695312</v>
      </c>
      <c r="G574" s="1">
        <v>-438.15011596679688</v>
      </c>
    </row>
    <row r="575" spans="1:7" x14ac:dyDescent="0.2">
      <c r="A575">
        <v>94</v>
      </c>
      <c r="B575" t="s">
        <v>171</v>
      </c>
      <c r="C575">
        <v>6</v>
      </c>
      <c r="D575" s="1">
        <v>505.03622436523438</v>
      </c>
      <c r="E575" s="1">
        <v>692.0770263671875</v>
      </c>
      <c r="F575" s="1">
        <v>-588.33172607421875</v>
      </c>
      <c r="G575" s="1">
        <v>-418.70538330078125</v>
      </c>
    </row>
    <row r="576" spans="1:7" x14ac:dyDescent="0.2">
      <c r="A576">
        <v>95</v>
      </c>
      <c r="B576" t="s">
        <v>172</v>
      </c>
      <c r="C576">
        <v>6</v>
      </c>
      <c r="D576" s="1">
        <v>1234.5595703125</v>
      </c>
      <c r="E576" s="1">
        <v>433.7081298828125</v>
      </c>
      <c r="F576" s="1">
        <v>-357.16162109375</v>
      </c>
      <c r="G576" s="1">
        <v>-942.8529052734375</v>
      </c>
    </row>
    <row r="577" spans="1:7" x14ac:dyDescent="0.2">
      <c r="A577">
        <v>96</v>
      </c>
      <c r="B577" t="s">
        <v>173</v>
      </c>
      <c r="C577">
        <v>6</v>
      </c>
      <c r="D577" s="1">
        <v>1423.04833984375</v>
      </c>
      <c r="E577" s="1">
        <v>242.2215576171875</v>
      </c>
      <c r="F577" s="1">
        <v>-1325.61865234375</v>
      </c>
      <c r="G577" s="1">
        <v>-1454.31103515625</v>
      </c>
    </row>
    <row r="578" spans="1:7" x14ac:dyDescent="0.2">
      <c r="A578">
        <v>1</v>
      </c>
      <c r="B578" t="s">
        <v>56</v>
      </c>
      <c r="C578">
        <v>7</v>
      </c>
      <c r="D578" s="1">
        <v>92155.328125</v>
      </c>
      <c r="E578" s="1">
        <v>13613.7021484375</v>
      </c>
      <c r="F578" s="1">
        <v>30602.796875</v>
      </c>
      <c r="G578" s="1">
        <v>247869.3125</v>
      </c>
    </row>
    <row r="579" spans="1:7" x14ac:dyDescent="0.2">
      <c r="A579">
        <v>2</v>
      </c>
      <c r="B579" t="s">
        <v>62</v>
      </c>
      <c r="C579">
        <v>7</v>
      </c>
      <c r="D579" s="1">
        <v>107895.4375</v>
      </c>
      <c r="E579" s="1">
        <v>15132.5693359375</v>
      </c>
      <c r="F579" s="1">
        <v>38541.57421875</v>
      </c>
      <c r="G579" s="1">
        <v>275899.5625</v>
      </c>
    </row>
    <row r="580" spans="1:7" x14ac:dyDescent="0.2">
      <c r="A580">
        <v>3</v>
      </c>
      <c r="B580" t="s">
        <v>63</v>
      </c>
      <c r="C580">
        <v>7</v>
      </c>
      <c r="D580" s="1">
        <v>108078.2109375</v>
      </c>
      <c r="E580" s="1">
        <v>13043.109375</v>
      </c>
      <c r="F580" s="1">
        <v>42442.1171875</v>
      </c>
      <c r="G580" s="1">
        <v>276036.5625</v>
      </c>
    </row>
    <row r="581" spans="1:7" x14ac:dyDescent="0.2">
      <c r="A581">
        <v>4</v>
      </c>
      <c r="B581" t="s">
        <v>67</v>
      </c>
      <c r="C581">
        <v>7</v>
      </c>
      <c r="D581" s="1">
        <v>117059.90625</v>
      </c>
      <c r="E581" s="1">
        <v>13257.220703125</v>
      </c>
      <c r="F581" s="1">
        <v>49018.1171875</v>
      </c>
      <c r="G581" s="1">
        <v>290936.375</v>
      </c>
    </row>
    <row r="582" spans="1:7" x14ac:dyDescent="0.2">
      <c r="A582">
        <v>5</v>
      </c>
      <c r="B582" t="s">
        <v>68</v>
      </c>
      <c r="C582">
        <v>7</v>
      </c>
      <c r="D582" s="1">
        <v>139277.6875</v>
      </c>
      <c r="E582" s="1">
        <v>14025.1123046875</v>
      </c>
      <c r="F582" s="1">
        <v>48326.07421875</v>
      </c>
      <c r="G582" s="1">
        <v>279885.65625</v>
      </c>
    </row>
    <row r="583" spans="1:7" x14ac:dyDescent="0.2">
      <c r="A583">
        <v>6</v>
      </c>
      <c r="B583" t="s">
        <v>71</v>
      </c>
      <c r="C583">
        <v>7</v>
      </c>
      <c r="D583" s="1">
        <v>141845.625</v>
      </c>
      <c r="E583" s="1">
        <v>13556.705078125</v>
      </c>
      <c r="F583" s="1">
        <v>51354.6484375</v>
      </c>
      <c r="G583" s="1">
        <v>285262.625</v>
      </c>
    </row>
    <row r="584" spans="1:7" x14ac:dyDescent="0.2">
      <c r="A584">
        <v>7</v>
      </c>
      <c r="B584" t="s">
        <v>72</v>
      </c>
      <c r="C584">
        <v>7</v>
      </c>
      <c r="D584" s="1">
        <v>144906.40625</v>
      </c>
      <c r="E584" s="1">
        <v>14063.7314453125</v>
      </c>
      <c r="F584" s="1">
        <v>50607.71875</v>
      </c>
      <c r="G584" s="1">
        <v>282508.0625</v>
      </c>
    </row>
    <row r="585" spans="1:7" x14ac:dyDescent="0.2">
      <c r="A585">
        <v>8</v>
      </c>
      <c r="B585" t="s">
        <v>73</v>
      </c>
      <c r="C585">
        <v>7</v>
      </c>
      <c r="D585" s="1">
        <v>193594.875</v>
      </c>
      <c r="E585" s="1">
        <v>20337.908203125</v>
      </c>
      <c r="F585" s="1">
        <v>70016.6875</v>
      </c>
      <c r="G585" s="1">
        <v>396986.375</v>
      </c>
    </row>
    <row r="586" spans="1:7" x14ac:dyDescent="0.2">
      <c r="A586">
        <v>9</v>
      </c>
      <c r="B586" t="s">
        <v>74</v>
      </c>
      <c r="C586">
        <v>7</v>
      </c>
      <c r="D586" s="1">
        <v>2712.385986328125</v>
      </c>
      <c r="E586" s="1">
        <v>427.766357421875</v>
      </c>
      <c r="F586" s="1">
        <v>-56.520401000976562</v>
      </c>
      <c r="G586" s="1">
        <v>253.51008605957031</v>
      </c>
    </row>
    <row r="587" spans="1:7" x14ac:dyDescent="0.2">
      <c r="A587">
        <v>10</v>
      </c>
      <c r="B587" t="s">
        <v>75</v>
      </c>
      <c r="C587">
        <v>7</v>
      </c>
      <c r="D587" s="1">
        <v>2866.67529296875</v>
      </c>
      <c r="E587" s="1">
        <v>361.39425659179688</v>
      </c>
      <c r="F587" s="1">
        <v>-487.91622924804688</v>
      </c>
      <c r="G587" s="1">
        <v>-135.76617431640625</v>
      </c>
    </row>
    <row r="588" spans="1:7" x14ac:dyDescent="0.2">
      <c r="A588">
        <v>11</v>
      </c>
      <c r="B588" t="s">
        <v>76</v>
      </c>
      <c r="C588">
        <v>7</v>
      </c>
      <c r="D588" s="1">
        <v>2892.918212890625</v>
      </c>
      <c r="E588" s="1">
        <v>-574.9105224609375</v>
      </c>
      <c r="F588" s="1">
        <v>-560.2919921875</v>
      </c>
      <c r="G588" s="1">
        <v>-636.47161865234375</v>
      </c>
    </row>
    <row r="589" spans="1:7" x14ac:dyDescent="0.2">
      <c r="A589">
        <v>12</v>
      </c>
      <c r="B589" t="s">
        <v>77</v>
      </c>
      <c r="C589">
        <v>7</v>
      </c>
      <c r="D589" s="1">
        <v>1178.2452392578125</v>
      </c>
      <c r="E589" s="1">
        <v>-98.471847534179688</v>
      </c>
      <c r="F589" s="1">
        <v>-460.85861206054688</v>
      </c>
      <c r="G589" s="1">
        <v>-926.42877197265625</v>
      </c>
    </row>
    <row r="590" spans="1:7" x14ac:dyDescent="0.2">
      <c r="A590">
        <v>13</v>
      </c>
      <c r="B590" t="s">
        <v>78</v>
      </c>
      <c r="C590">
        <v>7</v>
      </c>
      <c r="D590" s="1">
        <v>104580.5703125</v>
      </c>
      <c r="E590" s="1">
        <v>15784.78125</v>
      </c>
      <c r="F590" s="1">
        <v>36740.84375</v>
      </c>
      <c r="G590" s="1">
        <v>281692.6875</v>
      </c>
    </row>
    <row r="591" spans="1:7" x14ac:dyDescent="0.2">
      <c r="A591">
        <v>14</v>
      </c>
      <c r="B591" t="s">
        <v>80</v>
      </c>
      <c r="C591">
        <v>7</v>
      </c>
      <c r="D591" s="1">
        <v>104352.9921875</v>
      </c>
      <c r="E591" s="1">
        <v>11969.291015625</v>
      </c>
      <c r="F591" s="1">
        <v>39941.20703125</v>
      </c>
      <c r="G591" s="1">
        <v>269440.53125</v>
      </c>
    </row>
    <row r="592" spans="1:7" x14ac:dyDescent="0.2">
      <c r="A592">
        <v>15</v>
      </c>
      <c r="B592" t="s">
        <v>81</v>
      </c>
      <c r="C592">
        <v>7</v>
      </c>
      <c r="D592" s="1">
        <v>3247.73681640625</v>
      </c>
      <c r="E592" s="1">
        <v>1669.0859375</v>
      </c>
      <c r="F592" s="1">
        <v>-145.13005065917969</v>
      </c>
      <c r="G592" s="1">
        <v>1381.3040771484375</v>
      </c>
    </row>
    <row r="593" spans="1:7" x14ac:dyDescent="0.2">
      <c r="A593">
        <v>16</v>
      </c>
      <c r="B593" t="s">
        <v>82</v>
      </c>
      <c r="C593">
        <v>7</v>
      </c>
      <c r="D593" s="1">
        <v>4084.56689453125</v>
      </c>
      <c r="E593" s="1">
        <v>1786.5048828125</v>
      </c>
      <c r="F593" s="1">
        <v>1196.0084228515625</v>
      </c>
      <c r="G593" s="1">
        <v>2704.12841796875</v>
      </c>
    </row>
    <row r="594" spans="1:7" x14ac:dyDescent="0.2">
      <c r="A594">
        <v>17</v>
      </c>
      <c r="B594" t="s">
        <v>83</v>
      </c>
      <c r="C594">
        <v>7</v>
      </c>
      <c r="D594" s="1">
        <v>121528.4765625</v>
      </c>
      <c r="E594" s="1">
        <v>11349.4580078125</v>
      </c>
      <c r="F594" s="1">
        <v>46977.91796875</v>
      </c>
      <c r="G594" s="1">
        <v>245091.8125</v>
      </c>
    </row>
    <row r="595" spans="1:7" x14ac:dyDescent="0.2">
      <c r="A595">
        <v>18</v>
      </c>
      <c r="B595" t="s">
        <v>84</v>
      </c>
      <c r="C595">
        <v>7</v>
      </c>
      <c r="D595" s="1">
        <v>117719.375</v>
      </c>
      <c r="E595" s="1">
        <v>10223.185546875</v>
      </c>
      <c r="F595" s="1">
        <v>47136.56640625</v>
      </c>
      <c r="G595" s="1">
        <v>239594.140625</v>
      </c>
    </row>
    <row r="596" spans="1:7" x14ac:dyDescent="0.2">
      <c r="A596">
        <v>19</v>
      </c>
      <c r="B596" t="s">
        <v>85</v>
      </c>
      <c r="C596">
        <v>7</v>
      </c>
      <c r="D596" s="1">
        <v>1442.2845458984375</v>
      </c>
      <c r="E596" s="1">
        <v>1019.535400390625</v>
      </c>
      <c r="F596" s="1">
        <v>-222.01332092285156</v>
      </c>
      <c r="G596" s="1">
        <v>719.63671875</v>
      </c>
    </row>
    <row r="597" spans="1:7" x14ac:dyDescent="0.2">
      <c r="A597">
        <v>20</v>
      </c>
      <c r="B597" t="s">
        <v>86</v>
      </c>
      <c r="C597">
        <v>7</v>
      </c>
      <c r="D597" s="1">
        <v>2968.17822265625</v>
      </c>
      <c r="E597" s="1">
        <v>662.841796875</v>
      </c>
      <c r="F597" s="1">
        <v>148.11251831054688</v>
      </c>
      <c r="G597" s="1">
        <v>807.18927001953125</v>
      </c>
    </row>
    <row r="598" spans="1:7" x14ac:dyDescent="0.2">
      <c r="A598">
        <v>21</v>
      </c>
      <c r="B598" t="s">
        <v>87</v>
      </c>
      <c r="C598">
        <v>7</v>
      </c>
      <c r="D598" s="1">
        <v>-1793.8704833984375</v>
      </c>
      <c r="E598" s="1">
        <v>78.069061279296875</v>
      </c>
      <c r="F598" s="1">
        <v>-1117.609130859375</v>
      </c>
      <c r="G598" s="1">
        <v>434.88702392578125</v>
      </c>
    </row>
    <row r="599" spans="1:7" x14ac:dyDescent="0.2">
      <c r="A599">
        <v>22</v>
      </c>
      <c r="B599" t="s">
        <v>88</v>
      </c>
      <c r="C599">
        <v>7</v>
      </c>
      <c r="D599" s="1">
        <v>-1398.9957275390625</v>
      </c>
      <c r="E599" s="1">
        <v>-305.57119750976562</v>
      </c>
      <c r="F599" s="1">
        <v>-1090.6591796875</v>
      </c>
      <c r="G599" s="1">
        <v>346.0078125</v>
      </c>
    </row>
    <row r="600" spans="1:7" x14ac:dyDescent="0.2">
      <c r="A600">
        <v>23</v>
      </c>
      <c r="B600" t="s">
        <v>89</v>
      </c>
      <c r="C600">
        <v>7</v>
      </c>
      <c r="D600" s="1">
        <v>3439.85546875</v>
      </c>
      <c r="E600" s="1">
        <v>292.45053100585938</v>
      </c>
      <c r="F600" s="1">
        <v>403.15359497070312</v>
      </c>
      <c r="G600" s="1">
        <v>457.10165405273438</v>
      </c>
    </row>
    <row r="601" spans="1:7" x14ac:dyDescent="0.2">
      <c r="A601">
        <v>24</v>
      </c>
      <c r="B601" t="s">
        <v>90</v>
      </c>
      <c r="C601">
        <v>7</v>
      </c>
      <c r="D601" s="1">
        <v>3425.079833984375</v>
      </c>
      <c r="E601" s="1">
        <v>939.96087646484375</v>
      </c>
      <c r="F601" s="1">
        <v>-30.0728759765625</v>
      </c>
      <c r="G601" s="1">
        <v>1260.2098388671875</v>
      </c>
    </row>
    <row r="602" spans="1:7" x14ac:dyDescent="0.2">
      <c r="A602">
        <v>25</v>
      </c>
      <c r="B602" t="s">
        <v>91</v>
      </c>
      <c r="C602">
        <v>7</v>
      </c>
      <c r="D602" s="1">
        <v>102789.3828125</v>
      </c>
      <c r="E602" s="1">
        <v>13543.681640625</v>
      </c>
      <c r="F602" s="1">
        <v>37646.6875</v>
      </c>
      <c r="G602" s="1">
        <v>270730.5625</v>
      </c>
    </row>
    <row r="603" spans="1:7" x14ac:dyDescent="0.2">
      <c r="A603">
        <v>26</v>
      </c>
      <c r="B603" t="s">
        <v>93</v>
      </c>
      <c r="C603">
        <v>7</v>
      </c>
      <c r="D603" s="1">
        <v>101165.78125</v>
      </c>
      <c r="E603" s="1">
        <v>11866.5478515625</v>
      </c>
      <c r="F603" s="1">
        <v>40796.60546875</v>
      </c>
      <c r="G603" s="1">
        <v>261793.703125</v>
      </c>
    </row>
    <row r="604" spans="1:7" x14ac:dyDescent="0.2">
      <c r="A604">
        <v>27</v>
      </c>
      <c r="B604" t="s">
        <v>94</v>
      </c>
      <c r="C604">
        <v>7</v>
      </c>
      <c r="D604" s="1">
        <v>4742.455078125</v>
      </c>
      <c r="E604" s="1">
        <v>1195.964599609375</v>
      </c>
      <c r="F604" s="1">
        <v>1094.4923095703125</v>
      </c>
      <c r="G604" s="1">
        <v>1489.2225341796875</v>
      </c>
    </row>
    <row r="605" spans="1:7" x14ac:dyDescent="0.2">
      <c r="A605">
        <v>28</v>
      </c>
      <c r="B605" t="s">
        <v>95</v>
      </c>
      <c r="C605">
        <v>7</v>
      </c>
      <c r="D605" s="1">
        <v>3261.3955078125</v>
      </c>
      <c r="E605" s="1">
        <v>1534.95458984375</v>
      </c>
      <c r="F605" s="1">
        <v>502.130126953125</v>
      </c>
      <c r="G605" s="1">
        <v>1864.767822265625</v>
      </c>
    </row>
    <row r="606" spans="1:7" x14ac:dyDescent="0.2">
      <c r="A606">
        <v>29</v>
      </c>
      <c r="B606" t="s">
        <v>96</v>
      </c>
      <c r="C606">
        <v>7</v>
      </c>
      <c r="D606" s="1">
        <v>144598.234375</v>
      </c>
      <c r="E606" s="1">
        <v>13644.541015625</v>
      </c>
      <c r="F606" s="1">
        <v>58249.8671875</v>
      </c>
      <c r="G606" s="1">
        <v>286310.28125</v>
      </c>
    </row>
    <row r="607" spans="1:7" x14ac:dyDescent="0.2">
      <c r="A607">
        <v>30</v>
      </c>
      <c r="B607" t="s">
        <v>97</v>
      </c>
      <c r="C607">
        <v>7</v>
      </c>
      <c r="D607" s="1">
        <v>147013.109375</v>
      </c>
      <c r="E607" s="1">
        <v>13105.3984375</v>
      </c>
      <c r="F607" s="1">
        <v>61511.85546875</v>
      </c>
      <c r="G607" s="1">
        <v>291242.375</v>
      </c>
    </row>
    <row r="608" spans="1:7" x14ac:dyDescent="0.2">
      <c r="A608">
        <v>31</v>
      </c>
      <c r="B608" t="s">
        <v>98</v>
      </c>
      <c r="C608">
        <v>7</v>
      </c>
      <c r="D608" s="1">
        <v>2968.458740234375</v>
      </c>
      <c r="E608" s="1">
        <v>935.352294921875</v>
      </c>
      <c r="F608" s="1">
        <v>-625.26416015625</v>
      </c>
      <c r="G608" s="1">
        <v>1164.2120361328125</v>
      </c>
    </row>
    <row r="609" spans="1:7" x14ac:dyDescent="0.2">
      <c r="A609">
        <v>32</v>
      </c>
      <c r="B609" t="s">
        <v>99</v>
      </c>
      <c r="C609">
        <v>7</v>
      </c>
      <c r="D609" s="1">
        <v>13418.361328125</v>
      </c>
      <c r="E609" s="1">
        <v>2965.2314453125</v>
      </c>
      <c r="F609" s="1">
        <v>2687.38623046875</v>
      </c>
      <c r="G609" s="1">
        <v>3186.473388671875</v>
      </c>
    </row>
    <row r="610" spans="1:7" x14ac:dyDescent="0.2">
      <c r="A610">
        <v>33</v>
      </c>
      <c r="B610" t="s">
        <v>100</v>
      </c>
      <c r="C610">
        <v>7</v>
      </c>
      <c r="D610" s="1">
        <v>-762.15948486328125</v>
      </c>
      <c r="E610" s="1">
        <v>617.58099365234375</v>
      </c>
      <c r="F610" s="1">
        <v>-865.17340087890625</v>
      </c>
      <c r="G610" s="1">
        <v>-403.93081665039062</v>
      </c>
    </row>
    <row r="611" spans="1:7" x14ac:dyDescent="0.2">
      <c r="A611">
        <v>34</v>
      </c>
      <c r="B611" t="s">
        <v>101</v>
      </c>
      <c r="C611">
        <v>7</v>
      </c>
      <c r="D611" s="1">
        <v>2321.075439453125</v>
      </c>
      <c r="E611" s="1">
        <v>1652.6474609375</v>
      </c>
      <c r="F611" s="1">
        <v>631.72283935546875</v>
      </c>
      <c r="G611" s="1">
        <v>922.32806396484375</v>
      </c>
    </row>
    <row r="612" spans="1:7" x14ac:dyDescent="0.2">
      <c r="A612">
        <v>35</v>
      </c>
      <c r="B612" t="s">
        <v>102</v>
      </c>
      <c r="C612">
        <v>7</v>
      </c>
      <c r="D612" s="1">
        <v>20933.2578125</v>
      </c>
      <c r="E612" s="1">
        <v>3148.145751953125</v>
      </c>
      <c r="F612" s="1">
        <v>1298.2060546875</v>
      </c>
      <c r="G612" s="1">
        <v>1249.8914794921875</v>
      </c>
    </row>
    <row r="613" spans="1:7" x14ac:dyDescent="0.2">
      <c r="A613">
        <v>36</v>
      </c>
      <c r="B613" t="s">
        <v>103</v>
      </c>
      <c r="C613">
        <v>7</v>
      </c>
      <c r="D613" s="1">
        <v>4161.2373046875</v>
      </c>
      <c r="E613" s="1">
        <v>1581.1153564453125</v>
      </c>
      <c r="F613" s="1">
        <v>-422.01693725585938</v>
      </c>
      <c r="G613" s="1">
        <v>649.5692138671875</v>
      </c>
    </row>
    <row r="614" spans="1:7" x14ac:dyDescent="0.2">
      <c r="A614">
        <v>37</v>
      </c>
      <c r="B614" t="s">
        <v>104</v>
      </c>
      <c r="C614">
        <v>7</v>
      </c>
      <c r="D614" s="1">
        <v>101296.25</v>
      </c>
      <c r="E614" s="1">
        <v>12582.619140625</v>
      </c>
      <c r="F614" s="1">
        <v>38331</v>
      </c>
      <c r="G614" s="1">
        <v>269360.21875</v>
      </c>
    </row>
    <row r="615" spans="1:7" x14ac:dyDescent="0.2">
      <c r="A615">
        <v>38</v>
      </c>
      <c r="B615" t="s">
        <v>107</v>
      </c>
      <c r="C615">
        <v>7</v>
      </c>
      <c r="D615" s="1">
        <v>96356.1171875</v>
      </c>
      <c r="E615" s="1">
        <v>10196.599609375</v>
      </c>
      <c r="F615" s="1">
        <v>40629.66796875</v>
      </c>
      <c r="G615" s="1">
        <v>253430.53125</v>
      </c>
    </row>
    <row r="616" spans="1:7" x14ac:dyDescent="0.2">
      <c r="A616">
        <v>39</v>
      </c>
      <c r="B616" t="s">
        <v>108</v>
      </c>
      <c r="C616">
        <v>7</v>
      </c>
      <c r="D616" s="1">
        <v>2720.809326171875</v>
      </c>
      <c r="E616" s="1">
        <v>376.44430541992188</v>
      </c>
      <c r="F616" s="1">
        <v>-506.20697021484375</v>
      </c>
      <c r="G616" s="1">
        <v>600.91033935546875</v>
      </c>
    </row>
    <row r="617" spans="1:7" x14ac:dyDescent="0.2">
      <c r="A617">
        <v>40</v>
      </c>
      <c r="B617" t="s">
        <v>109</v>
      </c>
      <c r="C617">
        <v>7</v>
      </c>
      <c r="D617" s="1">
        <v>4424.24072265625</v>
      </c>
      <c r="E617" s="1">
        <v>1696.6932373046875</v>
      </c>
      <c r="F617" s="1">
        <v>310.81814575195312</v>
      </c>
      <c r="G617" s="1">
        <v>1988.712646484375</v>
      </c>
    </row>
    <row r="618" spans="1:7" x14ac:dyDescent="0.2">
      <c r="A618">
        <v>41</v>
      </c>
      <c r="B618" t="s">
        <v>110</v>
      </c>
      <c r="C618">
        <v>7</v>
      </c>
      <c r="D618" s="1">
        <v>124637.6875</v>
      </c>
      <c r="E618" s="1">
        <v>10696.5732421875</v>
      </c>
      <c r="F618" s="1">
        <v>51249.0078125</v>
      </c>
      <c r="G618" s="1">
        <v>248116.875</v>
      </c>
    </row>
    <row r="619" spans="1:7" x14ac:dyDescent="0.2">
      <c r="A619">
        <v>42</v>
      </c>
      <c r="B619" t="s">
        <v>111</v>
      </c>
      <c r="C619">
        <v>7</v>
      </c>
      <c r="D619" s="1">
        <v>129187.0390625</v>
      </c>
      <c r="E619" s="1">
        <v>10638.46875</v>
      </c>
      <c r="F619" s="1">
        <v>54883.89453125</v>
      </c>
      <c r="G619" s="1">
        <v>258195.140625</v>
      </c>
    </row>
    <row r="620" spans="1:7" x14ac:dyDescent="0.2">
      <c r="A620">
        <v>43</v>
      </c>
      <c r="B620" t="s">
        <v>112</v>
      </c>
      <c r="C620">
        <v>7</v>
      </c>
      <c r="D620" s="1">
        <v>-16.611352920532227</v>
      </c>
      <c r="E620" s="1">
        <v>163.45706176757812</v>
      </c>
      <c r="F620" s="1">
        <v>-603.579345703125</v>
      </c>
      <c r="G620" s="1">
        <v>-421.15817260742188</v>
      </c>
    </row>
    <row r="621" spans="1:7" x14ac:dyDescent="0.2">
      <c r="A621">
        <v>44</v>
      </c>
      <c r="B621" t="s">
        <v>113</v>
      </c>
      <c r="C621">
        <v>7</v>
      </c>
      <c r="D621" s="1">
        <v>4043.913818359375</v>
      </c>
      <c r="E621" s="1">
        <v>1817.2718505859375</v>
      </c>
      <c r="F621" s="1">
        <v>8966.375</v>
      </c>
      <c r="G621" s="1">
        <v>4379.712890625</v>
      </c>
    </row>
    <row r="622" spans="1:7" x14ac:dyDescent="0.2">
      <c r="A622">
        <v>45</v>
      </c>
      <c r="B622" t="s">
        <v>114</v>
      </c>
      <c r="C622">
        <v>7</v>
      </c>
      <c r="D622" s="1">
        <v>2754.947021484375</v>
      </c>
      <c r="E622" s="1">
        <v>1740.6689453125</v>
      </c>
      <c r="F622" s="1">
        <v>-238.36399841308594</v>
      </c>
      <c r="G622" s="1">
        <v>1298.355224609375</v>
      </c>
    </row>
    <row r="623" spans="1:7" x14ac:dyDescent="0.2">
      <c r="A623">
        <v>46</v>
      </c>
      <c r="B623" t="s">
        <v>115</v>
      </c>
      <c r="C623">
        <v>7</v>
      </c>
      <c r="D623" s="1">
        <v>2335.2529296875</v>
      </c>
      <c r="E623" s="1">
        <v>-187.51150512695312</v>
      </c>
      <c r="F623" s="1">
        <v>390.28326416015625</v>
      </c>
      <c r="G623" s="1">
        <v>943.793212890625</v>
      </c>
    </row>
    <row r="624" spans="1:7" x14ac:dyDescent="0.2">
      <c r="A624">
        <v>47</v>
      </c>
      <c r="B624" t="s">
        <v>116</v>
      </c>
      <c r="C624">
        <v>7</v>
      </c>
      <c r="D624" s="1">
        <v>809.08538818359375</v>
      </c>
      <c r="E624" s="1">
        <v>-648.44342041015625</v>
      </c>
      <c r="F624" s="1">
        <v>-436.77215576171875</v>
      </c>
      <c r="G624" s="1">
        <v>-547.557373046875</v>
      </c>
    </row>
    <row r="625" spans="1:7" x14ac:dyDescent="0.2">
      <c r="A625">
        <v>48</v>
      </c>
      <c r="B625" t="s">
        <v>117</v>
      </c>
      <c r="C625">
        <v>7</v>
      </c>
      <c r="D625" s="1">
        <v>1897.9576416015625</v>
      </c>
      <c r="E625" s="1">
        <v>-317.31704711914062</v>
      </c>
      <c r="F625" s="1">
        <v>-374.34237670898438</v>
      </c>
      <c r="G625" s="1">
        <v>-54.618541717529297</v>
      </c>
    </row>
    <row r="626" spans="1:7" x14ac:dyDescent="0.2">
      <c r="A626">
        <v>49</v>
      </c>
      <c r="B626" t="s">
        <v>118</v>
      </c>
      <c r="C626">
        <v>7</v>
      </c>
      <c r="D626" s="1">
        <v>96226.9140625</v>
      </c>
      <c r="E626" s="1">
        <v>13236.876953125</v>
      </c>
      <c r="F626" s="1">
        <v>36300.453125</v>
      </c>
      <c r="G626" s="1">
        <v>258500.125</v>
      </c>
    </row>
    <row r="627" spans="1:7" x14ac:dyDescent="0.2">
      <c r="A627">
        <v>50</v>
      </c>
      <c r="B627" t="s">
        <v>121</v>
      </c>
      <c r="C627">
        <v>7</v>
      </c>
      <c r="D627" s="1">
        <v>99275</v>
      </c>
      <c r="E627" s="1">
        <v>10863.1806640625</v>
      </c>
      <c r="F627" s="1">
        <v>41329.47265625</v>
      </c>
      <c r="G627" s="1">
        <v>256459.125</v>
      </c>
    </row>
    <row r="628" spans="1:7" x14ac:dyDescent="0.2">
      <c r="A628">
        <v>51</v>
      </c>
      <c r="B628" t="s">
        <v>122</v>
      </c>
      <c r="C628">
        <v>7</v>
      </c>
      <c r="D628" s="1">
        <v>1542.960205078125</v>
      </c>
      <c r="E628" s="1">
        <v>506.1427001953125</v>
      </c>
      <c r="F628" s="1">
        <v>-641.1807861328125</v>
      </c>
      <c r="G628" s="1">
        <v>901.868408203125</v>
      </c>
    </row>
    <row r="629" spans="1:7" x14ac:dyDescent="0.2">
      <c r="A629">
        <v>52</v>
      </c>
      <c r="B629" t="s">
        <v>123</v>
      </c>
      <c r="C629">
        <v>7</v>
      </c>
      <c r="D629" s="1">
        <v>3119.5869140625</v>
      </c>
      <c r="E629" s="1">
        <v>1240.0548095703125</v>
      </c>
      <c r="F629" s="1">
        <v>600.60845947265625</v>
      </c>
      <c r="G629" s="1">
        <v>1666.231689453125</v>
      </c>
    </row>
    <row r="630" spans="1:7" x14ac:dyDescent="0.2">
      <c r="A630">
        <v>53</v>
      </c>
      <c r="B630" t="s">
        <v>124</v>
      </c>
      <c r="C630">
        <v>7</v>
      </c>
      <c r="D630" s="1">
        <v>122140.9609375</v>
      </c>
      <c r="E630" s="1">
        <v>11248.9462890625</v>
      </c>
      <c r="F630" s="1">
        <v>50227.03125</v>
      </c>
      <c r="G630" s="1">
        <v>246142.65625</v>
      </c>
    </row>
    <row r="631" spans="1:7" x14ac:dyDescent="0.2">
      <c r="A631">
        <v>54</v>
      </c>
      <c r="B631" t="s">
        <v>125</v>
      </c>
      <c r="C631">
        <v>7</v>
      </c>
      <c r="D631" s="1">
        <v>124613.90625</v>
      </c>
      <c r="E631" s="1">
        <v>10436.5732421875</v>
      </c>
      <c r="F631" s="1">
        <v>52636.88671875</v>
      </c>
      <c r="G631" s="1">
        <v>248915.53125</v>
      </c>
    </row>
    <row r="632" spans="1:7" x14ac:dyDescent="0.2">
      <c r="A632">
        <v>55</v>
      </c>
      <c r="B632" t="s">
        <v>126</v>
      </c>
      <c r="C632">
        <v>7</v>
      </c>
      <c r="D632" s="1">
        <v>-244.80973815917969</v>
      </c>
      <c r="E632" s="1">
        <v>81.345405578613281</v>
      </c>
      <c r="F632" s="1">
        <v>-1294.212646484375</v>
      </c>
      <c r="G632" s="1">
        <v>287.71261596679688</v>
      </c>
    </row>
    <row r="633" spans="1:7" x14ac:dyDescent="0.2">
      <c r="A633">
        <v>56</v>
      </c>
      <c r="B633" t="s">
        <v>127</v>
      </c>
      <c r="C633">
        <v>7</v>
      </c>
      <c r="D633" s="1">
        <v>4052.250732421875</v>
      </c>
      <c r="E633" s="1">
        <v>1506.199951171875</v>
      </c>
      <c r="F633" s="1">
        <v>-98.55767822265625</v>
      </c>
      <c r="G633" s="1">
        <v>2441.419189453125</v>
      </c>
    </row>
    <row r="634" spans="1:7" x14ac:dyDescent="0.2">
      <c r="A634">
        <v>57</v>
      </c>
      <c r="B634" t="s">
        <v>128</v>
      </c>
      <c r="C634">
        <v>7</v>
      </c>
      <c r="D634" s="1">
        <v>-718.8514404296875</v>
      </c>
      <c r="E634" s="1">
        <v>-469.35165405273438</v>
      </c>
      <c r="F634" s="1">
        <v>108.20944213867188</v>
      </c>
      <c r="G634" s="1">
        <v>-121.77175903320312</v>
      </c>
    </row>
    <row r="635" spans="1:7" x14ac:dyDescent="0.2">
      <c r="A635">
        <v>58</v>
      </c>
      <c r="B635" t="s">
        <v>129</v>
      </c>
      <c r="C635">
        <v>7</v>
      </c>
      <c r="D635" s="1">
        <v>1638.87548828125</v>
      </c>
      <c r="E635" s="1">
        <v>-203.55487060546875</v>
      </c>
      <c r="F635" s="1">
        <v>-1.4696485996246338</v>
      </c>
      <c r="G635" s="1">
        <v>627.0709228515625</v>
      </c>
    </row>
    <row r="636" spans="1:7" x14ac:dyDescent="0.2">
      <c r="A636">
        <v>59</v>
      </c>
      <c r="B636" t="s">
        <v>130</v>
      </c>
      <c r="C636">
        <v>7</v>
      </c>
      <c r="D636" s="1">
        <v>1832.0404052734375</v>
      </c>
      <c r="E636" s="1">
        <v>1130.3016357421875</v>
      </c>
      <c r="F636" s="1">
        <v>-999.8270263671875</v>
      </c>
      <c r="G636" s="1">
        <v>275.10516357421875</v>
      </c>
    </row>
    <row r="637" spans="1:7" x14ac:dyDescent="0.2">
      <c r="A637">
        <v>60</v>
      </c>
      <c r="B637" t="s">
        <v>131</v>
      </c>
      <c r="C637">
        <v>7</v>
      </c>
      <c r="D637" s="1">
        <v>917.95458984375</v>
      </c>
      <c r="E637" s="1">
        <v>291.11666870117188</v>
      </c>
      <c r="F637" s="1">
        <v>69.104179382324219</v>
      </c>
      <c r="G637" s="1">
        <v>19.596275329589844</v>
      </c>
    </row>
    <row r="638" spans="1:7" x14ac:dyDescent="0.2">
      <c r="A638">
        <v>61</v>
      </c>
      <c r="B638" t="s">
        <v>132</v>
      </c>
      <c r="C638">
        <v>7</v>
      </c>
      <c r="D638" s="1">
        <v>98350.8671875</v>
      </c>
      <c r="E638" s="1">
        <v>13630.2041015625</v>
      </c>
      <c r="F638" s="1">
        <v>34908.47265625</v>
      </c>
      <c r="G638" s="1">
        <v>257130.1875</v>
      </c>
    </row>
    <row r="639" spans="1:7" x14ac:dyDescent="0.2">
      <c r="A639">
        <v>62</v>
      </c>
      <c r="B639" t="s">
        <v>135</v>
      </c>
      <c r="C639">
        <v>7</v>
      </c>
      <c r="D639" s="1">
        <v>101386.890625</v>
      </c>
      <c r="E639" s="1">
        <v>11989.3369140625</v>
      </c>
      <c r="F639" s="1">
        <v>40104.7265625</v>
      </c>
      <c r="G639" s="1">
        <v>257274.625</v>
      </c>
    </row>
    <row r="640" spans="1:7" x14ac:dyDescent="0.2">
      <c r="A640">
        <v>63</v>
      </c>
      <c r="B640" t="s">
        <v>136</v>
      </c>
      <c r="C640">
        <v>7</v>
      </c>
      <c r="D640" s="1">
        <v>4898.5380859375</v>
      </c>
      <c r="E640" s="1">
        <v>2145.59521484375</v>
      </c>
      <c r="F640" s="1">
        <v>-97.294090270996094</v>
      </c>
      <c r="G640" s="1">
        <v>2468.069580078125</v>
      </c>
    </row>
    <row r="641" spans="1:7" x14ac:dyDescent="0.2">
      <c r="A641">
        <v>64</v>
      </c>
      <c r="B641" t="s">
        <v>137</v>
      </c>
      <c r="C641">
        <v>7</v>
      </c>
      <c r="D641" s="1">
        <v>2963.114990234375</v>
      </c>
      <c r="E641" s="1">
        <v>1575.070068359375</v>
      </c>
      <c r="F641" s="1">
        <v>365.883544921875</v>
      </c>
      <c r="G641" s="1">
        <v>1783.9791259765625</v>
      </c>
    </row>
    <row r="642" spans="1:7" x14ac:dyDescent="0.2">
      <c r="A642">
        <v>65</v>
      </c>
      <c r="B642" t="s">
        <v>138</v>
      </c>
      <c r="C642">
        <v>7</v>
      </c>
      <c r="D642" s="1">
        <v>122962.09375</v>
      </c>
      <c r="E642" s="1">
        <v>11174</v>
      </c>
      <c r="F642" s="1">
        <v>49434.6015625</v>
      </c>
      <c r="G642" s="1">
        <v>248029.390625</v>
      </c>
    </row>
    <row r="643" spans="1:7" x14ac:dyDescent="0.2">
      <c r="A643">
        <v>66</v>
      </c>
      <c r="B643" t="s">
        <v>139</v>
      </c>
      <c r="C643">
        <v>7</v>
      </c>
      <c r="D643" s="1">
        <v>121335.2578125</v>
      </c>
      <c r="E643" s="1">
        <v>10807.9931640625</v>
      </c>
      <c r="F643" s="1">
        <v>50663.28515625</v>
      </c>
      <c r="G643" s="1">
        <v>244906.203125</v>
      </c>
    </row>
    <row r="644" spans="1:7" x14ac:dyDescent="0.2">
      <c r="A644">
        <v>67</v>
      </c>
      <c r="B644" t="s">
        <v>140</v>
      </c>
      <c r="C644">
        <v>7</v>
      </c>
      <c r="D644" s="1">
        <v>3291.302734375</v>
      </c>
      <c r="E644" s="1">
        <v>1050.602294921875</v>
      </c>
      <c r="F644" s="1">
        <v>661.10369873046875</v>
      </c>
      <c r="G644" s="1">
        <v>1317.818603515625</v>
      </c>
    </row>
    <row r="645" spans="1:7" x14ac:dyDescent="0.2">
      <c r="A645">
        <v>68</v>
      </c>
      <c r="B645" t="s">
        <v>141</v>
      </c>
      <c r="C645">
        <v>7</v>
      </c>
      <c r="D645" s="1">
        <v>-2322.041748046875</v>
      </c>
      <c r="E645" s="1">
        <v>-759.9986572265625</v>
      </c>
      <c r="F645" s="1">
        <v>-1682.5599365234375</v>
      </c>
      <c r="G645" s="1">
        <v>-588.6973876953125</v>
      </c>
    </row>
    <row r="646" spans="1:7" x14ac:dyDescent="0.2">
      <c r="A646">
        <v>69</v>
      </c>
      <c r="B646" t="s">
        <v>142</v>
      </c>
      <c r="C646">
        <v>7</v>
      </c>
      <c r="D646" s="1">
        <v>2675.355224609375</v>
      </c>
      <c r="E646" s="1">
        <v>796.95709228515625</v>
      </c>
      <c r="F646" s="1">
        <v>74.169456481933594</v>
      </c>
      <c r="G646" s="1">
        <v>878.072021484375</v>
      </c>
    </row>
    <row r="647" spans="1:7" x14ac:dyDescent="0.2">
      <c r="A647">
        <v>70</v>
      </c>
      <c r="B647" t="s">
        <v>143</v>
      </c>
      <c r="C647">
        <v>7</v>
      </c>
      <c r="D647" s="1">
        <v>2236.044189453125</v>
      </c>
      <c r="E647" s="1">
        <v>-29.505199432373047</v>
      </c>
      <c r="F647" s="1">
        <v>-60.688068389892578</v>
      </c>
      <c r="G647" s="1">
        <v>248.87225341796875</v>
      </c>
    </row>
    <row r="648" spans="1:7" x14ac:dyDescent="0.2">
      <c r="A648">
        <v>71</v>
      </c>
      <c r="B648" t="s">
        <v>144</v>
      </c>
      <c r="C648">
        <v>7</v>
      </c>
      <c r="D648" s="1">
        <v>1680.1717529296875</v>
      </c>
      <c r="E648" s="1">
        <v>1068.751953125</v>
      </c>
      <c r="F648" s="1">
        <v>-1182.7791748046875</v>
      </c>
      <c r="G648" s="1">
        <v>334.37353515625</v>
      </c>
    </row>
    <row r="649" spans="1:7" x14ac:dyDescent="0.2">
      <c r="A649">
        <v>72</v>
      </c>
      <c r="B649" t="s">
        <v>145</v>
      </c>
      <c r="C649">
        <v>7</v>
      </c>
      <c r="D649" s="1">
        <v>1734.7301025390625</v>
      </c>
      <c r="E649" s="1">
        <v>932.1337890625</v>
      </c>
      <c r="F649" s="1">
        <v>676.8602294921875</v>
      </c>
      <c r="G649" s="1">
        <v>-251.91740417480469</v>
      </c>
    </row>
    <row r="650" spans="1:7" x14ac:dyDescent="0.2">
      <c r="A650">
        <v>73</v>
      </c>
      <c r="B650" t="s">
        <v>146</v>
      </c>
      <c r="C650">
        <v>7</v>
      </c>
      <c r="D650" s="1">
        <v>115602.234375</v>
      </c>
      <c r="E650" s="1">
        <v>14706.91015625</v>
      </c>
      <c r="F650" s="1">
        <v>36911.33203125</v>
      </c>
      <c r="G650" s="1">
        <v>282770.125</v>
      </c>
    </row>
    <row r="651" spans="1:7" x14ac:dyDescent="0.2">
      <c r="A651">
        <v>74</v>
      </c>
      <c r="B651" t="s">
        <v>149</v>
      </c>
      <c r="C651">
        <v>7</v>
      </c>
      <c r="D651" s="1">
        <v>106134.6875</v>
      </c>
      <c r="E651" s="1">
        <v>12499.87109375</v>
      </c>
      <c r="F651" s="1">
        <v>41743.93359375</v>
      </c>
      <c r="G651" s="1">
        <v>280543.34375</v>
      </c>
    </row>
    <row r="652" spans="1:7" x14ac:dyDescent="0.2">
      <c r="A652">
        <v>75</v>
      </c>
      <c r="B652" t="s">
        <v>150</v>
      </c>
      <c r="C652">
        <v>7</v>
      </c>
      <c r="D652" s="1">
        <v>3218.573486328125</v>
      </c>
      <c r="E652" s="1">
        <v>1148.225830078125</v>
      </c>
      <c r="F652" s="1">
        <v>-252.82212829589844</v>
      </c>
      <c r="G652" s="1">
        <v>1675.2266845703125</v>
      </c>
    </row>
    <row r="653" spans="1:7" x14ac:dyDescent="0.2">
      <c r="A653">
        <v>76</v>
      </c>
      <c r="B653" t="s">
        <v>151</v>
      </c>
      <c r="C653">
        <v>7</v>
      </c>
      <c r="D653" s="1">
        <v>3707.901611328125</v>
      </c>
      <c r="E653" s="1">
        <v>406.6689453125</v>
      </c>
      <c r="F653" s="1">
        <v>-131.71003723144531</v>
      </c>
      <c r="G653" s="1">
        <v>1122.107177734375</v>
      </c>
    </row>
    <row r="654" spans="1:7" x14ac:dyDescent="0.2">
      <c r="A654">
        <v>77</v>
      </c>
      <c r="B654" t="s">
        <v>152</v>
      </c>
      <c r="C654">
        <v>7</v>
      </c>
      <c r="D654" s="1">
        <v>130804.8125</v>
      </c>
      <c r="E654" s="1">
        <v>11700.98828125</v>
      </c>
      <c r="F654" s="1">
        <v>49207.51953125</v>
      </c>
      <c r="G654" s="1">
        <v>261798.046875</v>
      </c>
    </row>
    <row r="655" spans="1:7" x14ac:dyDescent="0.2">
      <c r="A655">
        <v>78</v>
      </c>
      <c r="B655" t="s">
        <v>153</v>
      </c>
      <c r="C655">
        <v>7</v>
      </c>
      <c r="D655" s="1">
        <v>126380.171875</v>
      </c>
      <c r="E655" s="1">
        <v>12141.56640625</v>
      </c>
      <c r="F655" s="1">
        <v>48948.46484375</v>
      </c>
      <c r="G655" s="1">
        <v>252241.046875</v>
      </c>
    </row>
    <row r="656" spans="1:7" x14ac:dyDescent="0.2">
      <c r="A656">
        <v>79</v>
      </c>
      <c r="B656" t="s">
        <v>154</v>
      </c>
      <c r="C656">
        <v>7</v>
      </c>
      <c r="D656" s="1">
        <v>866.84405517578125</v>
      </c>
      <c r="E656" s="1">
        <v>-169.53814697265625</v>
      </c>
      <c r="F656" s="1">
        <v>-568.45166015625</v>
      </c>
      <c r="G656" s="1">
        <v>249.3154296875</v>
      </c>
    </row>
    <row r="657" spans="1:7" x14ac:dyDescent="0.2">
      <c r="A657">
        <v>80</v>
      </c>
      <c r="B657" t="s">
        <v>155</v>
      </c>
      <c r="C657">
        <v>7</v>
      </c>
      <c r="D657" s="1">
        <v>3560.292236328125</v>
      </c>
      <c r="E657" s="1">
        <v>1046.556396484375</v>
      </c>
      <c r="F657" s="1">
        <v>217.24134826660156</v>
      </c>
      <c r="G657" s="1">
        <v>1742.850341796875</v>
      </c>
    </row>
    <row r="658" spans="1:7" x14ac:dyDescent="0.2">
      <c r="A658">
        <v>81</v>
      </c>
      <c r="B658" t="s">
        <v>156</v>
      </c>
      <c r="C658">
        <v>7</v>
      </c>
      <c r="D658" s="1">
        <v>4895.40771484375</v>
      </c>
      <c r="E658" s="1">
        <v>581.57159423828125</v>
      </c>
      <c r="F658" s="1">
        <v>-198.31939697265625</v>
      </c>
      <c r="G658" s="1">
        <v>1636.3160400390625</v>
      </c>
    </row>
    <row r="659" spans="1:7" x14ac:dyDescent="0.2">
      <c r="A659">
        <v>82</v>
      </c>
      <c r="B659" t="s">
        <v>157</v>
      </c>
      <c r="C659">
        <v>7</v>
      </c>
      <c r="D659" s="1">
        <v>3098.61376953125</v>
      </c>
      <c r="E659" s="1">
        <v>466.20419311523438</v>
      </c>
      <c r="F659" s="1">
        <v>393.29522705078125</v>
      </c>
      <c r="G659" s="1">
        <v>1598.8526611328125</v>
      </c>
    </row>
    <row r="660" spans="1:7" x14ac:dyDescent="0.2">
      <c r="A660">
        <v>83</v>
      </c>
      <c r="B660" t="s">
        <v>158</v>
      </c>
      <c r="C660">
        <v>7</v>
      </c>
      <c r="D660" s="1">
        <v>4228.7470703125</v>
      </c>
      <c r="E660" s="1">
        <v>680.10858154296875</v>
      </c>
      <c r="F660" s="1">
        <v>785.16571044921875</v>
      </c>
      <c r="G660" s="1">
        <v>1041.8271484375</v>
      </c>
    </row>
    <row r="661" spans="1:7" x14ac:dyDescent="0.2">
      <c r="A661">
        <v>84</v>
      </c>
      <c r="B661" t="s">
        <v>159</v>
      </c>
      <c r="C661">
        <v>7</v>
      </c>
      <c r="D661" s="1">
        <v>1023.3624877929688</v>
      </c>
      <c r="E661" s="1">
        <v>-1117.6153564453125</v>
      </c>
      <c r="F661" s="1">
        <v>-9.3545017242431641</v>
      </c>
      <c r="G661" s="1">
        <v>482.08154296875</v>
      </c>
    </row>
    <row r="662" spans="1:7" x14ac:dyDescent="0.2">
      <c r="A662">
        <v>85</v>
      </c>
      <c r="B662" t="s">
        <v>160</v>
      </c>
      <c r="C662">
        <v>7</v>
      </c>
      <c r="D662" s="1">
        <v>97308.9140625</v>
      </c>
      <c r="E662" s="1">
        <v>14777.4794921875</v>
      </c>
      <c r="F662" s="1">
        <v>30325.177734375</v>
      </c>
      <c r="G662" s="1">
        <v>252572.421875</v>
      </c>
    </row>
    <row r="663" spans="1:7" x14ac:dyDescent="0.2">
      <c r="A663">
        <v>86</v>
      </c>
      <c r="B663" t="s">
        <v>163</v>
      </c>
      <c r="C663">
        <v>7</v>
      </c>
      <c r="D663" s="1">
        <v>115115.125</v>
      </c>
      <c r="E663" s="1">
        <v>15566.5576171875</v>
      </c>
      <c r="F663" s="1">
        <v>39110.26953125</v>
      </c>
      <c r="G663" s="1">
        <v>283948.875</v>
      </c>
    </row>
    <row r="664" spans="1:7" x14ac:dyDescent="0.2">
      <c r="A664">
        <v>87</v>
      </c>
      <c r="B664" t="s">
        <v>164</v>
      </c>
      <c r="C664">
        <v>7</v>
      </c>
      <c r="D664" s="1">
        <v>2507.439208984375</v>
      </c>
      <c r="E664" s="1">
        <v>376.98019409179688</v>
      </c>
      <c r="F664" s="1">
        <v>-81.001335144042969</v>
      </c>
      <c r="G664" s="1">
        <v>-11.82036304473877</v>
      </c>
    </row>
    <row r="665" spans="1:7" x14ac:dyDescent="0.2">
      <c r="A665">
        <v>88</v>
      </c>
      <c r="B665" t="s">
        <v>165</v>
      </c>
      <c r="C665">
        <v>7</v>
      </c>
      <c r="D665" s="1">
        <v>571.17987060546875</v>
      </c>
      <c r="E665" s="1">
        <v>-265.475341796875</v>
      </c>
      <c r="F665" s="1">
        <v>-581.7991943359375</v>
      </c>
      <c r="G665" s="1">
        <v>-192.01539611816406</v>
      </c>
    </row>
    <row r="666" spans="1:7" x14ac:dyDescent="0.2">
      <c r="A666">
        <v>89</v>
      </c>
      <c r="B666" t="s">
        <v>166</v>
      </c>
      <c r="C666">
        <v>7</v>
      </c>
      <c r="D666" s="1">
        <v>139499.28125</v>
      </c>
      <c r="E666" s="1">
        <v>14821.2890625</v>
      </c>
      <c r="F666" s="1">
        <v>46969.4609375</v>
      </c>
      <c r="G666" s="1">
        <v>268927.4375</v>
      </c>
    </row>
    <row r="667" spans="1:7" x14ac:dyDescent="0.2">
      <c r="A667">
        <v>90</v>
      </c>
      <c r="B667" t="s">
        <v>167</v>
      </c>
      <c r="C667">
        <v>7</v>
      </c>
      <c r="D667" s="1">
        <v>138839.046875</v>
      </c>
      <c r="E667" s="1">
        <v>14835.5185546875</v>
      </c>
      <c r="F667" s="1">
        <v>50239.9609375</v>
      </c>
      <c r="G667" s="1">
        <v>279645.25</v>
      </c>
    </row>
    <row r="668" spans="1:7" x14ac:dyDescent="0.2">
      <c r="A668">
        <v>91</v>
      </c>
      <c r="B668" t="s">
        <v>168</v>
      </c>
      <c r="C668">
        <v>7</v>
      </c>
      <c r="D668" s="1">
        <v>403.68112182617188</v>
      </c>
      <c r="E668" s="1">
        <v>-297.0892333984375</v>
      </c>
      <c r="F668" s="1">
        <v>-615.00341796875</v>
      </c>
      <c r="G668" s="1">
        <v>-953.6846923828125</v>
      </c>
    </row>
    <row r="669" spans="1:7" x14ac:dyDescent="0.2">
      <c r="A669">
        <v>92</v>
      </c>
      <c r="B669" t="s">
        <v>169</v>
      </c>
      <c r="C669">
        <v>7</v>
      </c>
      <c r="D669" s="1">
        <v>1478.3212890625</v>
      </c>
      <c r="E669" s="1">
        <v>646.02862548828125</v>
      </c>
      <c r="F669" s="1">
        <v>159.7501220703125</v>
      </c>
      <c r="G669" s="1">
        <v>-54.232292175292969</v>
      </c>
    </row>
    <row r="670" spans="1:7" x14ac:dyDescent="0.2">
      <c r="A670">
        <v>93</v>
      </c>
      <c r="B670" t="s">
        <v>170</v>
      </c>
      <c r="C670">
        <v>7</v>
      </c>
      <c r="D670" s="1">
        <v>1563.189208984375</v>
      </c>
      <c r="E670" s="1">
        <v>652.53057861328125</v>
      </c>
      <c r="F670" s="1">
        <v>-92.042884826660156</v>
      </c>
      <c r="G670" s="1">
        <v>-550.28057861328125</v>
      </c>
    </row>
    <row r="671" spans="1:7" x14ac:dyDescent="0.2">
      <c r="A671">
        <v>94</v>
      </c>
      <c r="B671" t="s">
        <v>171</v>
      </c>
      <c r="C671">
        <v>7</v>
      </c>
      <c r="D671" s="1">
        <v>377.60455322265625</v>
      </c>
      <c r="E671" s="1">
        <v>-206.84635925292969</v>
      </c>
      <c r="F671" s="1">
        <v>-678.90948486328125</v>
      </c>
      <c r="G671" s="1">
        <v>-913.03558349609375</v>
      </c>
    </row>
    <row r="672" spans="1:7" x14ac:dyDescent="0.2">
      <c r="A672">
        <v>95</v>
      </c>
      <c r="B672" t="s">
        <v>172</v>
      </c>
      <c r="C672">
        <v>7</v>
      </c>
      <c r="D672" s="1">
        <v>1118.1396484375</v>
      </c>
      <c r="E672" s="1">
        <v>577.8724365234375</v>
      </c>
      <c r="F672" s="1">
        <v>-524.466796875</v>
      </c>
      <c r="G672" s="1">
        <v>-1376.6304931640625</v>
      </c>
    </row>
    <row r="673" spans="1:7" x14ac:dyDescent="0.2">
      <c r="A673">
        <v>96</v>
      </c>
      <c r="B673" t="s">
        <v>173</v>
      </c>
      <c r="C673">
        <v>7</v>
      </c>
      <c r="D673" s="1">
        <v>1611.16357421875</v>
      </c>
      <c r="E673" s="1">
        <v>-119.59052276611328</v>
      </c>
      <c r="F673" s="1">
        <v>-1098.5126953125</v>
      </c>
      <c r="G673" s="1">
        <v>-1246.6162109375</v>
      </c>
    </row>
    <row r="674" spans="1:7" x14ac:dyDescent="0.2">
      <c r="A674">
        <v>1</v>
      </c>
      <c r="B674" t="s">
        <v>56</v>
      </c>
      <c r="C674">
        <v>8</v>
      </c>
      <c r="D674" s="1">
        <v>92828.2890625</v>
      </c>
      <c r="E674" s="1">
        <v>14203.9560546875</v>
      </c>
      <c r="F674" s="1">
        <v>30351.76953125</v>
      </c>
      <c r="G674" s="1">
        <v>247856.34375</v>
      </c>
    </row>
    <row r="675" spans="1:7" x14ac:dyDescent="0.2">
      <c r="A675">
        <v>2</v>
      </c>
      <c r="B675" t="s">
        <v>62</v>
      </c>
      <c r="C675">
        <v>8</v>
      </c>
      <c r="D675" s="1">
        <v>108189.171875</v>
      </c>
      <c r="E675" s="1">
        <v>14793.9345703125</v>
      </c>
      <c r="F675" s="1">
        <v>38223.55078125</v>
      </c>
      <c r="G675" s="1">
        <v>275515.53125</v>
      </c>
    </row>
    <row r="676" spans="1:7" x14ac:dyDescent="0.2">
      <c r="A676">
        <v>3</v>
      </c>
      <c r="B676" t="s">
        <v>63</v>
      </c>
      <c r="C676">
        <v>8</v>
      </c>
      <c r="D676" s="1">
        <v>107697.1875</v>
      </c>
      <c r="E676" s="1">
        <v>13356.7099609375</v>
      </c>
      <c r="F676" s="1">
        <v>42594.7734375</v>
      </c>
      <c r="G676" s="1">
        <v>274700.8125</v>
      </c>
    </row>
    <row r="677" spans="1:7" x14ac:dyDescent="0.2">
      <c r="A677">
        <v>4</v>
      </c>
      <c r="B677" t="s">
        <v>67</v>
      </c>
      <c r="C677">
        <v>8</v>
      </c>
      <c r="D677" s="1">
        <v>116735.6015625</v>
      </c>
      <c r="E677" s="1">
        <v>13301.5673828125</v>
      </c>
      <c r="F677" s="1">
        <v>49225.72265625</v>
      </c>
      <c r="G677" s="1">
        <v>289737.15625</v>
      </c>
    </row>
    <row r="678" spans="1:7" x14ac:dyDescent="0.2">
      <c r="A678">
        <v>5</v>
      </c>
      <c r="B678" t="s">
        <v>68</v>
      </c>
      <c r="C678">
        <v>8</v>
      </c>
      <c r="D678" s="1">
        <v>138381.515625</v>
      </c>
      <c r="E678" s="1">
        <v>13999.7431640625</v>
      </c>
      <c r="F678" s="1">
        <v>47879.50390625</v>
      </c>
      <c r="G678" s="1">
        <v>279166.53125</v>
      </c>
    </row>
    <row r="679" spans="1:7" x14ac:dyDescent="0.2">
      <c r="A679">
        <v>6</v>
      </c>
      <c r="B679" t="s">
        <v>71</v>
      </c>
      <c r="C679">
        <v>8</v>
      </c>
      <c r="D679" s="1">
        <v>141385.15625</v>
      </c>
      <c r="E679" s="1">
        <v>14005.400390625</v>
      </c>
      <c r="F679" s="1">
        <v>51660.015625</v>
      </c>
      <c r="G679" s="1">
        <v>284499.34375</v>
      </c>
    </row>
    <row r="680" spans="1:7" x14ac:dyDescent="0.2">
      <c r="A680">
        <v>7</v>
      </c>
      <c r="B680" t="s">
        <v>72</v>
      </c>
      <c r="C680">
        <v>8</v>
      </c>
      <c r="D680" s="1">
        <v>144334.40625</v>
      </c>
      <c r="E680" s="1">
        <v>14528.66015625</v>
      </c>
      <c r="F680" s="1">
        <v>50808.203125</v>
      </c>
      <c r="G680" s="1">
        <v>280743.75</v>
      </c>
    </row>
    <row r="681" spans="1:7" x14ac:dyDescent="0.2">
      <c r="A681">
        <v>8</v>
      </c>
      <c r="B681" t="s">
        <v>73</v>
      </c>
      <c r="C681">
        <v>8</v>
      </c>
      <c r="D681" s="1">
        <v>192757.71875</v>
      </c>
      <c r="E681" s="1">
        <v>20363.82421875</v>
      </c>
      <c r="F681" s="1">
        <v>70090.40625</v>
      </c>
      <c r="G681" s="1">
        <v>395976.78125</v>
      </c>
    </row>
    <row r="682" spans="1:7" x14ac:dyDescent="0.2">
      <c r="A682">
        <v>9</v>
      </c>
      <c r="B682" t="s">
        <v>74</v>
      </c>
      <c r="C682">
        <v>8</v>
      </c>
      <c r="D682" s="1">
        <v>3813.8818359375</v>
      </c>
      <c r="E682" s="1">
        <v>1703.2911376953125</v>
      </c>
      <c r="F682" s="1">
        <v>225.54681396484375</v>
      </c>
      <c r="G682" s="1">
        <v>1211.571533203125</v>
      </c>
    </row>
    <row r="683" spans="1:7" x14ac:dyDescent="0.2">
      <c r="A683">
        <v>10</v>
      </c>
      <c r="B683" t="s">
        <v>75</v>
      </c>
      <c r="C683">
        <v>8</v>
      </c>
      <c r="D683" s="1">
        <v>2512.398681640625</v>
      </c>
      <c r="E683" s="1">
        <v>113.17921447753906</v>
      </c>
      <c r="F683" s="1">
        <v>-342.01190185546875</v>
      </c>
      <c r="G683" s="1">
        <v>-38.064208984375</v>
      </c>
    </row>
    <row r="684" spans="1:7" x14ac:dyDescent="0.2">
      <c r="A684">
        <v>11</v>
      </c>
      <c r="B684" t="s">
        <v>76</v>
      </c>
      <c r="C684">
        <v>8</v>
      </c>
      <c r="D684" s="1">
        <v>3163.7822265625</v>
      </c>
      <c r="E684" s="1">
        <v>-510.82382202148438</v>
      </c>
      <c r="F684" s="1">
        <v>-705.33868408203125</v>
      </c>
      <c r="G684" s="1">
        <v>-304.56561279296875</v>
      </c>
    </row>
    <row r="685" spans="1:7" x14ac:dyDescent="0.2">
      <c r="A685">
        <v>12</v>
      </c>
      <c r="B685" t="s">
        <v>77</v>
      </c>
      <c r="C685">
        <v>8</v>
      </c>
      <c r="D685" s="1">
        <v>1002.1039428710938</v>
      </c>
      <c r="E685" s="1">
        <v>-190.28640747070312</v>
      </c>
      <c r="F685" s="1">
        <v>-415.51617431640625</v>
      </c>
      <c r="G685" s="1">
        <v>-1275.9642333984375</v>
      </c>
    </row>
    <row r="686" spans="1:7" x14ac:dyDescent="0.2">
      <c r="A686">
        <v>13</v>
      </c>
      <c r="B686" t="s">
        <v>78</v>
      </c>
      <c r="C686">
        <v>8</v>
      </c>
      <c r="D686" s="1">
        <v>104683.40625</v>
      </c>
      <c r="E686" s="1">
        <v>15649.6513671875</v>
      </c>
      <c r="F686" s="1">
        <v>36376.609375</v>
      </c>
      <c r="G686" s="1">
        <v>280881.65625</v>
      </c>
    </row>
    <row r="687" spans="1:7" x14ac:dyDescent="0.2">
      <c r="A687">
        <v>14</v>
      </c>
      <c r="B687" t="s">
        <v>80</v>
      </c>
      <c r="C687">
        <v>8</v>
      </c>
      <c r="D687" s="1">
        <v>104998.1328125</v>
      </c>
      <c r="E687" s="1">
        <v>12294.021484375</v>
      </c>
      <c r="F687" s="1">
        <v>40043.63671875</v>
      </c>
      <c r="G687" s="1">
        <v>268979.96875</v>
      </c>
    </row>
    <row r="688" spans="1:7" x14ac:dyDescent="0.2">
      <c r="A688">
        <v>15</v>
      </c>
      <c r="B688" t="s">
        <v>81</v>
      </c>
      <c r="C688">
        <v>8</v>
      </c>
      <c r="D688" s="1">
        <v>2673.80615234375</v>
      </c>
      <c r="E688" s="1">
        <v>1396.9091796875</v>
      </c>
      <c r="F688" s="1">
        <v>-235.60919189453125</v>
      </c>
      <c r="G688" s="1">
        <v>1577.3922119140625</v>
      </c>
    </row>
    <row r="689" spans="1:7" x14ac:dyDescent="0.2">
      <c r="A689">
        <v>16</v>
      </c>
      <c r="B689" t="s">
        <v>82</v>
      </c>
      <c r="C689">
        <v>8</v>
      </c>
      <c r="D689" s="1">
        <v>3547.669189453125</v>
      </c>
      <c r="E689" s="1">
        <v>1929.4107666015625</v>
      </c>
      <c r="F689" s="1">
        <v>948.774658203125</v>
      </c>
      <c r="G689" s="1">
        <v>2151.2861328125</v>
      </c>
    </row>
    <row r="690" spans="1:7" x14ac:dyDescent="0.2">
      <c r="A690">
        <v>17</v>
      </c>
      <c r="B690" t="s">
        <v>83</v>
      </c>
      <c r="C690">
        <v>8</v>
      </c>
      <c r="D690" s="1">
        <v>120796.046875</v>
      </c>
      <c r="E690" s="1">
        <v>11097.634765625</v>
      </c>
      <c r="F690" s="1">
        <v>46833.39453125</v>
      </c>
      <c r="G690" s="1">
        <v>244223.328125</v>
      </c>
    </row>
    <row r="691" spans="1:7" x14ac:dyDescent="0.2">
      <c r="A691">
        <v>18</v>
      </c>
      <c r="B691" t="s">
        <v>84</v>
      </c>
      <c r="C691">
        <v>8</v>
      </c>
      <c r="D691" s="1">
        <v>117141.90625</v>
      </c>
      <c r="E691" s="1">
        <v>10236.1904296875</v>
      </c>
      <c r="F691" s="1">
        <v>46903.17578125</v>
      </c>
      <c r="G691" s="1">
        <v>238719.765625</v>
      </c>
    </row>
    <row r="692" spans="1:7" x14ac:dyDescent="0.2">
      <c r="A692">
        <v>19</v>
      </c>
      <c r="B692" t="s">
        <v>85</v>
      </c>
      <c r="C692">
        <v>8</v>
      </c>
      <c r="D692" s="1">
        <v>907.70269775390625</v>
      </c>
      <c r="E692" s="1">
        <v>1090.53125</v>
      </c>
      <c r="F692" s="1">
        <v>-738.15118408203125</v>
      </c>
      <c r="G692" s="1">
        <v>765.90386962890625</v>
      </c>
    </row>
    <row r="693" spans="1:7" x14ac:dyDescent="0.2">
      <c r="A693">
        <v>20</v>
      </c>
      <c r="B693" t="s">
        <v>86</v>
      </c>
      <c r="C693">
        <v>8</v>
      </c>
      <c r="D693" s="1">
        <v>2999.64892578125</v>
      </c>
      <c r="E693" s="1">
        <v>803.1990966796875</v>
      </c>
      <c r="F693" s="1">
        <v>67.609352111816406</v>
      </c>
      <c r="G693" s="1">
        <v>815.11456298828125</v>
      </c>
    </row>
    <row r="694" spans="1:7" x14ac:dyDescent="0.2">
      <c r="A694">
        <v>21</v>
      </c>
      <c r="B694" t="s">
        <v>87</v>
      </c>
      <c r="C694">
        <v>8</v>
      </c>
      <c r="D694" s="1">
        <v>-5022.86328125</v>
      </c>
      <c r="E694" s="1">
        <v>-1670.71044921875</v>
      </c>
      <c r="F694" s="1">
        <v>-1892.639404296875</v>
      </c>
      <c r="G694" s="1">
        <v>-1259.1256103515625</v>
      </c>
    </row>
    <row r="695" spans="1:7" x14ac:dyDescent="0.2">
      <c r="A695">
        <v>22</v>
      </c>
      <c r="B695" t="s">
        <v>88</v>
      </c>
      <c r="C695">
        <v>8</v>
      </c>
      <c r="D695" s="1">
        <v>-1192.54296875</v>
      </c>
      <c r="E695" s="1">
        <v>-26.095058441162109</v>
      </c>
      <c r="F695" s="1">
        <v>-783.716796875</v>
      </c>
      <c r="G695" s="1">
        <v>-197.35830688476562</v>
      </c>
    </row>
    <row r="696" spans="1:7" x14ac:dyDescent="0.2">
      <c r="A696">
        <v>23</v>
      </c>
      <c r="B696" t="s">
        <v>89</v>
      </c>
      <c r="C696">
        <v>8</v>
      </c>
      <c r="D696" s="1">
        <v>3345.65234375</v>
      </c>
      <c r="E696" s="1">
        <v>661.0159912109375</v>
      </c>
      <c r="F696" s="1">
        <v>164.79579162597656</v>
      </c>
      <c r="G696" s="1">
        <v>627.8736572265625</v>
      </c>
    </row>
    <row r="697" spans="1:7" x14ac:dyDescent="0.2">
      <c r="A697">
        <v>24</v>
      </c>
      <c r="B697" t="s">
        <v>90</v>
      </c>
      <c r="C697">
        <v>8</v>
      </c>
      <c r="D697" s="1">
        <v>3354.427001953125</v>
      </c>
      <c r="E697" s="1">
        <v>615.61846923828125</v>
      </c>
      <c r="F697" s="1">
        <v>297.14651489257812</v>
      </c>
      <c r="G697" s="1">
        <v>1330.1368408203125</v>
      </c>
    </row>
    <row r="698" spans="1:7" x14ac:dyDescent="0.2">
      <c r="A698">
        <v>25</v>
      </c>
      <c r="B698" t="s">
        <v>91</v>
      </c>
      <c r="C698">
        <v>8</v>
      </c>
      <c r="D698" s="1">
        <v>103101.3984375</v>
      </c>
      <c r="E698" s="1">
        <v>14122.9296875</v>
      </c>
      <c r="F698" s="1">
        <v>37571.51171875</v>
      </c>
      <c r="G698" s="1">
        <v>270054.53125</v>
      </c>
    </row>
    <row r="699" spans="1:7" x14ac:dyDescent="0.2">
      <c r="A699">
        <v>26</v>
      </c>
      <c r="B699" t="s">
        <v>93</v>
      </c>
      <c r="C699">
        <v>8</v>
      </c>
      <c r="D699" s="1">
        <v>101162.078125</v>
      </c>
      <c r="E699" s="1">
        <v>11931.1806640625</v>
      </c>
      <c r="F699" s="1">
        <v>41268.10546875</v>
      </c>
      <c r="G699" s="1">
        <v>261861.265625</v>
      </c>
    </row>
    <row r="700" spans="1:7" x14ac:dyDescent="0.2">
      <c r="A700">
        <v>27</v>
      </c>
      <c r="B700" t="s">
        <v>94</v>
      </c>
      <c r="C700">
        <v>8</v>
      </c>
      <c r="D700" s="1">
        <v>5304.89599609375</v>
      </c>
      <c r="E700" s="1">
        <v>358.09393310546875</v>
      </c>
      <c r="F700" s="1">
        <v>920.97210693359375</v>
      </c>
      <c r="G700" s="1">
        <v>1412.2364501953125</v>
      </c>
    </row>
    <row r="701" spans="1:7" x14ac:dyDescent="0.2">
      <c r="A701">
        <v>28</v>
      </c>
      <c r="B701" t="s">
        <v>95</v>
      </c>
      <c r="C701">
        <v>8</v>
      </c>
      <c r="D701" s="1">
        <v>2776.431640625</v>
      </c>
      <c r="E701" s="1">
        <v>855.87213134765625</v>
      </c>
      <c r="F701" s="1">
        <v>561.8826904296875</v>
      </c>
      <c r="G701" s="1">
        <v>1761.7271728515625</v>
      </c>
    </row>
    <row r="702" spans="1:7" x14ac:dyDescent="0.2">
      <c r="A702">
        <v>29</v>
      </c>
      <c r="B702" t="s">
        <v>96</v>
      </c>
      <c r="C702">
        <v>8</v>
      </c>
      <c r="D702" s="1">
        <v>144292.734375</v>
      </c>
      <c r="E702" s="1">
        <v>12805.115234375</v>
      </c>
      <c r="F702" s="1">
        <v>58045.1640625</v>
      </c>
      <c r="G702" s="1">
        <v>285244.375</v>
      </c>
    </row>
    <row r="703" spans="1:7" x14ac:dyDescent="0.2">
      <c r="A703">
        <v>30</v>
      </c>
      <c r="B703" t="s">
        <v>97</v>
      </c>
      <c r="C703">
        <v>8</v>
      </c>
      <c r="D703" s="1">
        <v>145746.421875</v>
      </c>
      <c r="E703" s="1">
        <v>12340.9560546875</v>
      </c>
      <c r="F703" s="1">
        <v>60914.47265625</v>
      </c>
      <c r="G703" s="1">
        <v>290338.15625</v>
      </c>
    </row>
    <row r="704" spans="1:7" x14ac:dyDescent="0.2">
      <c r="A704">
        <v>31</v>
      </c>
      <c r="B704" t="s">
        <v>98</v>
      </c>
      <c r="C704">
        <v>8</v>
      </c>
      <c r="D704" s="1">
        <v>2868.770263671875</v>
      </c>
      <c r="E704" s="1">
        <v>639.94293212890625</v>
      </c>
      <c r="F704" s="1">
        <v>-17.386966705322266</v>
      </c>
      <c r="G704" s="1">
        <v>973.71673583984375</v>
      </c>
    </row>
    <row r="705" spans="1:7" x14ac:dyDescent="0.2">
      <c r="A705">
        <v>32</v>
      </c>
      <c r="B705" t="s">
        <v>99</v>
      </c>
      <c r="C705">
        <v>8</v>
      </c>
      <c r="D705" s="1">
        <v>13731.107421875</v>
      </c>
      <c r="E705" s="1">
        <v>3014.51611328125</v>
      </c>
      <c r="F705" s="1">
        <v>2719.60107421875</v>
      </c>
      <c r="G705" s="1">
        <v>2909.010498046875</v>
      </c>
    </row>
    <row r="706" spans="1:7" x14ac:dyDescent="0.2">
      <c r="A706">
        <v>33</v>
      </c>
      <c r="B706" t="s">
        <v>100</v>
      </c>
      <c r="C706">
        <v>8</v>
      </c>
      <c r="D706" s="1">
        <v>-770.7698974609375</v>
      </c>
      <c r="E706" s="1">
        <v>347.257080078125</v>
      </c>
      <c r="F706" s="1">
        <v>-773.38482666015625</v>
      </c>
      <c r="G706" s="1">
        <v>-55.394477844238281</v>
      </c>
    </row>
    <row r="707" spans="1:7" x14ac:dyDescent="0.2">
      <c r="A707">
        <v>34</v>
      </c>
      <c r="B707" t="s">
        <v>101</v>
      </c>
      <c r="C707">
        <v>8</v>
      </c>
      <c r="D707" s="1">
        <v>2666.500244140625</v>
      </c>
      <c r="E707" s="1">
        <v>1175.4613037109375</v>
      </c>
      <c r="F707" s="1">
        <v>1002.9560546875</v>
      </c>
      <c r="G707" s="1">
        <v>999.19317626953125</v>
      </c>
    </row>
    <row r="708" spans="1:7" x14ac:dyDescent="0.2">
      <c r="A708">
        <v>35</v>
      </c>
      <c r="B708" t="s">
        <v>102</v>
      </c>
      <c r="C708">
        <v>8</v>
      </c>
      <c r="D708" s="1">
        <v>20581.396484375</v>
      </c>
      <c r="E708" s="1">
        <v>3418.931396484375</v>
      </c>
      <c r="F708" s="1">
        <v>1388.8701171875</v>
      </c>
      <c r="G708" s="1">
        <v>1217.087890625</v>
      </c>
    </row>
    <row r="709" spans="1:7" x14ac:dyDescent="0.2">
      <c r="A709">
        <v>36</v>
      </c>
      <c r="B709" t="s">
        <v>103</v>
      </c>
      <c r="C709">
        <v>8</v>
      </c>
      <c r="D709" s="1">
        <v>4176.4248046875</v>
      </c>
      <c r="E709" s="1">
        <v>831.83526611328125</v>
      </c>
      <c r="F709" s="1">
        <v>-49.084423065185547</v>
      </c>
      <c r="G709" s="1">
        <v>1057.609619140625</v>
      </c>
    </row>
    <row r="710" spans="1:7" x14ac:dyDescent="0.2">
      <c r="A710">
        <v>37</v>
      </c>
      <c r="B710" t="s">
        <v>104</v>
      </c>
      <c r="C710">
        <v>8</v>
      </c>
      <c r="D710" s="1">
        <v>101492.265625</v>
      </c>
      <c r="E710" s="1">
        <v>12426.7001953125</v>
      </c>
      <c r="F710" s="1">
        <v>37502.0703125</v>
      </c>
      <c r="G710" s="1">
        <v>269400.96875</v>
      </c>
    </row>
    <row r="711" spans="1:7" x14ac:dyDescent="0.2">
      <c r="A711">
        <v>38</v>
      </c>
      <c r="B711" t="s">
        <v>107</v>
      </c>
      <c r="C711">
        <v>8</v>
      </c>
      <c r="D711" s="1">
        <v>96280.3125</v>
      </c>
      <c r="E711" s="1">
        <v>10037.4130859375</v>
      </c>
      <c r="F711" s="1">
        <v>40274.8046875</v>
      </c>
      <c r="G711" s="1">
        <v>252690.171875</v>
      </c>
    </row>
    <row r="712" spans="1:7" x14ac:dyDescent="0.2">
      <c r="A712">
        <v>39</v>
      </c>
      <c r="B712" t="s">
        <v>108</v>
      </c>
      <c r="C712">
        <v>8</v>
      </c>
      <c r="D712" s="1">
        <v>2259.9638671875</v>
      </c>
      <c r="E712" s="1">
        <v>314.7132568359375</v>
      </c>
      <c r="F712" s="1">
        <v>-586.72418212890625</v>
      </c>
      <c r="G712" s="1">
        <v>563.83526611328125</v>
      </c>
    </row>
    <row r="713" spans="1:7" x14ac:dyDescent="0.2">
      <c r="A713">
        <v>40</v>
      </c>
      <c r="B713" t="s">
        <v>109</v>
      </c>
      <c r="C713">
        <v>8</v>
      </c>
      <c r="D713" s="1">
        <v>4466.32958984375</v>
      </c>
      <c r="E713" s="1">
        <v>1829.6717529296875</v>
      </c>
      <c r="F713" s="1">
        <v>575.83392333984375</v>
      </c>
      <c r="G713" s="1">
        <v>2161.41064453125</v>
      </c>
    </row>
    <row r="714" spans="1:7" x14ac:dyDescent="0.2">
      <c r="A714">
        <v>41</v>
      </c>
      <c r="B714" t="s">
        <v>110</v>
      </c>
      <c r="C714">
        <v>8</v>
      </c>
      <c r="D714" s="1">
        <v>124432.8203125</v>
      </c>
      <c r="E714" s="1">
        <v>10690.7890625</v>
      </c>
      <c r="F714" s="1">
        <v>50701.09375</v>
      </c>
      <c r="G714" s="1">
        <v>247237.328125</v>
      </c>
    </row>
    <row r="715" spans="1:7" x14ac:dyDescent="0.2">
      <c r="A715">
        <v>42</v>
      </c>
      <c r="B715" t="s">
        <v>111</v>
      </c>
      <c r="C715">
        <v>8</v>
      </c>
      <c r="D715" s="1">
        <v>128623.875</v>
      </c>
      <c r="E715" s="1">
        <v>11224.9501953125</v>
      </c>
      <c r="F715" s="1">
        <v>55299.03515625</v>
      </c>
      <c r="G715" s="1">
        <v>257432.34375</v>
      </c>
    </row>
    <row r="716" spans="1:7" x14ac:dyDescent="0.2">
      <c r="A716">
        <v>43</v>
      </c>
      <c r="B716" t="s">
        <v>112</v>
      </c>
      <c r="C716">
        <v>8</v>
      </c>
      <c r="D716" s="1">
        <v>-29.164226531982422</v>
      </c>
      <c r="E716" s="1">
        <v>167.414306640625</v>
      </c>
      <c r="F716" s="1">
        <v>-82.331855773925781</v>
      </c>
      <c r="G716" s="1">
        <v>-298.30218505859375</v>
      </c>
    </row>
    <row r="717" spans="1:7" x14ac:dyDescent="0.2">
      <c r="A717">
        <v>44</v>
      </c>
      <c r="B717" t="s">
        <v>113</v>
      </c>
      <c r="C717">
        <v>8</v>
      </c>
      <c r="D717" s="1">
        <v>3808.611572265625</v>
      </c>
      <c r="E717" s="1">
        <v>1857.15185546875</v>
      </c>
      <c r="F717" s="1">
        <v>8561.744140625</v>
      </c>
      <c r="G717" s="1">
        <v>4022.643798828125</v>
      </c>
    </row>
    <row r="718" spans="1:7" x14ac:dyDescent="0.2">
      <c r="A718">
        <v>45</v>
      </c>
      <c r="B718" t="s">
        <v>114</v>
      </c>
      <c r="C718">
        <v>8</v>
      </c>
      <c r="D718" s="1">
        <v>2551.232177734375</v>
      </c>
      <c r="E718" s="1">
        <v>1397.8359375</v>
      </c>
      <c r="F718" s="1">
        <v>-518.55950927734375</v>
      </c>
      <c r="G718" s="1">
        <v>1278.882568359375</v>
      </c>
    </row>
    <row r="719" spans="1:7" x14ac:dyDescent="0.2">
      <c r="A719">
        <v>46</v>
      </c>
      <c r="B719" t="s">
        <v>115</v>
      </c>
      <c r="C719">
        <v>8</v>
      </c>
      <c r="D719" s="1">
        <v>2093.515625</v>
      </c>
      <c r="E719" s="1">
        <v>181.05050659179688</v>
      </c>
      <c r="F719" s="1">
        <v>450.76214599609375</v>
      </c>
      <c r="G719" s="1">
        <v>1089.4112548828125</v>
      </c>
    </row>
    <row r="720" spans="1:7" x14ac:dyDescent="0.2">
      <c r="A720">
        <v>47</v>
      </c>
      <c r="B720" t="s">
        <v>116</v>
      </c>
      <c r="C720">
        <v>8</v>
      </c>
      <c r="D720" s="1">
        <v>1118.31494140625</v>
      </c>
      <c r="E720" s="1">
        <v>-247.06291198730469</v>
      </c>
      <c r="F720" s="1">
        <v>-1054.421875</v>
      </c>
      <c r="G720" s="1">
        <v>-439.23300170898438</v>
      </c>
    </row>
    <row r="721" spans="1:7" x14ac:dyDescent="0.2">
      <c r="A721">
        <v>48</v>
      </c>
      <c r="B721" t="s">
        <v>117</v>
      </c>
      <c r="C721">
        <v>8</v>
      </c>
      <c r="D721" s="1">
        <v>2336.332763671875</v>
      </c>
      <c r="E721" s="1">
        <v>107.28436279296875</v>
      </c>
      <c r="F721" s="1">
        <v>-291.29525756835938</v>
      </c>
      <c r="G721" s="1">
        <v>-263.03521728515625</v>
      </c>
    </row>
    <row r="722" spans="1:7" x14ac:dyDescent="0.2">
      <c r="A722">
        <v>49</v>
      </c>
      <c r="B722" t="s">
        <v>118</v>
      </c>
      <c r="C722">
        <v>8</v>
      </c>
      <c r="D722" s="1">
        <v>95928.6875</v>
      </c>
      <c r="E722" s="1">
        <v>12448.7880859375</v>
      </c>
      <c r="F722" s="1">
        <v>36899.44921875</v>
      </c>
      <c r="G722" s="1">
        <v>257924.234375</v>
      </c>
    </row>
    <row r="723" spans="1:7" x14ac:dyDescent="0.2">
      <c r="A723">
        <v>50</v>
      </c>
      <c r="B723" t="s">
        <v>121</v>
      </c>
      <c r="C723">
        <v>8</v>
      </c>
      <c r="D723" s="1">
        <v>98811.578125</v>
      </c>
      <c r="E723" s="1">
        <v>11426.892578125</v>
      </c>
      <c r="F723" s="1">
        <v>41537.7578125</v>
      </c>
      <c r="G723" s="1">
        <v>256373.984375</v>
      </c>
    </row>
    <row r="724" spans="1:7" x14ac:dyDescent="0.2">
      <c r="A724">
        <v>51</v>
      </c>
      <c r="B724" t="s">
        <v>122</v>
      </c>
      <c r="C724">
        <v>8</v>
      </c>
      <c r="D724" s="1">
        <v>1707.7913818359375</v>
      </c>
      <c r="E724" s="1">
        <v>-39.982334136962891</v>
      </c>
      <c r="F724" s="1">
        <v>-425.3275146484375</v>
      </c>
      <c r="G724" s="1">
        <v>619.67266845703125</v>
      </c>
    </row>
    <row r="725" spans="1:7" x14ac:dyDescent="0.2">
      <c r="A725">
        <v>52</v>
      </c>
      <c r="B725" t="s">
        <v>123</v>
      </c>
      <c r="C725">
        <v>8</v>
      </c>
      <c r="D725" s="1">
        <v>3135.0205078125</v>
      </c>
      <c r="E725" s="1">
        <v>867.3095703125</v>
      </c>
      <c r="F725" s="1">
        <v>477.07696533203125</v>
      </c>
      <c r="G725" s="1">
        <v>1800.4815673828125</v>
      </c>
    </row>
    <row r="726" spans="1:7" x14ac:dyDescent="0.2">
      <c r="A726">
        <v>53</v>
      </c>
      <c r="B726" t="s">
        <v>124</v>
      </c>
      <c r="C726">
        <v>8</v>
      </c>
      <c r="D726" s="1">
        <v>121847.03125</v>
      </c>
      <c r="E726" s="1">
        <v>11155.791015625</v>
      </c>
      <c r="F726" s="1">
        <v>50570.73046875</v>
      </c>
      <c r="G726" s="1">
        <v>244986.15625</v>
      </c>
    </row>
    <row r="727" spans="1:7" x14ac:dyDescent="0.2">
      <c r="A727">
        <v>54</v>
      </c>
      <c r="B727" t="s">
        <v>125</v>
      </c>
      <c r="C727">
        <v>8</v>
      </c>
      <c r="D727" s="1">
        <v>123983.96875</v>
      </c>
      <c r="E727" s="1">
        <v>10677.857421875</v>
      </c>
      <c r="F727" s="1">
        <v>52363.6875</v>
      </c>
      <c r="G727" s="1">
        <v>247746.328125</v>
      </c>
    </row>
    <row r="728" spans="1:7" x14ac:dyDescent="0.2">
      <c r="A728">
        <v>55</v>
      </c>
      <c r="B728" t="s">
        <v>126</v>
      </c>
      <c r="C728">
        <v>8</v>
      </c>
      <c r="D728" s="1">
        <v>-333.4713134765625</v>
      </c>
      <c r="E728" s="1">
        <v>197.50218200683594</v>
      </c>
      <c r="F728" s="1">
        <v>-612.38055419921875</v>
      </c>
      <c r="G728" s="1">
        <v>509.02883911132812</v>
      </c>
    </row>
    <row r="729" spans="1:7" x14ac:dyDescent="0.2">
      <c r="A729">
        <v>56</v>
      </c>
      <c r="B729" t="s">
        <v>127</v>
      </c>
      <c r="C729">
        <v>8</v>
      </c>
      <c r="D729" s="1">
        <v>3791.015380859375</v>
      </c>
      <c r="E729" s="1">
        <v>1119.6246337890625</v>
      </c>
      <c r="F729" s="1">
        <v>179.97660827636719</v>
      </c>
      <c r="G729" s="1">
        <v>2664.485595703125</v>
      </c>
    </row>
    <row r="730" spans="1:7" x14ac:dyDescent="0.2">
      <c r="A730">
        <v>57</v>
      </c>
      <c r="B730" t="s">
        <v>128</v>
      </c>
      <c r="C730">
        <v>8</v>
      </c>
      <c r="D730" s="1">
        <v>-655.80438232421875</v>
      </c>
      <c r="E730" s="1">
        <v>-255.07070922851562</v>
      </c>
      <c r="F730" s="1">
        <v>-4.3184370994567871</v>
      </c>
      <c r="G730" s="1">
        <v>-245.48622131347656</v>
      </c>
    </row>
    <row r="731" spans="1:7" x14ac:dyDescent="0.2">
      <c r="A731">
        <v>58</v>
      </c>
      <c r="B731" t="s">
        <v>129</v>
      </c>
      <c r="C731">
        <v>8</v>
      </c>
      <c r="D731" s="1">
        <v>1385.3074951171875</v>
      </c>
      <c r="E731" s="1">
        <v>-74.473136901855469</v>
      </c>
      <c r="F731" s="1">
        <v>237.57035827636719</v>
      </c>
      <c r="G731" s="1">
        <v>764.07342529296875</v>
      </c>
    </row>
    <row r="732" spans="1:7" x14ac:dyDescent="0.2">
      <c r="A732">
        <v>59</v>
      </c>
      <c r="B732" t="s">
        <v>130</v>
      </c>
      <c r="C732">
        <v>8</v>
      </c>
      <c r="D732" s="1">
        <v>1532.182373046875</v>
      </c>
      <c r="E732" s="1">
        <v>1054.9500732421875</v>
      </c>
      <c r="F732" s="1">
        <v>225.44599914550781</v>
      </c>
      <c r="G732" s="1">
        <v>269.22161865234375</v>
      </c>
    </row>
    <row r="733" spans="1:7" x14ac:dyDescent="0.2">
      <c r="A733">
        <v>60</v>
      </c>
      <c r="B733" t="s">
        <v>131</v>
      </c>
      <c r="C733">
        <v>8</v>
      </c>
      <c r="D733" s="1">
        <v>869.266357421875</v>
      </c>
      <c r="E733" s="1">
        <v>-59.398536682128906</v>
      </c>
      <c r="F733" s="1">
        <v>-278.97048950195312</v>
      </c>
      <c r="G733" s="1">
        <v>-166.39474487304688</v>
      </c>
    </row>
    <row r="734" spans="1:7" x14ac:dyDescent="0.2">
      <c r="A734">
        <v>61</v>
      </c>
      <c r="B734" t="s">
        <v>132</v>
      </c>
      <c r="C734">
        <v>8</v>
      </c>
      <c r="D734" s="1">
        <v>98802.78125</v>
      </c>
      <c r="E734" s="1">
        <v>13801.6484375</v>
      </c>
      <c r="F734" s="1">
        <v>34764.83984375</v>
      </c>
      <c r="G734" s="1">
        <v>257194.8125</v>
      </c>
    </row>
    <row r="735" spans="1:7" x14ac:dyDescent="0.2">
      <c r="A735">
        <v>62</v>
      </c>
      <c r="B735" t="s">
        <v>135</v>
      </c>
      <c r="C735">
        <v>8</v>
      </c>
      <c r="D735" s="1">
        <v>101118.0625</v>
      </c>
      <c r="E735" s="1">
        <v>12228.5693359375</v>
      </c>
      <c r="F735" s="1">
        <v>40155.46484375</v>
      </c>
      <c r="G735" s="1">
        <v>256979.25</v>
      </c>
    </row>
    <row r="736" spans="1:7" x14ac:dyDescent="0.2">
      <c r="A736">
        <v>63</v>
      </c>
      <c r="B736" t="s">
        <v>136</v>
      </c>
      <c r="C736">
        <v>8</v>
      </c>
      <c r="D736" s="1">
        <v>4491.93994140625</v>
      </c>
      <c r="E736" s="1">
        <v>2378.56494140625</v>
      </c>
      <c r="F736" s="1">
        <v>-374.555419921875</v>
      </c>
      <c r="G736" s="1">
        <v>2374.52783203125</v>
      </c>
    </row>
    <row r="737" spans="1:7" x14ac:dyDescent="0.2">
      <c r="A737">
        <v>64</v>
      </c>
      <c r="B737" t="s">
        <v>137</v>
      </c>
      <c r="C737">
        <v>8</v>
      </c>
      <c r="D737" s="1">
        <v>3076.91015625</v>
      </c>
      <c r="E737" s="1">
        <v>1226.9049072265625</v>
      </c>
      <c r="F737" s="1">
        <v>48.754165649414062</v>
      </c>
      <c r="G737" s="1">
        <v>1922.2205810546875</v>
      </c>
    </row>
    <row r="738" spans="1:7" x14ac:dyDescent="0.2">
      <c r="A738">
        <v>65</v>
      </c>
      <c r="B738" t="s">
        <v>138</v>
      </c>
      <c r="C738">
        <v>8</v>
      </c>
      <c r="D738" s="1">
        <v>122753.0078125</v>
      </c>
      <c r="E738" s="1">
        <v>11738.4052734375</v>
      </c>
      <c r="F738" s="1">
        <v>49538.76953125</v>
      </c>
      <c r="G738" s="1">
        <v>247594.65625</v>
      </c>
    </row>
    <row r="739" spans="1:7" x14ac:dyDescent="0.2">
      <c r="A739">
        <v>66</v>
      </c>
      <c r="B739" t="s">
        <v>139</v>
      </c>
      <c r="C739">
        <v>8</v>
      </c>
      <c r="D739" s="1">
        <v>120918.2578125</v>
      </c>
      <c r="E739" s="1">
        <v>10700.0791015625</v>
      </c>
      <c r="F739" s="1">
        <v>50241.81640625</v>
      </c>
      <c r="G739" s="1">
        <v>243787.703125</v>
      </c>
    </row>
    <row r="740" spans="1:7" x14ac:dyDescent="0.2">
      <c r="A740">
        <v>67</v>
      </c>
      <c r="B740" t="s">
        <v>140</v>
      </c>
      <c r="C740">
        <v>8</v>
      </c>
      <c r="D740" s="1">
        <v>3067.941650390625</v>
      </c>
      <c r="E740" s="1">
        <v>1342.308837890625</v>
      </c>
      <c r="F740" s="1">
        <v>562.03485107421875</v>
      </c>
      <c r="G740" s="1">
        <v>1739.5745849609375</v>
      </c>
    </row>
    <row r="741" spans="1:7" x14ac:dyDescent="0.2">
      <c r="A741">
        <v>68</v>
      </c>
      <c r="B741" t="s">
        <v>141</v>
      </c>
      <c r="C741">
        <v>8</v>
      </c>
      <c r="D741" s="1">
        <v>-2061.826171875</v>
      </c>
      <c r="E741" s="1">
        <v>-684.21038818359375</v>
      </c>
      <c r="F741" s="1">
        <v>-1453.9305419921875</v>
      </c>
      <c r="G741" s="1">
        <v>-813.60980224609375</v>
      </c>
    </row>
    <row r="742" spans="1:7" x14ac:dyDescent="0.2">
      <c r="A742">
        <v>69</v>
      </c>
      <c r="B742" t="s">
        <v>142</v>
      </c>
      <c r="C742">
        <v>8</v>
      </c>
      <c r="D742" s="1">
        <v>2136.093017578125</v>
      </c>
      <c r="E742" s="1">
        <v>890.13079833984375</v>
      </c>
      <c r="F742" s="1">
        <v>-292.3779296875</v>
      </c>
      <c r="G742" s="1">
        <v>643.09405517578125</v>
      </c>
    </row>
    <row r="743" spans="1:7" x14ac:dyDescent="0.2">
      <c r="A743">
        <v>70</v>
      </c>
      <c r="B743" t="s">
        <v>143</v>
      </c>
      <c r="C743">
        <v>8</v>
      </c>
      <c r="D743" s="1">
        <v>1594.4239501953125</v>
      </c>
      <c r="E743" s="1">
        <v>309.42880249023438</v>
      </c>
      <c r="F743" s="1">
        <v>192.25082397460938</v>
      </c>
      <c r="G743" s="1">
        <v>347.74386596679688</v>
      </c>
    </row>
    <row r="744" spans="1:7" x14ac:dyDescent="0.2">
      <c r="A744">
        <v>71</v>
      </c>
      <c r="B744" t="s">
        <v>144</v>
      </c>
      <c r="C744">
        <v>8</v>
      </c>
      <c r="D744" s="1">
        <v>1995.205810546875</v>
      </c>
      <c r="E744" s="1">
        <v>860.29791259765625</v>
      </c>
      <c r="F744" s="1">
        <v>-712.39715576171875</v>
      </c>
      <c r="G744" s="1">
        <v>369.06008911132812</v>
      </c>
    </row>
    <row r="745" spans="1:7" x14ac:dyDescent="0.2">
      <c r="A745">
        <v>72</v>
      </c>
      <c r="B745" t="s">
        <v>145</v>
      </c>
      <c r="C745">
        <v>8</v>
      </c>
      <c r="D745" s="1">
        <v>1922.189453125</v>
      </c>
      <c r="E745" s="1">
        <v>1220.037109375</v>
      </c>
      <c r="F745" s="1">
        <v>424.35659790039062</v>
      </c>
      <c r="G745" s="1">
        <v>-316.60723876953125</v>
      </c>
    </row>
    <row r="746" spans="1:7" x14ac:dyDescent="0.2">
      <c r="A746">
        <v>73</v>
      </c>
      <c r="B746" t="s">
        <v>146</v>
      </c>
      <c r="C746">
        <v>8</v>
      </c>
      <c r="D746" s="1">
        <v>115424.078125</v>
      </c>
      <c r="E746" s="1">
        <v>15216.69140625</v>
      </c>
      <c r="F746" s="1">
        <v>36751.3046875</v>
      </c>
      <c r="G746" s="1">
        <v>282855</v>
      </c>
    </row>
    <row r="747" spans="1:7" x14ac:dyDescent="0.2">
      <c r="A747">
        <v>74</v>
      </c>
      <c r="B747" t="s">
        <v>149</v>
      </c>
      <c r="C747">
        <v>8</v>
      </c>
      <c r="D747" s="1">
        <v>105692.9296875</v>
      </c>
      <c r="E747" s="1">
        <v>13150.9228515625</v>
      </c>
      <c r="F747" s="1">
        <v>41540.12890625</v>
      </c>
      <c r="G747" s="1">
        <v>279868.0625</v>
      </c>
    </row>
    <row r="748" spans="1:7" x14ac:dyDescent="0.2">
      <c r="A748">
        <v>75</v>
      </c>
      <c r="B748" t="s">
        <v>150</v>
      </c>
      <c r="C748">
        <v>8</v>
      </c>
      <c r="D748" s="1">
        <v>3254.70361328125</v>
      </c>
      <c r="E748" s="1">
        <v>817.14483642578125</v>
      </c>
      <c r="F748" s="1">
        <v>-79.814430236816406</v>
      </c>
      <c r="G748" s="1">
        <v>1690.173583984375</v>
      </c>
    </row>
    <row r="749" spans="1:7" x14ac:dyDescent="0.2">
      <c r="A749">
        <v>76</v>
      </c>
      <c r="B749" t="s">
        <v>151</v>
      </c>
      <c r="C749">
        <v>8</v>
      </c>
      <c r="D749" s="1">
        <v>3662.4091796875</v>
      </c>
      <c r="E749" s="1">
        <v>540.18408203125</v>
      </c>
      <c r="F749" s="1">
        <v>-396.67620849609375</v>
      </c>
      <c r="G749" s="1">
        <v>1346.3499755859375</v>
      </c>
    </row>
    <row r="750" spans="1:7" x14ac:dyDescent="0.2">
      <c r="A750">
        <v>77</v>
      </c>
      <c r="B750" t="s">
        <v>152</v>
      </c>
      <c r="C750">
        <v>8</v>
      </c>
      <c r="D750" s="1">
        <v>130778.421875</v>
      </c>
      <c r="E750" s="1">
        <v>11691.892578125</v>
      </c>
      <c r="F750" s="1">
        <v>48969.75</v>
      </c>
      <c r="G750" s="1">
        <v>260602.09375</v>
      </c>
    </row>
    <row r="751" spans="1:7" x14ac:dyDescent="0.2">
      <c r="A751">
        <v>78</v>
      </c>
      <c r="B751" t="s">
        <v>153</v>
      </c>
      <c r="C751">
        <v>8</v>
      </c>
      <c r="D751" s="1">
        <v>125827.6796875</v>
      </c>
      <c r="E751" s="1">
        <v>11612.7236328125</v>
      </c>
      <c r="F751" s="1">
        <v>48538.4921875</v>
      </c>
      <c r="G751" s="1">
        <v>250866.09375</v>
      </c>
    </row>
    <row r="752" spans="1:7" x14ac:dyDescent="0.2">
      <c r="A752">
        <v>79</v>
      </c>
      <c r="B752" t="s">
        <v>154</v>
      </c>
      <c r="C752">
        <v>8</v>
      </c>
      <c r="D752" s="1">
        <v>1113.5787353515625</v>
      </c>
      <c r="E752" s="1">
        <v>158.710693359375</v>
      </c>
      <c r="F752" s="1">
        <v>-103.34400939941406</v>
      </c>
      <c r="G752" s="1">
        <v>703.9468994140625</v>
      </c>
    </row>
    <row r="753" spans="1:7" x14ac:dyDescent="0.2">
      <c r="A753">
        <v>80</v>
      </c>
      <c r="B753" t="s">
        <v>155</v>
      </c>
      <c r="C753">
        <v>8</v>
      </c>
      <c r="D753" s="1">
        <v>3429.1025390625</v>
      </c>
      <c r="E753" s="1">
        <v>691.27294921875</v>
      </c>
      <c r="F753" s="1">
        <v>117.79617309570312</v>
      </c>
      <c r="G753" s="1">
        <v>2427.19580078125</v>
      </c>
    </row>
    <row r="754" spans="1:7" x14ac:dyDescent="0.2">
      <c r="A754">
        <v>81</v>
      </c>
      <c r="B754" t="s">
        <v>156</v>
      </c>
      <c r="C754">
        <v>8</v>
      </c>
      <c r="D754" s="1">
        <v>5069.8935546875</v>
      </c>
      <c r="E754" s="1">
        <v>-45.955669403076172</v>
      </c>
      <c r="F754" s="1">
        <v>-476.3631591796875</v>
      </c>
      <c r="G754" s="1">
        <v>2219.36962890625</v>
      </c>
    </row>
    <row r="755" spans="1:7" x14ac:dyDescent="0.2">
      <c r="A755">
        <v>82</v>
      </c>
      <c r="B755" t="s">
        <v>157</v>
      </c>
      <c r="C755">
        <v>8</v>
      </c>
      <c r="D755" s="1">
        <v>3293.2412109375</v>
      </c>
      <c r="E755" s="1">
        <v>391.58203125</v>
      </c>
      <c r="F755" s="1">
        <v>387.93450927734375</v>
      </c>
      <c r="G755" s="1">
        <v>1339.6636962890625</v>
      </c>
    </row>
    <row r="756" spans="1:7" x14ac:dyDescent="0.2">
      <c r="A756">
        <v>83</v>
      </c>
      <c r="B756" t="s">
        <v>158</v>
      </c>
      <c r="C756">
        <v>8</v>
      </c>
      <c r="D756" s="1">
        <v>4315.0615234375</v>
      </c>
      <c r="E756" s="1">
        <v>827.7371826171875</v>
      </c>
      <c r="F756" s="1">
        <v>990.82403564453125</v>
      </c>
      <c r="G756" s="1">
        <v>1087.19873046875</v>
      </c>
    </row>
    <row r="757" spans="1:7" x14ac:dyDescent="0.2">
      <c r="A757">
        <v>84</v>
      </c>
      <c r="B757" t="s">
        <v>159</v>
      </c>
      <c r="C757">
        <v>8</v>
      </c>
      <c r="D757" s="1">
        <v>439.45974731445312</v>
      </c>
      <c r="E757" s="1">
        <v>-1028.322509765625</v>
      </c>
      <c r="F757" s="1">
        <v>-1250.9571533203125</v>
      </c>
      <c r="G757" s="1">
        <v>993.35321044921875</v>
      </c>
    </row>
    <row r="758" spans="1:7" x14ac:dyDescent="0.2">
      <c r="A758">
        <v>85</v>
      </c>
      <c r="B758" t="s">
        <v>160</v>
      </c>
      <c r="C758">
        <v>8</v>
      </c>
      <c r="D758" s="1">
        <v>96977.4296875</v>
      </c>
      <c r="E758" s="1">
        <v>14235.740234375</v>
      </c>
      <c r="F758" s="1">
        <v>30377.755859375</v>
      </c>
      <c r="G758" s="1">
        <v>251838.078125</v>
      </c>
    </row>
    <row r="759" spans="1:7" x14ac:dyDescent="0.2">
      <c r="A759">
        <v>86</v>
      </c>
      <c r="B759" t="s">
        <v>163</v>
      </c>
      <c r="C759">
        <v>8</v>
      </c>
      <c r="D759" s="1">
        <v>114753.1875</v>
      </c>
      <c r="E759" s="1">
        <v>15657.9736328125</v>
      </c>
      <c r="F759" s="1">
        <v>38948.12109375</v>
      </c>
      <c r="G759" s="1">
        <v>283304.25</v>
      </c>
    </row>
    <row r="760" spans="1:7" x14ac:dyDescent="0.2">
      <c r="A760">
        <v>87</v>
      </c>
      <c r="B760" t="s">
        <v>164</v>
      </c>
      <c r="C760">
        <v>8</v>
      </c>
      <c r="D760" s="1">
        <v>2295.021484375</v>
      </c>
      <c r="E760" s="1">
        <v>264.2109375</v>
      </c>
      <c r="F760" s="1">
        <v>-315.190673828125</v>
      </c>
      <c r="G760" s="1">
        <v>-169.50204467773438</v>
      </c>
    </row>
    <row r="761" spans="1:7" x14ac:dyDescent="0.2">
      <c r="A761">
        <v>88</v>
      </c>
      <c r="B761" t="s">
        <v>165</v>
      </c>
      <c r="C761">
        <v>8</v>
      </c>
      <c r="D761" s="1">
        <v>943.901611328125</v>
      </c>
      <c r="E761" s="1">
        <v>-269.28506469726562</v>
      </c>
      <c r="F761" s="1">
        <v>-201.39765930175781</v>
      </c>
      <c r="G761" s="1">
        <v>-327.46334838867188</v>
      </c>
    </row>
    <row r="762" spans="1:7" x14ac:dyDescent="0.2">
      <c r="A762">
        <v>89</v>
      </c>
      <c r="B762" t="s">
        <v>166</v>
      </c>
      <c r="C762">
        <v>8</v>
      </c>
      <c r="D762" s="1">
        <v>139450.09375</v>
      </c>
      <c r="E762" s="1">
        <v>14313.6669921875</v>
      </c>
      <c r="F762" s="1">
        <v>46465.91015625</v>
      </c>
      <c r="G762" s="1">
        <v>268189.1875</v>
      </c>
    </row>
    <row r="763" spans="1:7" x14ac:dyDescent="0.2">
      <c r="A763">
        <v>90</v>
      </c>
      <c r="B763" t="s">
        <v>167</v>
      </c>
      <c r="C763">
        <v>8</v>
      </c>
      <c r="D763" s="1">
        <v>138387.640625</v>
      </c>
      <c r="E763" s="1">
        <v>14618.3056640625</v>
      </c>
      <c r="F763" s="1">
        <v>49627.61328125</v>
      </c>
      <c r="G763" s="1">
        <v>278554.71875</v>
      </c>
    </row>
    <row r="764" spans="1:7" x14ac:dyDescent="0.2">
      <c r="A764">
        <v>91</v>
      </c>
      <c r="B764" t="s">
        <v>168</v>
      </c>
      <c r="C764">
        <v>8</v>
      </c>
      <c r="D764" s="1">
        <v>452.17111206054688</v>
      </c>
      <c r="E764" s="1">
        <v>-376.225830078125</v>
      </c>
      <c r="F764" s="1">
        <v>-558.07470703125</v>
      </c>
      <c r="G764" s="1">
        <v>-763.15533447265625</v>
      </c>
    </row>
    <row r="765" spans="1:7" x14ac:dyDescent="0.2">
      <c r="A765">
        <v>92</v>
      </c>
      <c r="B765" t="s">
        <v>169</v>
      </c>
      <c r="C765">
        <v>8</v>
      </c>
      <c r="D765" s="1">
        <v>1304.1483154296875</v>
      </c>
      <c r="E765" s="1">
        <v>740.81170654296875</v>
      </c>
      <c r="F765" s="1">
        <v>73.377090454101562</v>
      </c>
      <c r="G765" s="1">
        <v>61.495155334472656</v>
      </c>
    </row>
    <row r="766" spans="1:7" x14ac:dyDescent="0.2">
      <c r="A766">
        <v>93</v>
      </c>
      <c r="B766" t="s">
        <v>170</v>
      </c>
      <c r="C766">
        <v>8</v>
      </c>
      <c r="D766" s="1">
        <v>1504.94287109375</v>
      </c>
      <c r="E766" s="1">
        <v>890.14556884765625</v>
      </c>
      <c r="F766" s="1">
        <v>-0.63105577230453491</v>
      </c>
      <c r="G766" s="1">
        <v>-670.7607421875</v>
      </c>
    </row>
    <row r="767" spans="1:7" x14ac:dyDescent="0.2">
      <c r="A767">
        <v>94</v>
      </c>
      <c r="B767" t="s">
        <v>171</v>
      </c>
      <c r="C767">
        <v>8</v>
      </c>
      <c r="D767" s="1">
        <v>755.1849365234375</v>
      </c>
      <c r="E767" s="1">
        <v>261.09219360351562</v>
      </c>
      <c r="F767" s="1">
        <v>-1070.9727783203125</v>
      </c>
      <c r="G767" s="1">
        <v>-613.6014404296875</v>
      </c>
    </row>
    <row r="768" spans="1:7" x14ac:dyDescent="0.2">
      <c r="A768">
        <v>95</v>
      </c>
      <c r="B768" t="s">
        <v>172</v>
      </c>
      <c r="C768">
        <v>8</v>
      </c>
      <c r="D768" s="1">
        <v>976.41168212890625</v>
      </c>
      <c r="E768" s="1">
        <v>-106.24050903320312</v>
      </c>
      <c r="F768" s="1">
        <v>-673.978759765625</v>
      </c>
      <c r="G768" s="1">
        <v>-760.7855224609375</v>
      </c>
    </row>
    <row r="769" spans="1:7" x14ac:dyDescent="0.2">
      <c r="A769">
        <v>96</v>
      </c>
      <c r="B769" t="s">
        <v>173</v>
      </c>
      <c r="C769">
        <v>8</v>
      </c>
      <c r="D769" s="1">
        <v>1131.331298828125</v>
      </c>
      <c r="E769" s="1">
        <v>238.34001159667969</v>
      </c>
      <c r="F769" s="1">
        <v>-1399.083984375</v>
      </c>
      <c r="G769" s="1">
        <v>-1114.8179931640625</v>
      </c>
    </row>
    <row r="770" spans="1:7" x14ac:dyDescent="0.2">
      <c r="A770">
        <v>1</v>
      </c>
      <c r="B770" t="s">
        <v>56</v>
      </c>
      <c r="C770">
        <v>9</v>
      </c>
      <c r="D770" s="1">
        <v>92350.09375</v>
      </c>
      <c r="E770" s="1">
        <v>13938.701171875</v>
      </c>
      <c r="F770" s="1">
        <v>30732.46875</v>
      </c>
      <c r="G770" s="1">
        <v>246603.40625</v>
      </c>
    </row>
    <row r="771" spans="1:7" x14ac:dyDescent="0.2">
      <c r="A771">
        <v>2</v>
      </c>
      <c r="B771" t="s">
        <v>62</v>
      </c>
      <c r="C771">
        <v>9</v>
      </c>
      <c r="D771" s="1">
        <v>108110.1796875</v>
      </c>
      <c r="E771" s="1">
        <v>14694.9619140625</v>
      </c>
      <c r="F771" s="1">
        <v>38348.453125</v>
      </c>
      <c r="G771" s="1">
        <v>274881.3125</v>
      </c>
    </row>
    <row r="772" spans="1:7" x14ac:dyDescent="0.2">
      <c r="A772">
        <v>3</v>
      </c>
      <c r="B772" t="s">
        <v>63</v>
      </c>
      <c r="C772">
        <v>9</v>
      </c>
      <c r="D772" s="1">
        <v>107282.0859375</v>
      </c>
      <c r="E772" s="1">
        <v>12416.6962890625</v>
      </c>
      <c r="F772" s="1">
        <v>42662.8359375</v>
      </c>
      <c r="G772" s="1">
        <v>273710.03125</v>
      </c>
    </row>
    <row r="773" spans="1:7" x14ac:dyDescent="0.2">
      <c r="A773">
        <v>4</v>
      </c>
      <c r="B773" t="s">
        <v>67</v>
      </c>
      <c r="C773">
        <v>9</v>
      </c>
      <c r="D773" s="1">
        <v>115779.9375</v>
      </c>
      <c r="E773" s="1">
        <v>12956.5263671875</v>
      </c>
      <c r="F773" s="1">
        <v>49330.375</v>
      </c>
      <c r="G773" s="1">
        <v>288463.15625</v>
      </c>
    </row>
    <row r="774" spans="1:7" x14ac:dyDescent="0.2">
      <c r="A774">
        <v>5</v>
      </c>
      <c r="B774" t="s">
        <v>68</v>
      </c>
      <c r="C774">
        <v>9</v>
      </c>
      <c r="D774" s="1">
        <v>138115.8125</v>
      </c>
      <c r="E774" s="1">
        <v>14004.796875</v>
      </c>
      <c r="F774" s="1">
        <v>47499.1484375</v>
      </c>
      <c r="G774" s="1">
        <v>278136.6875</v>
      </c>
    </row>
    <row r="775" spans="1:7" x14ac:dyDescent="0.2">
      <c r="A775">
        <v>6</v>
      </c>
      <c r="B775" t="s">
        <v>71</v>
      </c>
      <c r="C775">
        <v>9</v>
      </c>
      <c r="D775" s="1">
        <v>141192.90625</v>
      </c>
      <c r="E775" s="1">
        <v>13300.478515625</v>
      </c>
      <c r="F775" s="1">
        <v>51667.56640625</v>
      </c>
      <c r="G775" s="1">
        <v>283323.96875</v>
      </c>
    </row>
    <row r="776" spans="1:7" x14ac:dyDescent="0.2">
      <c r="A776">
        <v>7</v>
      </c>
      <c r="B776" t="s">
        <v>72</v>
      </c>
      <c r="C776">
        <v>9</v>
      </c>
      <c r="D776" s="1">
        <v>143900.109375</v>
      </c>
      <c r="E776" s="1">
        <v>14414.87890625</v>
      </c>
      <c r="F776" s="1">
        <v>50532.29296875</v>
      </c>
      <c r="G776" s="1">
        <v>279520.5625</v>
      </c>
    </row>
    <row r="777" spans="1:7" x14ac:dyDescent="0.2">
      <c r="A777">
        <v>8</v>
      </c>
      <c r="B777" t="s">
        <v>73</v>
      </c>
      <c r="C777">
        <v>9</v>
      </c>
      <c r="D777" s="1">
        <v>192237.125</v>
      </c>
      <c r="E777" s="1">
        <v>19746.171875</v>
      </c>
      <c r="F777" s="1">
        <v>69757.7421875</v>
      </c>
      <c r="G777" s="1">
        <v>393384.65625</v>
      </c>
    </row>
    <row r="778" spans="1:7" x14ac:dyDescent="0.2">
      <c r="A778">
        <v>9</v>
      </c>
      <c r="B778" t="s">
        <v>74</v>
      </c>
      <c r="C778">
        <v>9</v>
      </c>
      <c r="D778" s="1">
        <v>3428.756591796875</v>
      </c>
      <c r="E778" s="1">
        <v>1487.160400390625</v>
      </c>
      <c r="F778" s="1">
        <v>298.81353759765625</v>
      </c>
      <c r="G778" s="1">
        <v>986.15460205078125</v>
      </c>
    </row>
    <row r="779" spans="1:7" x14ac:dyDescent="0.2">
      <c r="A779">
        <v>10</v>
      </c>
      <c r="B779" t="s">
        <v>75</v>
      </c>
      <c r="C779">
        <v>9</v>
      </c>
      <c r="D779" s="1">
        <v>2601.257568359375</v>
      </c>
      <c r="E779" s="1">
        <v>-15.569658279418945</v>
      </c>
      <c r="F779" s="1">
        <v>-216.57823181152344</v>
      </c>
      <c r="G779" s="1">
        <v>-401.55496215820312</v>
      </c>
    </row>
    <row r="780" spans="1:7" x14ac:dyDescent="0.2">
      <c r="A780">
        <v>11</v>
      </c>
      <c r="B780" t="s">
        <v>76</v>
      </c>
      <c r="C780">
        <v>9</v>
      </c>
      <c r="D780" s="1">
        <v>3471.678955078125</v>
      </c>
      <c r="E780" s="1">
        <v>-719.10986328125</v>
      </c>
      <c r="F780" s="1">
        <v>-282.88568115234375</v>
      </c>
      <c r="G780" s="1">
        <v>-605.6123046875</v>
      </c>
    </row>
    <row r="781" spans="1:7" x14ac:dyDescent="0.2">
      <c r="A781">
        <v>12</v>
      </c>
      <c r="B781" t="s">
        <v>77</v>
      </c>
      <c r="C781">
        <v>9</v>
      </c>
      <c r="D781" s="1">
        <v>1016.1522827148438</v>
      </c>
      <c r="E781" s="1">
        <v>-932.09661865234375</v>
      </c>
      <c r="F781" s="1">
        <v>-334.24853515625</v>
      </c>
      <c r="G781" s="1">
        <v>-1440.8944091796875</v>
      </c>
    </row>
    <row r="782" spans="1:7" x14ac:dyDescent="0.2">
      <c r="A782">
        <v>13</v>
      </c>
      <c r="B782" t="s">
        <v>78</v>
      </c>
      <c r="C782">
        <v>9</v>
      </c>
      <c r="D782" s="1">
        <v>104302.6640625</v>
      </c>
      <c r="E782" s="1">
        <v>14947.365234375</v>
      </c>
      <c r="F782" s="1">
        <v>36151.86328125</v>
      </c>
      <c r="G782" s="1">
        <v>280850.34375</v>
      </c>
    </row>
    <row r="783" spans="1:7" x14ac:dyDescent="0.2">
      <c r="A783">
        <v>14</v>
      </c>
      <c r="B783" t="s">
        <v>80</v>
      </c>
      <c r="C783">
        <v>9</v>
      </c>
      <c r="D783" s="1">
        <v>103866.5546875</v>
      </c>
      <c r="E783" s="1">
        <v>12696.5615234375</v>
      </c>
      <c r="F783" s="1">
        <v>40473.25</v>
      </c>
      <c r="G783" s="1">
        <v>268557.1875</v>
      </c>
    </row>
    <row r="784" spans="1:7" x14ac:dyDescent="0.2">
      <c r="A784">
        <v>15</v>
      </c>
      <c r="B784" t="s">
        <v>81</v>
      </c>
      <c r="C784">
        <v>9</v>
      </c>
      <c r="D784" s="1">
        <v>2756.068603515625</v>
      </c>
      <c r="E784" s="1">
        <v>1277.6861572265625</v>
      </c>
      <c r="F784" s="1">
        <v>235.37867736816406</v>
      </c>
      <c r="G784" s="1">
        <v>1194.019775390625</v>
      </c>
    </row>
    <row r="785" spans="1:7" x14ac:dyDescent="0.2">
      <c r="A785">
        <v>16</v>
      </c>
      <c r="B785" t="s">
        <v>82</v>
      </c>
      <c r="C785">
        <v>9</v>
      </c>
      <c r="D785" s="1">
        <v>3975.691162109375</v>
      </c>
      <c r="E785" s="1">
        <v>1836.443115234375</v>
      </c>
      <c r="F785" s="1">
        <v>1036.8985595703125</v>
      </c>
      <c r="G785" s="1">
        <v>2288.200927734375</v>
      </c>
    </row>
    <row r="786" spans="1:7" x14ac:dyDescent="0.2">
      <c r="A786">
        <v>17</v>
      </c>
      <c r="B786" t="s">
        <v>83</v>
      </c>
      <c r="C786">
        <v>9</v>
      </c>
      <c r="D786" s="1">
        <v>120676.78125</v>
      </c>
      <c r="E786" s="1">
        <v>11083.2890625</v>
      </c>
      <c r="F786" s="1">
        <v>46731.1640625</v>
      </c>
      <c r="G786" s="1">
        <v>243504.28125</v>
      </c>
    </row>
    <row r="787" spans="1:7" x14ac:dyDescent="0.2">
      <c r="A787">
        <v>18</v>
      </c>
      <c r="B787" t="s">
        <v>84</v>
      </c>
      <c r="C787">
        <v>9</v>
      </c>
      <c r="D787" s="1">
        <v>117081.25</v>
      </c>
      <c r="E787" s="1">
        <v>10601.052734375</v>
      </c>
      <c r="F787" s="1">
        <v>46992.5</v>
      </c>
      <c r="G787" s="1">
        <v>238146.140625</v>
      </c>
    </row>
    <row r="788" spans="1:7" x14ac:dyDescent="0.2">
      <c r="A788">
        <v>19</v>
      </c>
      <c r="B788" t="s">
        <v>85</v>
      </c>
      <c r="C788">
        <v>9</v>
      </c>
      <c r="D788" s="1">
        <v>976.416748046875</v>
      </c>
      <c r="E788" s="1">
        <v>1133.323486328125</v>
      </c>
      <c r="F788" s="1">
        <v>-314.07904052734375</v>
      </c>
      <c r="G788" s="1">
        <v>889.16961669921875</v>
      </c>
    </row>
    <row r="789" spans="1:7" x14ac:dyDescent="0.2">
      <c r="A789">
        <v>20</v>
      </c>
      <c r="B789" t="s">
        <v>86</v>
      </c>
      <c r="C789">
        <v>9</v>
      </c>
      <c r="D789" s="1">
        <v>2865.00244140625</v>
      </c>
      <c r="E789" s="1">
        <v>535.487548828125</v>
      </c>
      <c r="F789" s="1">
        <v>361.68649291992188</v>
      </c>
      <c r="G789" s="1">
        <v>1175.4061279296875</v>
      </c>
    </row>
    <row r="790" spans="1:7" x14ac:dyDescent="0.2">
      <c r="A790">
        <v>21</v>
      </c>
      <c r="B790" t="s">
        <v>87</v>
      </c>
      <c r="C790">
        <v>9</v>
      </c>
      <c r="D790" s="1">
        <v>-4705.0185546875</v>
      </c>
      <c r="E790" s="1">
        <v>-1738.916015625</v>
      </c>
      <c r="F790" s="1">
        <v>-2101.944580078125</v>
      </c>
      <c r="G790" s="1">
        <v>-795.605224609375</v>
      </c>
    </row>
    <row r="791" spans="1:7" x14ac:dyDescent="0.2">
      <c r="A791">
        <v>22</v>
      </c>
      <c r="B791" t="s">
        <v>88</v>
      </c>
      <c r="C791">
        <v>9</v>
      </c>
      <c r="D791" s="1">
        <v>-721.8824462890625</v>
      </c>
      <c r="E791" s="1">
        <v>-117.69879150390625</v>
      </c>
      <c r="F791" s="1">
        <v>-703.712158203125</v>
      </c>
      <c r="G791" s="1">
        <v>210.54670715332031</v>
      </c>
    </row>
    <row r="792" spans="1:7" x14ac:dyDescent="0.2">
      <c r="A792">
        <v>23</v>
      </c>
      <c r="B792" t="s">
        <v>89</v>
      </c>
      <c r="C792">
        <v>9</v>
      </c>
      <c r="D792" s="1">
        <v>3436.3251953125</v>
      </c>
      <c r="E792" s="1">
        <v>-28.176889419555664</v>
      </c>
      <c r="F792" s="1">
        <v>602.55303955078125</v>
      </c>
      <c r="G792" s="1">
        <v>639.59600830078125</v>
      </c>
    </row>
    <row r="793" spans="1:7" x14ac:dyDescent="0.2">
      <c r="A793">
        <v>24</v>
      </c>
      <c r="B793" t="s">
        <v>90</v>
      </c>
      <c r="C793">
        <v>9</v>
      </c>
      <c r="D793" s="1">
        <v>3380.430419921875</v>
      </c>
      <c r="E793" s="1">
        <v>922.83636474609375</v>
      </c>
      <c r="F793" s="1">
        <v>587.8729248046875</v>
      </c>
      <c r="G793" s="1">
        <v>916.9561767578125</v>
      </c>
    </row>
    <row r="794" spans="1:7" x14ac:dyDescent="0.2">
      <c r="A794">
        <v>25</v>
      </c>
      <c r="B794" t="s">
        <v>91</v>
      </c>
      <c r="C794">
        <v>9</v>
      </c>
      <c r="D794" s="1">
        <v>102749.75</v>
      </c>
      <c r="E794" s="1">
        <v>12841.5087890625</v>
      </c>
      <c r="F794" s="1">
        <v>37624.4609375</v>
      </c>
      <c r="G794" s="1">
        <v>269797.96875</v>
      </c>
    </row>
    <row r="795" spans="1:7" x14ac:dyDescent="0.2">
      <c r="A795">
        <v>26</v>
      </c>
      <c r="B795" t="s">
        <v>93</v>
      </c>
      <c r="C795">
        <v>9</v>
      </c>
      <c r="D795" s="1">
        <v>100902.296875</v>
      </c>
      <c r="E795" s="1">
        <v>11927.390625</v>
      </c>
      <c r="F795" s="1">
        <v>41508.015625</v>
      </c>
      <c r="G795" s="1">
        <v>260944.640625</v>
      </c>
    </row>
    <row r="796" spans="1:7" x14ac:dyDescent="0.2">
      <c r="A796">
        <v>27</v>
      </c>
      <c r="B796" t="s">
        <v>94</v>
      </c>
      <c r="C796">
        <v>9</v>
      </c>
      <c r="D796" s="1">
        <v>4935.6533203125</v>
      </c>
      <c r="E796" s="1">
        <v>440.0391845703125</v>
      </c>
      <c r="F796" s="1">
        <v>1127.5076904296875</v>
      </c>
      <c r="G796" s="1">
        <v>1281.6728515625</v>
      </c>
    </row>
    <row r="797" spans="1:7" x14ac:dyDescent="0.2">
      <c r="A797">
        <v>28</v>
      </c>
      <c r="B797" t="s">
        <v>95</v>
      </c>
      <c r="C797">
        <v>9</v>
      </c>
      <c r="D797" s="1">
        <v>2776.164306640625</v>
      </c>
      <c r="E797" s="1">
        <v>695.26251220703125</v>
      </c>
      <c r="F797" s="1">
        <v>-52.934146881103516</v>
      </c>
      <c r="G797" s="1">
        <v>1761.6785888671875</v>
      </c>
    </row>
    <row r="798" spans="1:7" x14ac:dyDescent="0.2">
      <c r="A798">
        <v>29</v>
      </c>
      <c r="B798" t="s">
        <v>96</v>
      </c>
      <c r="C798">
        <v>9</v>
      </c>
      <c r="D798" s="1">
        <v>143641.59375</v>
      </c>
      <c r="E798" s="1">
        <v>12758.841796875</v>
      </c>
      <c r="F798" s="1">
        <v>57616.9453125</v>
      </c>
      <c r="G798" s="1">
        <v>284574.46875</v>
      </c>
    </row>
    <row r="799" spans="1:7" x14ac:dyDescent="0.2">
      <c r="A799">
        <v>30</v>
      </c>
      <c r="B799" t="s">
        <v>97</v>
      </c>
      <c r="C799">
        <v>9</v>
      </c>
      <c r="D799" s="1">
        <v>144916.171875</v>
      </c>
      <c r="E799" s="1">
        <v>12859.64453125</v>
      </c>
      <c r="F799" s="1">
        <v>60463.86328125</v>
      </c>
      <c r="G799" s="1">
        <v>288629.375</v>
      </c>
    </row>
    <row r="800" spans="1:7" x14ac:dyDescent="0.2">
      <c r="A800">
        <v>31</v>
      </c>
      <c r="B800" t="s">
        <v>98</v>
      </c>
      <c r="C800">
        <v>9</v>
      </c>
      <c r="D800" s="1">
        <v>2469.971923828125</v>
      </c>
      <c r="E800" s="1">
        <v>360.634521484375</v>
      </c>
      <c r="F800" s="1">
        <v>-843.265380859375</v>
      </c>
      <c r="G800" s="1">
        <v>1149.6890869140625</v>
      </c>
    </row>
    <row r="801" spans="1:7" x14ac:dyDescent="0.2">
      <c r="A801">
        <v>32</v>
      </c>
      <c r="B801" t="s">
        <v>99</v>
      </c>
      <c r="C801">
        <v>9</v>
      </c>
      <c r="D801" s="1">
        <v>12960.6396484375</v>
      </c>
      <c r="E801" s="1">
        <v>3380.1787109375</v>
      </c>
      <c r="F801" s="1">
        <v>2555.530029296875</v>
      </c>
      <c r="G801" s="1">
        <v>3164.169189453125</v>
      </c>
    </row>
    <row r="802" spans="1:7" x14ac:dyDescent="0.2">
      <c r="A802">
        <v>33</v>
      </c>
      <c r="B802" t="s">
        <v>100</v>
      </c>
      <c r="C802">
        <v>9</v>
      </c>
      <c r="D802" s="1">
        <v>-1234.8172607421875</v>
      </c>
      <c r="E802" s="1">
        <v>24.949674606323242</v>
      </c>
      <c r="F802" s="1">
        <v>-1059.0306396484375</v>
      </c>
      <c r="G802" s="1">
        <v>-333.55865478515625</v>
      </c>
    </row>
    <row r="803" spans="1:7" x14ac:dyDescent="0.2">
      <c r="A803">
        <v>34</v>
      </c>
      <c r="B803" t="s">
        <v>101</v>
      </c>
      <c r="C803">
        <v>9</v>
      </c>
      <c r="D803" s="1">
        <v>2403.09228515625</v>
      </c>
      <c r="E803" s="1">
        <v>1297.891357421875</v>
      </c>
      <c r="F803" s="1">
        <v>823.14404296875</v>
      </c>
      <c r="G803" s="1">
        <v>649.8082275390625</v>
      </c>
    </row>
    <row r="804" spans="1:7" x14ac:dyDescent="0.2">
      <c r="A804">
        <v>35</v>
      </c>
      <c r="B804" t="s">
        <v>102</v>
      </c>
      <c r="C804">
        <v>9</v>
      </c>
      <c r="D804" s="1">
        <v>20059.4921875</v>
      </c>
      <c r="E804" s="1">
        <v>3431.66845703125</v>
      </c>
      <c r="F804" s="1">
        <v>1451.561767578125</v>
      </c>
      <c r="G804" s="1">
        <v>1143.48828125</v>
      </c>
    </row>
    <row r="805" spans="1:7" x14ac:dyDescent="0.2">
      <c r="A805">
        <v>36</v>
      </c>
      <c r="B805" t="s">
        <v>103</v>
      </c>
      <c r="C805">
        <v>9</v>
      </c>
      <c r="D805" s="1">
        <v>3676.953857421875</v>
      </c>
      <c r="E805" s="1">
        <v>527.09619140625</v>
      </c>
      <c r="F805" s="1">
        <v>-8.0093183517456055</v>
      </c>
      <c r="G805" s="1">
        <v>649.1009521484375</v>
      </c>
    </row>
    <row r="806" spans="1:7" x14ac:dyDescent="0.2">
      <c r="A806">
        <v>37</v>
      </c>
      <c r="B806" t="s">
        <v>104</v>
      </c>
      <c r="C806">
        <v>9</v>
      </c>
      <c r="D806" s="1">
        <v>101034.9375</v>
      </c>
      <c r="E806" s="1">
        <v>12597.0615234375</v>
      </c>
      <c r="F806" s="1">
        <v>37523.7890625</v>
      </c>
      <c r="G806" s="1">
        <v>268842.90625</v>
      </c>
    </row>
    <row r="807" spans="1:7" x14ac:dyDescent="0.2">
      <c r="A807">
        <v>38</v>
      </c>
      <c r="B807" t="s">
        <v>107</v>
      </c>
      <c r="C807">
        <v>9</v>
      </c>
      <c r="D807" s="1">
        <v>95912.6640625</v>
      </c>
      <c r="E807" s="1">
        <v>10239.501953125</v>
      </c>
      <c r="F807" s="1">
        <v>40505.91015625</v>
      </c>
      <c r="G807" s="1">
        <v>252643.625</v>
      </c>
    </row>
    <row r="808" spans="1:7" x14ac:dyDescent="0.2">
      <c r="A808">
        <v>39</v>
      </c>
      <c r="B808" t="s">
        <v>108</v>
      </c>
      <c r="C808">
        <v>9</v>
      </c>
      <c r="D808" s="1">
        <v>2856.037841796875</v>
      </c>
      <c r="E808" s="1">
        <v>237.30409240722656</v>
      </c>
      <c r="F808" s="1">
        <v>-675.754638671875</v>
      </c>
      <c r="G808" s="1">
        <v>935.2996826171875</v>
      </c>
    </row>
    <row r="809" spans="1:7" x14ac:dyDescent="0.2">
      <c r="A809">
        <v>40</v>
      </c>
      <c r="B809" t="s">
        <v>109</v>
      </c>
      <c r="C809">
        <v>9</v>
      </c>
      <c r="D809" s="1">
        <v>4300.681640625</v>
      </c>
      <c r="E809" s="1">
        <v>1491.3836669921875</v>
      </c>
      <c r="F809" s="1">
        <v>135.65093994140625</v>
      </c>
      <c r="G809" s="1">
        <v>1956.7298583984375</v>
      </c>
    </row>
    <row r="810" spans="1:7" x14ac:dyDescent="0.2">
      <c r="A810">
        <v>41</v>
      </c>
      <c r="B810" t="s">
        <v>110</v>
      </c>
      <c r="C810">
        <v>9</v>
      </c>
      <c r="D810" s="1">
        <v>124084.6640625</v>
      </c>
      <c r="E810" s="1">
        <v>10741.21875</v>
      </c>
      <c r="F810" s="1">
        <v>50234.20703125</v>
      </c>
      <c r="G810" s="1">
        <v>246046.09375</v>
      </c>
    </row>
    <row r="811" spans="1:7" x14ac:dyDescent="0.2">
      <c r="A811">
        <v>42</v>
      </c>
      <c r="B811" t="s">
        <v>111</v>
      </c>
      <c r="C811">
        <v>9</v>
      </c>
      <c r="D811" s="1">
        <v>128335.703125</v>
      </c>
      <c r="E811" s="1">
        <v>10532.2529296875</v>
      </c>
      <c r="F811" s="1">
        <v>54488.40234375</v>
      </c>
      <c r="G811" s="1">
        <v>256605.84375</v>
      </c>
    </row>
    <row r="812" spans="1:7" x14ac:dyDescent="0.2">
      <c r="A812">
        <v>43</v>
      </c>
      <c r="B812" t="s">
        <v>112</v>
      </c>
      <c r="C812">
        <v>9</v>
      </c>
      <c r="D812" s="1">
        <v>45.794769287109375</v>
      </c>
      <c r="E812" s="1">
        <v>88.649322509765625</v>
      </c>
      <c r="F812" s="1">
        <v>-1006.8488159179688</v>
      </c>
      <c r="G812" s="1">
        <v>-305.25491333007812</v>
      </c>
    </row>
    <row r="813" spans="1:7" x14ac:dyDescent="0.2">
      <c r="A813">
        <v>44</v>
      </c>
      <c r="B813" t="s">
        <v>113</v>
      </c>
      <c r="C813">
        <v>9</v>
      </c>
      <c r="D813" s="1">
        <v>3530.487548828125</v>
      </c>
      <c r="E813" s="1">
        <v>1866.7969970703125</v>
      </c>
      <c r="F813" s="1">
        <v>9087.1796875</v>
      </c>
      <c r="G813" s="1">
        <v>4356.2998046875</v>
      </c>
    </row>
    <row r="814" spans="1:7" x14ac:dyDescent="0.2">
      <c r="A814">
        <v>45</v>
      </c>
      <c r="B814" t="s">
        <v>114</v>
      </c>
      <c r="C814">
        <v>9</v>
      </c>
      <c r="D814" s="1">
        <v>1836.3409423828125</v>
      </c>
      <c r="E814" s="1">
        <v>1206.8026123046875</v>
      </c>
      <c r="F814" s="1">
        <v>-145.12815856933594</v>
      </c>
      <c r="G814" s="1">
        <v>1692.2314453125</v>
      </c>
    </row>
    <row r="815" spans="1:7" x14ac:dyDescent="0.2">
      <c r="A815">
        <v>46</v>
      </c>
      <c r="B815" t="s">
        <v>115</v>
      </c>
      <c r="C815">
        <v>9</v>
      </c>
      <c r="D815" s="1">
        <v>2176.06494140625</v>
      </c>
      <c r="E815" s="1">
        <v>-27.497095108032227</v>
      </c>
      <c r="F815" s="1">
        <v>451.90924072265625</v>
      </c>
      <c r="G815" s="1">
        <v>1289.094970703125</v>
      </c>
    </row>
    <row r="816" spans="1:7" x14ac:dyDescent="0.2">
      <c r="A816">
        <v>47</v>
      </c>
      <c r="B816" t="s">
        <v>116</v>
      </c>
      <c r="C816">
        <v>9</v>
      </c>
      <c r="D816" s="1">
        <v>1066.931396484375</v>
      </c>
      <c r="E816" s="1">
        <v>-590.052490234375</v>
      </c>
      <c r="F816" s="1">
        <v>-417.5010986328125</v>
      </c>
      <c r="G816" s="1">
        <v>-535.2095947265625</v>
      </c>
    </row>
    <row r="817" spans="1:7" x14ac:dyDescent="0.2">
      <c r="A817">
        <v>48</v>
      </c>
      <c r="B817" t="s">
        <v>117</v>
      </c>
      <c r="C817">
        <v>9</v>
      </c>
      <c r="D817" s="1">
        <v>2393.49169921875</v>
      </c>
      <c r="E817" s="1">
        <v>-479.45462036132812</v>
      </c>
      <c r="F817" s="1">
        <v>-122.85210418701172</v>
      </c>
      <c r="G817" s="1">
        <v>367.32550048828125</v>
      </c>
    </row>
    <row r="818" spans="1:7" x14ac:dyDescent="0.2">
      <c r="A818">
        <v>49</v>
      </c>
      <c r="B818" t="s">
        <v>118</v>
      </c>
      <c r="C818">
        <v>9</v>
      </c>
      <c r="D818" s="1">
        <v>95885.234375</v>
      </c>
      <c r="E818" s="1">
        <v>13191.33984375</v>
      </c>
      <c r="F818" s="1">
        <v>36088.203125</v>
      </c>
      <c r="G818" s="1">
        <v>257598.734375</v>
      </c>
    </row>
    <row r="819" spans="1:7" x14ac:dyDescent="0.2">
      <c r="A819">
        <v>50</v>
      </c>
      <c r="B819" t="s">
        <v>121</v>
      </c>
      <c r="C819">
        <v>9</v>
      </c>
      <c r="D819" s="1">
        <v>98958.546875</v>
      </c>
      <c r="E819" s="1">
        <v>11302.3955078125</v>
      </c>
      <c r="F819" s="1">
        <v>41118.6328125</v>
      </c>
      <c r="G819" s="1">
        <v>255375.078125</v>
      </c>
    </row>
    <row r="820" spans="1:7" x14ac:dyDescent="0.2">
      <c r="A820">
        <v>51</v>
      </c>
      <c r="B820" t="s">
        <v>122</v>
      </c>
      <c r="C820">
        <v>9</v>
      </c>
      <c r="D820" s="1">
        <v>1633.466796875</v>
      </c>
      <c r="E820" s="1">
        <v>170.39273071289062</v>
      </c>
      <c r="F820" s="1">
        <v>-41.659618377685547</v>
      </c>
      <c r="G820" s="1">
        <v>653.8399658203125</v>
      </c>
    </row>
    <row r="821" spans="1:7" x14ac:dyDescent="0.2">
      <c r="A821">
        <v>52</v>
      </c>
      <c r="B821" t="s">
        <v>123</v>
      </c>
      <c r="C821">
        <v>9</v>
      </c>
      <c r="D821" s="1">
        <v>3008.632080078125</v>
      </c>
      <c r="E821" s="1">
        <v>1406.1212158203125</v>
      </c>
      <c r="F821" s="1">
        <v>343.78515625</v>
      </c>
      <c r="G821" s="1">
        <v>1369.550048828125</v>
      </c>
    </row>
    <row r="822" spans="1:7" x14ac:dyDescent="0.2">
      <c r="A822">
        <v>53</v>
      </c>
      <c r="B822" t="s">
        <v>124</v>
      </c>
      <c r="C822">
        <v>9</v>
      </c>
      <c r="D822" s="1">
        <v>121431.953125</v>
      </c>
      <c r="E822" s="1">
        <v>10582.0400390625</v>
      </c>
      <c r="F822" s="1">
        <v>49955.37890625</v>
      </c>
      <c r="G822" s="1">
        <v>243732.40625</v>
      </c>
    </row>
    <row r="823" spans="1:7" x14ac:dyDescent="0.2">
      <c r="A823">
        <v>54</v>
      </c>
      <c r="B823" t="s">
        <v>125</v>
      </c>
      <c r="C823">
        <v>9</v>
      </c>
      <c r="D823" s="1">
        <v>123888.8203125</v>
      </c>
      <c r="E823" s="1">
        <v>10855.994140625</v>
      </c>
      <c r="F823" s="1">
        <v>52099.359375</v>
      </c>
      <c r="G823" s="1">
        <v>246463.046875</v>
      </c>
    </row>
    <row r="824" spans="1:7" x14ac:dyDescent="0.2">
      <c r="A824">
        <v>55</v>
      </c>
      <c r="B824" t="s">
        <v>126</v>
      </c>
      <c r="C824">
        <v>9</v>
      </c>
      <c r="D824" s="1">
        <v>-443.12356567382812</v>
      </c>
      <c r="E824" s="1">
        <v>-295.18069458007812</v>
      </c>
      <c r="F824" s="1">
        <v>-996.7960205078125</v>
      </c>
      <c r="G824" s="1">
        <v>34.912605285644531</v>
      </c>
    </row>
    <row r="825" spans="1:7" x14ac:dyDescent="0.2">
      <c r="A825">
        <v>56</v>
      </c>
      <c r="B825" t="s">
        <v>127</v>
      </c>
      <c r="C825">
        <v>9</v>
      </c>
      <c r="D825" s="1">
        <v>3847.80615234375</v>
      </c>
      <c r="E825" s="1">
        <v>1446.8082275390625</v>
      </c>
      <c r="F825" s="1">
        <v>301.0648193359375</v>
      </c>
      <c r="G825" s="1">
        <v>2210.430908203125</v>
      </c>
    </row>
    <row r="826" spans="1:7" x14ac:dyDescent="0.2">
      <c r="A826">
        <v>57</v>
      </c>
      <c r="B826" t="s">
        <v>128</v>
      </c>
      <c r="C826">
        <v>9</v>
      </c>
      <c r="D826" s="1">
        <v>-810.6937255859375</v>
      </c>
      <c r="E826" s="1">
        <v>-28.912036895751953</v>
      </c>
      <c r="F826" s="1">
        <v>-53.800445556640625</v>
      </c>
      <c r="G826" s="1">
        <v>195.39921569824219</v>
      </c>
    </row>
    <row r="827" spans="1:7" x14ac:dyDescent="0.2">
      <c r="A827">
        <v>58</v>
      </c>
      <c r="B827" t="s">
        <v>129</v>
      </c>
      <c r="C827">
        <v>9</v>
      </c>
      <c r="D827" s="1">
        <v>1226.567626953125</v>
      </c>
      <c r="E827" s="1">
        <v>82.291046142578125</v>
      </c>
      <c r="F827" s="1">
        <v>-121.35054016113281</v>
      </c>
      <c r="G827" s="1">
        <v>654.8577880859375</v>
      </c>
    </row>
    <row r="828" spans="1:7" x14ac:dyDescent="0.2">
      <c r="A828">
        <v>59</v>
      </c>
      <c r="B828" t="s">
        <v>130</v>
      </c>
      <c r="C828">
        <v>9</v>
      </c>
      <c r="D828" s="1">
        <v>1381.72119140625</v>
      </c>
      <c r="E828" s="1">
        <v>995.55352783203125</v>
      </c>
      <c r="F828" s="1">
        <v>-588.0059814453125</v>
      </c>
      <c r="G828" s="1">
        <v>-219.29496765136719</v>
      </c>
    </row>
    <row r="829" spans="1:7" x14ac:dyDescent="0.2">
      <c r="A829">
        <v>60</v>
      </c>
      <c r="B829" t="s">
        <v>131</v>
      </c>
      <c r="C829">
        <v>9</v>
      </c>
      <c r="D829" s="1">
        <v>1183.731689453125</v>
      </c>
      <c r="E829" s="1">
        <v>121.36075592041016</v>
      </c>
      <c r="F829" s="1">
        <v>-262.58914184570312</v>
      </c>
      <c r="G829" s="1">
        <v>-227.25064086914062</v>
      </c>
    </row>
    <row r="830" spans="1:7" x14ac:dyDescent="0.2">
      <c r="A830">
        <v>61</v>
      </c>
      <c r="B830" t="s">
        <v>132</v>
      </c>
      <c r="C830">
        <v>9</v>
      </c>
      <c r="D830" s="1">
        <v>98521.5078125</v>
      </c>
      <c r="E830" s="1">
        <v>13781.9365234375</v>
      </c>
      <c r="F830" s="1">
        <v>34845.85546875</v>
      </c>
      <c r="G830" s="1">
        <v>256066.109375</v>
      </c>
    </row>
    <row r="831" spans="1:7" x14ac:dyDescent="0.2">
      <c r="A831">
        <v>62</v>
      </c>
      <c r="B831" t="s">
        <v>135</v>
      </c>
      <c r="C831">
        <v>9</v>
      </c>
      <c r="D831" s="1">
        <v>100759.53125</v>
      </c>
      <c r="E831" s="1">
        <v>12233.73828125</v>
      </c>
      <c r="F831" s="1">
        <v>40056.875</v>
      </c>
      <c r="G831" s="1">
        <v>256449.171875</v>
      </c>
    </row>
    <row r="832" spans="1:7" x14ac:dyDescent="0.2">
      <c r="A832">
        <v>63</v>
      </c>
      <c r="B832" t="s">
        <v>136</v>
      </c>
      <c r="C832">
        <v>9</v>
      </c>
      <c r="D832" s="1">
        <v>4703.6044921875</v>
      </c>
      <c r="E832" s="1">
        <v>2485.201904296875</v>
      </c>
      <c r="F832" s="1">
        <v>-218.01972961425781</v>
      </c>
      <c r="G832" s="1">
        <v>2104.784423828125</v>
      </c>
    </row>
    <row r="833" spans="1:7" x14ac:dyDescent="0.2">
      <c r="A833">
        <v>64</v>
      </c>
      <c r="B833" t="s">
        <v>137</v>
      </c>
      <c r="C833">
        <v>9</v>
      </c>
      <c r="D833" s="1">
        <v>2473.58056640625</v>
      </c>
      <c r="E833" s="1">
        <v>1509.2020263671875</v>
      </c>
      <c r="F833" s="1">
        <v>125.44566345214844</v>
      </c>
      <c r="G833" s="1">
        <v>2004.8060302734375</v>
      </c>
    </row>
    <row r="834" spans="1:7" x14ac:dyDescent="0.2">
      <c r="A834">
        <v>65</v>
      </c>
      <c r="B834" t="s">
        <v>138</v>
      </c>
      <c r="C834">
        <v>9</v>
      </c>
      <c r="D834" s="1">
        <v>122209.46875</v>
      </c>
      <c r="E834" s="1">
        <v>11116.2099609375</v>
      </c>
      <c r="F834" s="1">
        <v>49465.59375</v>
      </c>
      <c r="G834" s="1">
        <v>246809.53125</v>
      </c>
    </row>
    <row r="835" spans="1:7" x14ac:dyDescent="0.2">
      <c r="A835">
        <v>66</v>
      </c>
      <c r="B835" t="s">
        <v>139</v>
      </c>
      <c r="C835">
        <v>9</v>
      </c>
      <c r="D835" s="1">
        <v>120447.96875</v>
      </c>
      <c r="E835" s="1">
        <v>10890.0537109375</v>
      </c>
      <c r="F835" s="1">
        <v>50295.609375</v>
      </c>
      <c r="G835" s="1">
        <v>241872.828125</v>
      </c>
    </row>
    <row r="836" spans="1:7" x14ac:dyDescent="0.2">
      <c r="A836">
        <v>67</v>
      </c>
      <c r="B836" t="s">
        <v>140</v>
      </c>
      <c r="C836">
        <v>9</v>
      </c>
      <c r="D836" s="1">
        <v>2957.78955078125</v>
      </c>
      <c r="E836" s="1">
        <v>1332.4315185546875</v>
      </c>
      <c r="F836" s="1">
        <v>91.843452453613281</v>
      </c>
      <c r="G836" s="1">
        <v>1298.5137939453125</v>
      </c>
    </row>
    <row r="837" spans="1:7" x14ac:dyDescent="0.2">
      <c r="A837">
        <v>68</v>
      </c>
      <c r="B837" t="s">
        <v>141</v>
      </c>
      <c r="C837">
        <v>9</v>
      </c>
      <c r="D837" s="1">
        <v>-2224.85107421875</v>
      </c>
      <c r="E837" s="1">
        <v>-835.09210205078125</v>
      </c>
      <c r="F837" s="1">
        <v>-1583.3548583984375</v>
      </c>
      <c r="G837" s="1">
        <v>-643.12701416015625</v>
      </c>
    </row>
    <row r="838" spans="1:7" x14ac:dyDescent="0.2">
      <c r="A838">
        <v>69</v>
      </c>
      <c r="B838" t="s">
        <v>142</v>
      </c>
      <c r="C838">
        <v>9</v>
      </c>
      <c r="D838" s="1">
        <v>2239.099609375</v>
      </c>
      <c r="E838" s="1">
        <v>627.39495849609375</v>
      </c>
      <c r="F838" s="1">
        <v>-425.76968383789062</v>
      </c>
      <c r="G838" s="1">
        <v>415.60739135742188</v>
      </c>
    </row>
    <row r="839" spans="1:7" x14ac:dyDescent="0.2">
      <c r="A839">
        <v>70</v>
      </c>
      <c r="B839" t="s">
        <v>143</v>
      </c>
      <c r="C839">
        <v>9</v>
      </c>
      <c r="D839" s="1">
        <v>1729.0203857421875</v>
      </c>
      <c r="E839" s="1">
        <v>62.500530242919922</v>
      </c>
      <c r="F839" s="1">
        <v>46.49688720703125</v>
      </c>
      <c r="G839" s="1">
        <v>595.31549072265625</v>
      </c>
    </row>
    <row r="840" spans="1:7" x14ac:dyDescent="0.2">
      <c r="A840">
        <v>71</v>
      </c>
      <c r="B840" t="s">
        <v>144</v>
      </c>
      <c r="C840">
        <v>9</v>
      </c>
      <c r="D840" s="1">
        <v>1927.8270263671875</v>
      </c>
      <c r="E840" s="1">
        <v>1049.1175537109375</v>
      </c>
      <c r="F840" s="1">
        <v>-1037.8160400390625</v>
      </c>
      <c r="G840" s="1">
        <v>538.943115234375</v>
      </c>
    </row>
    <row r="841" spans="1:7" x14ac:dyDescent="0.2">
      <c r="A841">
        <v>72</v>
      </c>
      <c r="B841" t="s">
        <v>145</v>
      </c>
      <c r="C841">
        <v>9</v>
      </c>
      <c r="D841" s="1">
        <v>1861.2149658203125</v>
      </c>
      <c r="E841" s="1">
        <v>1029.56591796875</v>
      </c>
      <c r="F841" s="1">
        <v>-48.757122039794922</v>
      </c>
      <c r="G841" s="1">
        <v>-428.05441284179688</v>
      </c>
    </row>
    <row r="842" spans="1:7" x14ac:dyDescent="0.2">
      <c r="A842">
        <v>73</v>
      </c>
      <c r="B842" t="s">
        <v>146</v>
      </c>
      <c r="C842">
        <v>9</v>
      </c>
      <c r="D842" s="1">
        <v>115540.046875</v>
      </c>
      <c r="E842" s="1">
        <v>14544.6865234375</v>
      </c>
      <c r="F842" s="1">
        <v>36187.80078125</v>
      </c>
      <c r="G842" s="1">
        <v>281875.28125</v>
      </c>
    </row>
    <row r="843" spans="1:7" x14ac:dyDescent="0.2">
      <c r="A843">
        <v>74</v>
      </c>
      <c r="B843" t="s">
        <v>149</v>
      </c>
      <c r="C843">
        <v>9</v>
      </c>
      <c r="D843" s="1">
        <v>105890.2265625</v>
      </c>
      <c r="E843" s="1">
        <v>12997.6201171875</v>
      </c>
      <c r="F843" s="1">
        <v>41535.09765625</v>
      </c>
      <c r="G843" s="1">
        <v>279463.65625</v>
      </c>
    </row>
    <row r="844" spans="1:7" x14ac:dyDescent="0.2">
      <c r="A844">
        <v>75</v>
      </c>
      <c r="B844" t="s">
        <v>150</v>
      </c>
      <c r="C844">
        <v>9</v>
      </c>
      <c r="D844" s="1">
        <v>3488.9228515625</v>
      </c>
      <c r="E844" s="1">
        <v>691.92034912109375</v>
      </c>
      <c r="F844" s="1">
        <v>-77.403167724609375</v>
      </c>
      <c r="G844" s="1">
        <v>1946.9273681640625</v>
      </c>
    </row>
    <row r="845" spans="1:7" x14ac:dyDescent="0.2">
      <c r="A845">
        <v>76</v>
      </c>
      <c r="B845" t="s">
        <v>151</v>
      </c>
      <c r="C845">
        <v>9</v>
      </c>
      <c r="D845" s="1">
        <v>3915.4033203125</v>
      </c>
      <c r="E845" s="1">
        <v>406.42825317382812</v>
      </c>
      <c r="F845" s="1">
        <v>-60.925422668457031</v>
      </c>
      <c r="G845" s="1">
        <v>832.4873046875</v>
      </c>
    </row>
    <row r="846" spans="1:7" x14ac:dyDescent="0.2">
      <c r="A846">
        <v>77</v>
      </c>
      <c r="B846" t="s">
        <v>152</v>
      </c>
      <c r="C846">
        <v>9</v>
      </c>
      <c r="D846" s="1">
        <v>130539.734375</v>
      </c>
      <c r="E846" s="1">
        <v>12045.611328125</v>
      </c>
      <c r="F846" s="1">
        <v>49278.57421875</v>
      </c>
      <c r="G846" s="1">
        <v>259777.828125</v>
      </c>
    </row>
    <row r="847" spans="1:7" x14ac:dyDescent="0.2">
      <c r="A847">
        <v>78</v>
      </c>
      <c r="B847" t="s">
        <v>153</v>
      </c>
      <c r="C847">
        <v>9</v>
      </c>
      <c r="D847" s="1">
        <v>125276.6953125</v>
      </c>
      <c r="E847" s="1">
        <v>11960.3564453125</v>
      </c>
      <c r="F847" s="1">
        <v>48142.01953125</v>
      </c>
      <c r="G847" s="1">
        <v>249589.6875</v>
      </c>
    </row>
    <row r="848" spans="1:7" x14ac:dyDescent="0.2">
      <c r="A848">
        <v>79</v>
      </c>
      <c r="B848" t="s">
        <v>154</v>
      </c>
      <c r="C848">
        <v>9</v>
      </c>
      <c r="D848" s="1">
        <v>764.94976806640625</v>
      </c>
      <c r="E848" s="1">
        <v>0.74080562591552734</v>
      </c>
      <c r="F848" s="1">
        <v>-503.81021118164062</v>
      </c>
      <c r="G848" s="1">
        <v>293.02947998046875</v>
      </c>
    </row>
    <row r="849" spans="1:7" x14ac:dyDescent="0.2">
      <c r="A849">
        <v>80</v>
      </c>
      <c r="B849" t="s">
        <v>155</v>
      </c>
      <c r="C849">
        <v>9</v>
      </c>
      <c r="D849" s="1">
        <v>2945.939208984375</v>
      </c>
      <c r="E849" s="1">
        <v>861.95672607421875</v>
      </c>
      <c r="F849" s="1">
        <v>-7.5338611602783203</v>
      </c>
      <c r="G849" s="1">
        <v>1722.2730712890625</v>
      </c>
    </row>
    <row r="850" spans="1:7" x14ac:dyDescent="0.2">
      <c r="A850">
        <v>81</v>
      </c>
      <c r="B850" t="s">
        <v>156</v>
      </c>
      <c r="C850">
        <v>9</v>
      </c>
      <c r="D850" s="1">
        <v>4685.37890625</v>
      </c>
      <c r="E850" s="1">
        <v>747.98321533203125</v>
      </c>
      <c r="F850" s="1">
        <v>98.647720336914062</v>
      </c>
      <c r="G850" s="1">
        <v>1862.68994140625</v>
      </c>
    </row>
    <row r="851" spans="1:7" x14ac:dyDescent="0.2">
      <c r="A851">
        <v>82</v>
      </c>
      <c r="B851" t="s">
        <v>157</v>
      </c>
      <c r="C851">
        <v>9</v>
      </c>
      <c r="D851" s="1">
        <v>2622.31396484375</v>
      </c>
      <c r="E851" s="1">
        <v>849.58056640625</v>
      </c>
      <c r="F851" s="1">
        <v>82.580223083496094</v>
      </c>
      <c r="G851" s="1">
        <v>1531.537841796875</v>
      </c>
    </row>
    <row r="852" spans="1:7" x14ac:dyDescent="0.2">
      <c r="A852">
        <v>83</v>
      </c>
      <c r="B852" t="s">
        <v>158</v>
      </c>
      <c r="C852">
        <v>9</v>
      </c>
      <c r="D852" s="1">
        <v>3741.676025390625</v>
      </c>
      <c r="E852" s="1">
        <v>997.09857177734375</v>
      </c>
      <c r="F852" s="1">
        <v>937.11083984375</v>
      </c>
      <c r="G852" s="1">
        <v>472.05654907226562</v>
      </c>
    </row>
    <row r="853" spans="1:7" x14ac:dyDescent="0.2">
      <c r="A853">
        <v>84</v>
      </c>
      <c r="B853" t="s">
        <v>159</v>
      </c>
      <c r="C853">
        <v>9</v>
      </c>
      <c r="D853" s="1">
        <v>482.21435546875</v>
      </c>
      <c r="E853" s="1">
        <v>-2272.24560546875</v>
      </c>
      <c r="F853" s="1">
        <v>-110.92119598388672</v>
      </c>
      <c r="G853" s="1">
        <v>757.0511474609375</v>
      </c>
    </row>
    <row r="854" spans="1:7" x14ac:dyDescent="0.2">
      <c r="A854">
        <v>85</v>
      </c>
      <c r="B854" t="s">
        <v>160</v>
      </c>
      <c r="C854">
        <v>9</v>
      </c>
      <c r="D854" s="1">
        <v>96329.25</v>
      </c>
      <c r="E854" s="1">
        <v>13623.365234375</v>
      </c>
      <c r="F854" s="1">
        <v>30056.646484375</v>
      </c>
      <c r="G854" s="1">
        <v>250569.390625</v>
      </c>
    </row>
    <row r="855" spans="1:7" x14ac:dyDescent="0.2">
      <c r="A855">
        <v>86</v>
      </c>
      <c r="B855" t="s">
        <v>163</v>
      </c>
      <c r="C855">
        <v>9</v>
      </c>
      <c r="D855" s="1">
        <v>114883.984375</v>
      </c>
      <c r="E855" s="1">
        <v>15795.6298828125</v>
      </c>
      <c r="F855" s="1">
        <v>38793.9921875</v>
      </c>
      <c r="G855" s="1">
        <v>281858.875</v>
      </c>
    </row>
    <row r="856" spans="1:7" x14ac:dyDescent="0.2">
      <c r="A856">
        <v>87</v>
      </c>
      <c r="B856" t="s">
        <v>164</v>
      </c>
      <c r="C856">
        <v>9</v>
      </c>
      <c r="D856" s="1">
        <v>2348.17919921875</v>
      </c>
      <c r="E856" s="1">
        <v>-130.57530212402344</v>
      </c>
      <c r="F856" s="1">
        <v>-666.64520263671875</v>
      </c>
      <c r="G856" s="1">
        <v>37.929519653320312</v>
      </c>
    </row>
    <row r="857" spans="1:7" x14ac:dyDescent="0.2">
      <c r="A857">
        <v>88</v>
      </c>
      <c r="B857" t="s">
        <v>165</v>
      </c>
      <c r="C857">
        <v>9</v>
      </c>
      <c r="D857" s="1">
        <v>625.44183349609375</v>
      </c>
      <c r="E857" s="1">
        <v>114.5382080078125</v>
      </c>
      <c r="F857" s="1">
        <v>76.437080383300781</v>
      </c>
      <c r="G857" s="1">
        <v>-253.45672607421875</v>
      </c>
    </row>
    <row r="858" spans="1:7" x14ac:dyDescent="0.2">
      <c r="A858">
        <v>89</v>
      </c>
      <c r="B858" t="s">
        <v>166</v>
      </c>
      <c r="C858">
        <v>9</v>
      </c>
      <c r="D858" s="1">
        <v>139485.6875</v>
      </c>
      <c r="E858" s="1">
        <v>14500.1162109375</v>
      </c>
      <c r="F858" s="1">
        <v>46608.73046875</v>
      </c>
      <c r="G858" s="1">
        <v>266770.15625</v>
      </c>
    </row>
    <row r="859" spans="1:7" x14ac:dyDescent="0.2">
      <c r="A859">
        <v>90</v>
      </c>
      <c r="B859" t="s">
        <v>167</v>
      </c>
      <c r="C859">
        <v>9</v>
      </c>
      <c r="D859" s="1">
        <v>137804.59375</v>
      </c>
      <c r="E859" s="1">
        <v>14689.880859375</v>
      </c>
      <c r="F859" s="1">
        <v>49416.63671875</v>
      </c>
      <c r="G859" s="1">
        <v>276181.4375</v>
      </c>
    </row>
    <row r="860" spans="1:7" x14ac:dyDescent="0.2">
      <c r="A860">
        <v>91</v>
      </c>
      <c r="B860" t="s">
        <v>168</v>
      </c>
      <c r="C860">
        <v>9</v>
      </c>
      <c r="D860" s="1">
        <v>414.27630615234375</v>
      </c>
      <c r="E860" s="1">
        <v>-354.72079467773438</v>
      </c>
      <c r="F860" s="1">
        <v>-116.78261566162109</v>
      </c>
      <c r="G860" s="1">
        <v>-1054.9609375</v>
      </c>
    </row>
    <row r="861" spans="1:7" x14ac:dyDescent="0.2">
      <c r="A861">
        <v>92</v>
      </c>
      <c r="B861" t="s">
        <v>169</v>
      </c>
      <c r="C861">
        <v>9</v>
      </c>
      <c r="D861" s="1">
        <v>1282.282470703125</v>
      </c>
      <c r="E861" s="1">
        <v>373.82723999023438</v>
      </c>
      <c r="F861" s="1">
        <v>237.08538818359375</v>
      </c>
      <c r="G861" s="1">
        <v>-284.92990112304688</v>
      </c>
    </row>
    <row r="862" spans="1:7" x14ac:dyDescent="0.2">
      <c r="A862">
        <v>93</v>
      </c>
      <c r="B862" t="s">
        <v>170</v>
      </c>
      <c r="C862">
        <v>9</v>
      </c>
      <c r="D862" s="1">
        <v>1510.1156005859375</v>
      </c>
      <c r="E862" s="1">
        <v>273.97219848632812</v>
      </c>
      <c r="F862" s="1">
        <v>-157.22602844238281</v>
      </c>
      <c r="G862" s="1">
        <v>-929.281982421875</v>
      </c>
    </row>
    <row r="863" spans="1:7" x14ac:dyDescent="0.2">
      <c r="A863">
        <v>94</v>
      </c>
      <c r="B863" t="s">
        <v>171</v>
      </c>
      <c r="C863">
        <v>9</v>
      </c>
      <c r="D863" s="1">
        <v>412.7435302734375</v>
      </c>
      <c r="E863" s="1">
        <v>300.4801025390625</v>
      </c>
      <c r="F863" s="1">
        <v>-540.65203857421875</v>
      </c>
      <c r="G863" s="1">
        <v>-729.88079833984375</v>
      </c>
    </row>
    <row r="864" spans="1:7" x14ac:dyDescent="0.2">
      <c r="A864">
        <v>95</v>
      </c>
      <c r="B864" t="s">
        <v>172</v>
      </c>
      <c r="C864">
        <v>9</v>
      </c>
      <c r="D864" s="1">
        <v>877.41259765625</v>
      </c>
      <c r="E864" s="1">
        <v>240.26087951660156</v>
      </c>
      <c r="F864" s="1">
        <v>-57.214828491210938</v>
      </c>
      <c r="G864" s="1">
        <v>-641.2266845703125</v>
      </c>
    </row>
    <row r="865" spans="1:7" x14ac:dyDescent="0.2">
      <c r="A865">
        <v>96</v>
      </c>
      <c r="B865" t="s">
        <v>173</v>
      </c>
      <c r="C865">
        <v>9</v>
      </c>
      <c r="D865" s="1">
        <v>1522.2012939453125</v>
      </c>
      <c r="E865" s="1">
        <v>20.605218887329102</v>
      </c>
      <c r="F865" s="1">
        <v>-862.21978759765625</v>
      </c>
      <c r="G865" s="1">
        <v>-1279.6361083984375</v>
      </c>
    </row>
    <row r="866" spans="1:7" x14ac:dyDescent="0.2">
      <c r="A866">
        <v>1</v>
      </c>
      <c r="B866" t="s">
        <v>56</v>
      </c>
      <c r="C866">
        <v>10</v>
      </c>
      <c r="D866" s="1">
        <v>93012.4375</v>
      </c>
      <c r="E866" s="1">
        <v>14117.6474609375</v>
      </c>
      <c r="F866" s="1">
        <v>29948.58984375</v>
      </c>
      <c r="G866" s="1">
        <v>246356.890625</v>
      </c>
    </row>
    <row r="867" spans="1:7" x14ac:dyDescent="0.2">
      <c r="A867">
        <v>2</v>
      </c>
      <c r="B867" t="s">
        <v>62</v>
      </c>
      <c r="C867">
        <v>10</v>
      </c>
      <c r="D867" s="1">
        <v>107821.265625</v>
      </c>
      <c r="E867" s="1">
        <v>15091.5146484375</v>
      </c>
      <c r="F867" s="1">
        <v>38388.26171875</v>
      </c>
      <c r="G867" s="1">
        <v>274485.28125</v>
      </c>
    </row>
    <row r="868" spans="1:7" x14ac:dyDescent="0.2">
      <c r="A868">
        <v>3</v>
      </c>
      <c r="B868" t="s">
        <v>63</v>
      </c>
      <c r="C868">
        <v>10</v>
      </c>
      <c r="D868" s="1">
        <v>107422.28125</v>
      </c>
      <c r="E868" s="1">
        <v>12979.033203125</v>
      </c>
      <c r="F868" s="1">
        <v>42109.81640625</v>
      </c>
      <c r="G868" s="1">
        <v>272232.59375</v>
      </c>
    </row>
    <row r="869" spans="1:7" x14ac:dyDescent="0.2">
      <c r="A869">
        <v>4</v>
      </c>
      <c r="B869" t="s">
        <v>67</v>
      </c>
      <c r="C869">
        <v>10</v>
      </c>
      <c r="D869" s="1">
        <v>115812.6640625</v>
      </c>
      <c r="E869" s="1">
        <v>13500.169921875</v>
      </c>
      <c r="F869" s="1">
        <v>48787.125</v>
      </c>
      <c r="G869" s="1">
        <v>287794.4375</v>
      </c>
    </row>
    <row r="870" spans="1:7" x14ac:dyDescent="0.2">
      <c r="A870">
        <v>5</v>
      </c>
      <c r="B870" t="s">
        <v>68</v>
      </c>
      <c r="C870">
        <v>10</v>
      </c>
      <c r="D870" s="1">
        <v>137649.828125</v>
      </c>
      <c r="E870" s="1">
        <v>13536.0830078125</v>
      </c>
      <c r="F870" s="1">
        <v>47518.94921875</v>
      </c>
      <c r="G870" s="1">
        <v>277167.75</v>
      </c>
    </row>
    <row r="871" spans="1:7" x14ac:dyDescent="0.2">
      <c r="A871">
        <v>6</v>
      </c>
      <c r="B871" t="s">
        <v>71</v>
      </c>
      <c r="C871">
        <v>10</v>
      </c>
      <c r="D871" s="1">
        <v>140733.28125</v>
      </c>
      <c r="E871" s="1">
        <v>13754.447265625</v>
      </c>
      <c r="F871" s="1">
        <v>51119.8984375</v>
      </c>
      <c r="G871" s="1">
        <v>282013.78125</v>
      </c>
    </row>
    <row r="872" spans="1:7" x14ac:dyDescent="0.2">
      <c r="A872">
        <v>7</v>
      </c>
      <c r="B872" t="s">
        <v>72</v>
      </c>
      <c r="C872">
        <v>10</v>
      </c>
      <c r="D872" s="1">
        <v>142982.859375</v>
      </c>
      <c r="E872" s="1">
        <v>14029.9453125</v>
      </c>
      <c r="F872" s="1">
        <v>49601.03125</v>
      </c>
      <c r="G872" s="1">
        <v>278297.5</v>
      </c>
    </row>
    <row r="873" spans="1:7" x14ac:dyDescent="0.2">
      <c r="A873">
        <v>8</v>
      </c>
      <c r="B873" t="s">
        <v>73</v>
      </c>
      <c r="C873">
        <v>10</v>
      </c>
      <c r="D873" s="1">
        <v>191417.265625</v>
      </c>
      <c r="E873" s="1">
        <v>20171.28125</v>
      </c>
      <c r="F873" s="1">
        <v>68737.0625</v>
      </c>
      <c r="G873" s="1">
        <v>391023.03125</v>
      </c>
    </row>
    <row r="874" spans="1:7" x14ac:dyDescent="0.2">
      <c r="A874">
        <v>9</v>
      </c>
      <c r="B874" t="s">
        <v>74</v>
      </c>
      <c r="C874">
        <v>10</v>
      </c>
      <c r="D874" s="1">
        <v>1709.884765625</v>
      </c>
      <c r="E874" s="1">
        <v>1069.7908935546875</v>
      </c>
      <c r="F874" s="1">
        <v>-216.43939208984375</v>
      </c>
      <c r="G874" s="1">
        <v>244.54193115234375</v>
      </c>
    </row>
    <row r="875" spans="1:7" x14ac:dyDescent="0.2">
      <c r="A875">
        <v>10</v>
      </c>
      <c r="B875" t="s">
        <v>75</v>
      </c>
      <c r="C875">
        <v>10</v>
      </c>
      <c r="D875" s="1">
        <v>2728.703857421875</v>
      </c>
      <c r="E875" s="1">
        <v>102.42999267578125</v>
      </c>
      <c r="F875" s="1">
        <v>-688.9261474609375</v>
      </c>
      <c r="G875" s="1">
        <v>-147.41094970703125</v>
      </c>
    </row>
    <row r="876" spans="1:7" x14ac:dyDescent="0.2">
      <c r="A876">
        <v>11</v>
      </c>
      <c r="B876" t="s">
        <v>76</v>
      </c>
      <c r="C876">
        <v>10</v>
      </c>
      <c r="D876" s="1">
        <v>3015.9677734375</v>
      </c>
      <c r="E876" s="1">
        <v>267.27001953125</v>
      </c>
      <c r="F876" s="1">
        <v>-326.95144653320312</v>
      </c>
      <c r="G876" s="1">
        <v>-812.08990478515625</v>
      </c>
    </row>
    <row r="877" spans="1:7" x14ac:dyDescent="0.2">
      <c r="A877">
        <v>12</v>
      </c>
      <c r="B877" t="s">
        <v>77</v>
      </c>
      <c r="C877">
        <v>10</v>
      </c>
      <c r="D877" s="1">
        <v>667.8370361328125</v>
      </c>
      <c r="E877" s="1">
        <v>-447.74942016601562</v>
      </c>
      <c r="F877" s="1">
        <v>-679.6915283203125</v>
      </c>
      <c r="G877" s="1">
        <v>-1212.541015625</v>
      </c>
    </row>
    <row r="878" spans="1:7" x14ac:dyDescent="0.2">
      <c r="A878">
        <v>13</v>
      </c>
      <c r="B878" t="s">
        <v>78</v>
      </c>
      <c r="C878">
        <v>10</v>
      </c>
      <c r="D878" s="1">
        <v>104709.515625</v>
      </c>
      <c r="E878" s="1">
        <v>14618.6435546875</v>
      </c>
      <c r="F878" s="1">
        <v>36529.93359375</v>
      </c>
      <c r="G878" s="1">
        <v>279882.9375</v>
      </c>
    </row>
    <row r="879" spans="1:7" x14ac:dyDescent="0.2">
      <c r="A879">
        <v>14</v>
      </c>
      <c r="B879" t="s">
        <v>80</v>
      </c>
      <c r="C879">
        <v>10</v>
      </c>
      <c r="D879" s="1">
        <v>104152.671875</v>
      </c>
      <c r="E879" s="1">
        <v>12245.9306640625</v>
      </c>
      <c r="F879" s="1">
        <v>39968.1484375</v>
      </c>
      <c r="G879" s="1">
        <v>267205.6875</v>
      </c>
    </row>
    <row r="880" spans="1:7" x14ac:dyDescent="0.2">
      <c r="A880">
        <v>15</v>
      </c>
      <c r="B880" t="s">
        <v>81</v>
      </c>
      <c r="C880">
        <v>10</v>
      </c>
      <c r="D880" s="1">
        <v>2596.4208984375</v>
      </c>
      <c r="E880" s="1">
        <v>1033.7130126953125</v>
      </c>
      <c r="F880" s="1">
        <v>513.28765869140625</v>
      </c>
      <c r="G880" s="1">
        <v>1053.3043212890625</v>
      </c>
    </row>
    <row r="881" spans="1:7" x14ac:dyDescent="0.2">
      <c r="A881">
        <v>16</v>
      </c>
      <c r="B881" t="s">
        <v>82</v>
      </c>
      <c r="C881">
        <v>10</v>
      </c>
      <c r="D881" s="1">
        <v>3570.70263671875</v>
      </c>
      <c r="E881" s="1">
        <v>1580.9229736328125</v>
      </c>
      <c r="F881" s="1">
        <v>1424.1024169921875</v>
      </c>
      <c r="G881" s="1">
        <v>2321.15869140625</v>
      </c>
    </row>
    <row r="882" spans="1:7" x14ac:dyDescent="0.2">
      <c r="A882">
        <v>17</v>
      </c>
      <c r="B882" t="s">
        <v>83</v>
      </c>
      <c r="C882">
        <v>10</v>
      </c>
      <c r="D882" s="1">
        <v>120315.15625</v>
      </c>
      <c r="E882" s="1">
        <v>11279.7333984375</v>
      </c>
      <c r="F882" s="1">
        <v>46121.9375</v>
      </c>
      <c r="G882" s="1">
        <v>243038.546875</v>
      </c>
    </row>
    <row r="883" spans="1:7" x14ac:dyDescent="0.2">
      <c r="A883">
        <v>18</v>
      </c>
      <c r="B883" t="s">
        <v>84</v>
      </c>
      <c r="C883">
        <v>10</v>
      </c>
      <c r="D883" s="1">
        <v>117117.6484375</v>
      </c>
      <c r="E883" s="1">
        <v>10634.4619140625</v>
      </c>
      <c r="F883" s="1">
        <v>46652.90625</v>
      </c>
      <c r="G883" s="1">
        <v>237327.453125</v>
      </c>
    </row>
    <row r="884" spans="1:7" x14ac:dyDescent="0.2">
      <c r="A884">
        <v>19</v>
      </c>
      <c r="B884" t="s">
        <v>85</v>
      </c>
      <c r="C884">
        <v>10</v>
      </c>
      <c r="D884" s="1">
        <v>794.97906494140625</v>
      </c>
      <c r="E884" s="1">
        <v>921.90802001953125</v>
      </c>
      <c r="F884" s="1">
        <v>-389.94012451171875</v>
      </c>
      <c r="G884" s="1">
        <v>697.865478515625</v>
      </c>
    </row>
    <row r="885" spans="1:7" x14ac:dyDescent="0.2">
      <c r="A885">
        <v>20</v>
      </c>
      <c r="B885" t="s">
        <v>86</v>
      </c>
      <c r="C885">
        <v>10</v>
      </c>
      <c r="D885" s="1">
        <v>2703.54248046875</v>
      </c>
      <c r="E885" s="1">
        <v>767.7667236328125</v>
      </c>
      <c r="F885" s="1">
        <v>371.15155029296875</v>
      </c>
      <c r="G885" s="1">
        <v>936.041015625</v>
      </c>
    </row>
    <row r="886" spans="1:7" x14ac:dyDescent="0.2">
      <c r="A886">
        <v>21</v>
      </c>
      <c r="B886" t="s">
        <v>87</v>
      </c>
      <c r="C886">
        <v>10</v>
      </c>
      <c r="D886" s="1">
        <v>-5008.2421875</v>
      </c>
      <c r="E886" s="1">
        <v>-1766.9952392578125</v>
      </c>
      <c r="F886" s="1">
        <v>-1876.01416015625</v>
      </c>
      <c r="G886" s="1">
        <v>-891.9525146484375</v>
      </c>
    </row>
    <row r="887" spans="1:7" x14ac:dyDescent="0.2">
      <c r="A887">
        <v>22</v>
      </c>
      <c r="B887" t="s">
        <v>88</v>
      </c>
      <c r="C887">
        <v>10</v>
      </c>
      <c r="D887" s="1">
        <v>-1260.8658447265625</v>
      </c>
      <c r="E887" s="1">
        <v>-121.24819183349609</v>
      </c>
      <c r="F887" s="1">
        <v>-1532.06689453125</v>
      </c>
      <c r="G887" s="1">
        <v>403.86318969726562</v>
      </c>
    </row>
    <row r="888" spans="1:7" x14ac:dyDescent="0.2">
      <c r="A888">
        <v>23</v>
      </c>
      <c r="B888" t="s">
        <v>89</v>
      </c>
      <c r="C888">
        <v>10</v>
      </c>
      <c r="D888" s="1">
        <v>3562.991455078125</v>
      </c>
      <c r="E888" s="1">
        <v>430.379638671875</v>
      </c>
      <c r="F888" s="1">
        <v>502.68826293945312</v>
      </c>
      <c r="G888" s="1">
        <v>1008.7005004882812</v>
      </c>
    </row>
    <row r="889" spans="1:7" x14ac:dyDescent="0.2">
      <c r="A889">
        <v>24</v>
      </c>
      <c r="B889" t="s">
        <v>90</v>
      </c>
      <c r="C889">
        <v>10</v>
      </c>
      <c r="D889" s="1">
        <v>3365.06640625</v>
      </c>
      <c r="E889" s="1">
        <v>492.380859375</v>
      </c>
      <c r="F889" s="1">
        <v>333.5235595703125</v>
      </c>
      <c r="G889" s="1">
        <v>1133.3682861328125</v>
      </c>
    </row>
    <row r="890" spans="1:7" x14ac:dyDescent="0.2">
      <c r="A890">
        <v>25</v>
      </c>
      <c r="B890" t="s">
        <v>91</v>
      </c>
      <c r="C890">
        <v>10</v>
      </c>
      <c r="D890" s="1">
        <v>102778.125</v>
      </c>
      <c r="E890" s="1">
        <v>13947.8720703125</v>
      </c>
      <c r="F890" s="1">
        <v>38039.140625</v>
      </c>
      <c r="G890" s="1">
        <v>269937.25</v>
      </c>
    </row>
    <row r="891" spans="1:7" x14ac:dyDescent="0.2">
      <c r="A891">
        <v>26</v>
      </c>
      <c r="B891" t="s">
        <v>93</v>
      </c>
      <c r="C891">
        <v>10</v>
      </c>
      <c r="D891" s="1">
        <v>100420.578125</v>
      </c>
      <c r="E891" s="1">
        <v>11649.630859375</v>
      </c>
      <c r="F891" s="1">
        <v>41361.30078125</v>
      </c>
      <c r="G891" s="1">
        <v>260730.453125</v>
      </c>
    </row>
    <row r="892" spans="1:7" x14ac:dyDescent="0.2">
      <c r="A892">
        <v>27</v>
      </c>
      <c r="B892" t="s">
        <v>94</v>
      </c>
      <c r="C892">
        <v>10</v>
      </c>
      <c r="D892" s="1">
        <v>5067.74658203125</v>
      </c>
      <c r="E892" s="1">
        <v>1598.70068359375</v>
      </c>
      <c r="F892" s="1">
        <v>1136.154541015625</v>
      </c>
      <c r="G892" s="1">
        <v>1465.4810791015625</v>
      </c>
    </row>
    <row r="893" spans="1:7" x14ac:dyDescent="0.2">
      <c r="A893">
        <v>28</v>
      </c>
      <c r="B893" t="s">
        <v>95</v>
      </c>
      <c r="C893">
        <v>10</v>
      </c>
      <c r="D893" s="1">
        <v>2554.637451171875</v>
      </c>
      <c r="E893" s="1">
        <v>1460.732177734375</v>
      </c>
      <c r="F893" s="1">
        <v>818.7891845703125</v>
      </c>
      <c r="G893" s="1">
        <v>1662.427490234375</v>
      </c>
    </row>
    <row r="894" spans="1:7" x14ac:dyDescent="0.2">
      <c r="A894">
        <v>29</v>
      </c>
      <c r="B894" t="s">
        <v>96</v>
      </c>
      <c r="C894">
        <v>10</v>
      </c>
      <c r="D894" s="1">
        <v>143152.984375</v>
      </c>
      <c r="E894" s="1">
        <v>12908.298828125</v>
      </c>
      <c r="F894" s="1">
        <v>57861.62109375</v>
      </c>
      <c r="G894" s="1">
        <v>282838.1875</v>
      </c>
    </row>
    <row r="895" spans="1:7" x14ac:dyDescent="0.2">
      <c r="A895">
        <v>30</v>
      </c>
      <c r="B895" t="s">
        <v>97</v>
      </c>
      <c r="C895">
        <v>10</v>
      </c>
      <c r="D895" s="1">
        <v>144616.296875</v>
      </c>
      <c r="E895" s="1">
        <v>12887.291015625</v>
      </c>
      <c r="F895" s="1">
        <v>60482.90234375</v>
      </c>
      <c r="G895" s="1">
        <v>287322.125</v>
      </c>
    </row>
    <row r="896" spans="1:7" x14ac:dyDescent="0.2">
      <c r="A896">
        <v>31</v>
      </c>
      <c r="B896" t="s">
        <v>98</v>
      </c>
      <c r="C896">
        <v>10</v>
      </c>
      <c r="D896" s="1">
        <v>2502.8466796875</v>
      </c>
      <c r="E896" s="1">
        <v>654.78826904296875</v>
      </c>
      <c r="F896" s="1">
        <v>-241.35198974609375</v>
      </c>
      <c r="G896" s="1">
        <v>1091.427001953125</v>
      </c>
    </row>
    <row r="897" spans="1:7" x14ac:dyDescent="0.2">
      <c r="A897">
        <v>32</v>
      </c>
      <c r="B897" t="s">
        <v>99</v>
      </c>
      <c r="C897">
        <v>10</v>
      </c>
      <c r="D897" s="1">
        <v>12893.466796875</v>
      </c>
      <c r="E897" s="1">
        <v>3627.08544921875</v>
      </c>
      <c r="F897" s="1">
        <v>2670.833984375</v>
      </c>
      <c r="G897" s="1">
        <v>2797.26611328125</v>
      </c>
    </row>
    <row r="898" spans="1:7" x14ac:dyDescent="0.2">
      <c r="A898">
        <v>33</v>
      </c>
      <c r="B898" t="s">
        <v>100</v>
      </c>
      <c r="C898">
        <v>10</v>
      </c>
      <c r="D898" s="1">
        <v>-936.33721923828125</v>
      </c>
      <c r="E898" s="1">
        <v>215.20724487304688</v>
      </c>
      <c r="F898" s="1">
        <v>-894.45751953125</v>
      </c>
      <c r="G898" s="1">
        <v>-2.8075144290924072</v>
      </c>
    </row>
    <row r="899" spans="1:7" x14ac:dyDescent="0.2">
      <c r="A899">
        <v>34</v>
      </c>
      <c r="B899" t="s">
        <v>101</v>
      </c>
      <c r="C899">
        <v>10</v>
      </c>
      <c r="D899" s="1">
        <v>2443.609375</v>
      </c>
      <c r="E899" s="1">
        <v>1685.9617919921875</v>
      </c>
      <c r="F899" s="1">
        <v>936.1173095703125</v>
      </c>
      <c r="G899" s="1">
        <v>1250.5458984375</v>
      </c>
    </row>
    <row r="900" spans="1:7" x14ac:dyDescent="0.2">
      <c r="A900">
        <v>35</v>
      </c>
      <c r="B900" t="s">
        <v>102</v>
      </c>
      <c r="C900">
        <v>10</v>
      </c>
      <c r="D900" s="1">
        <v>20307.482421875</v>
      </c>
      <c r="E900" s="1">
        <v>4098.1884765625</v>
      </c>
      <c r="F900" s="1">
        <v>961.8978271484375</v>
      </c>
      <c r="G900" s="1">
        <v>955.54583740234375</v>
      </c>
    </row>
    <row r="901" spans="1:7" x14ac:dyDescent="0.2">
      <c r="A901">
        <v>36</v>
      </c>
      <c r="B901" t="s">
        <v>103</v>
      </c>
      <c r="C901">
        <v>10</v>
      </c>
      <c r="D901" s="1">
        <v>3940.54345703125</v>
      </c>
      <c r="E901" s="1">
        <v>751.7491455078125</v>
      </c>
      <c r="F901" s="1">
        <v>-525.54718017578125</v>
      </c>
      <c r="G901" s="1">
        <v>612.50091552734375</v>
      </c>
    </row>
    <row r="902" spans="1:7" x14ac:dyDescent="0.2">
      <c r="A902">
        <v>37</v>
      </c>
      <c r="B902" t="s">
        <v>104</v>
      </c>
      <c r="C902">
        <v>10</v>
      </c>
      <c r="D902" s="1">
        <v>101753.0078125</v>
      </c>
      <c r="E902" s="1">
        <v>12905.9814453125</v>
      </c>
      <c r="F902" s="1">
        <v>37761.484375</v>
      </c>
      <c r="G902" s="1">
        <v>268437.34375</v>
      </c>
    </row>
    <row r="903" spans="1:7" x14ac:dyDescent="0.2">
      <c r="A903">
        <v>38</v>
      </c>
      <c r="B903" t="s">
        <v>107</v>
      </c>
      <c r="C903">
        <v>10</v>
      </c>
      <c r="D903" s="1">
        <v>96472.8046875</v>
      </c>
      <c r="E903" s="1">
        <v>9810.3427734375</v>
      </c>
      <c r="F903" s="1">
        <v>40145.02734375</v>
      </c>
      <c r="G903" s="1">
        <v>251751.5625</v>
      </c>
    </row>
    <row r="904" spans="1:7" x14ac:dyDescent="0.2">
      <c r="A904">
        <v>39</v>
      </c>
      <c r="B904" t="s">
        <v>108</v>
      </c>
      <c r="C904">
        <v>10</v>
      </c>
      <c r="D904" s="1">
        <v>2339.63232421875</v>
      </c>
      <c r="E904" s="1">
        <v>13.323521614074707</v>
      </c>
      <c r="F904" s="1">
        <v>-244.24749755859375</v>
      </c>
      <c r="G904" s="1">
        <v>1096.0203857421875</v>
      </c>
    </row>
    <row r="905" spans="1:7" x14ac:dyDescent="0.2">
      <c r="A905">
        <v>40</v>
      </c>
      <c r="B905" t="s">
        <v>109</v>
      </c>
      <c r="C905">
        <v>10</v>
      </c>
      <c r="D905" s="1">
        <v>4442.76904296875</v>
      </c>
      <c r="E905" s="1">
        <v>1484.63330078125</v>
      </c>
      <c r="F905" s="1">
        <v>246.09144592285156</v>
      </c>
      <c r="G905" s="1">
        <v>1884.745361328125</v>
      </c>
    </row>
    <row r="906" spans="1:7" x14ac:dyDescent="0.2">
      <c r="A906">
        <v>41</v>
      </c>
      <c r="B906" t="s">
        <v>110</v>
      </c>
      <c r="C906">
        <v>10</v>
      </c>
      <c r="D906" s="1">
        <v>123882.96875</v>
      </c>
      <c r="E906" s="1">
        <v>10867.4345703125</v>
      </c>
      <c r="F906" s="1">
        <v>50644.6484375</v>
      </c>
      <c r="G906" s="1">
        <v>245499.234375</v>
      </c>
    </row>
    <row r="907" spans="1:7" x14ac:dyDescent="0.2">
      <c r="A907">
        <v>42</v>
      </c>
      <c r="B907" t="s">
        <v>111</v>
      </c>
      <c r="C907">
        <v>10</v>
      </c>
      <c r="D907" s="1">
        <v>128307.71875</v>
      </c>
      <c r="E907" s="1">
        <v>10943.0439453125</v>
      </c>
      <c r="F907" s="1">
        <v>54610.03125</v>
      </c>
      <c r="G907" s="1">
        <v>255120.5</v>
      </c>
    </row>
    <row r="908" spans="1:7" x14ac:dyDescent="0.2">
      <c r="A908">
        <v>43</v>
      </c>
      <c r="B908" t="s">
        <v>112</v>
      </c>
      <c r="C908">
        <v>10</v>
      </c>
      <c r="D908" s="1">
        <v>382.7264404296875</v>
      </c>
      <c r="E908" s="1">
        <v>298.93243408203125</v>
      </c>
      <c r="F908" s="1">
        <v>-435.73007202148438</v>
      </c>
      <c r="G908" s="1">
        <v>148.35586547851562</v>
      </c>
    </row>
    <row r="909" spans="1:7" x14ac:dyDescent="0.2">
      <c r="A909">
        <v>44</v>
      </c>
      <c r="B909" t="s">
        <v>113</v>
      </c>
      <c r="C909">
        <v>10</v>
      </c>
      <c r="D909" s="1">
        <v>3686.10888671875</v>
      </c>
      <c r="E909" s="1">
        <v>1780.61376953125</v>
      </c>
      <c r="F909" s="1">
        <v>8842.236328125</v>
      </c>
      <c r="G909" s="1">
        <v>4294.1328125</v>
      </c>
    </row>
    <row r="910" spans="1:7" x14ac:dyDescent="0.2">
      <c r="A910">
        <v>45</v>
      </c>
      <c r="B910" t="s">
        <v>114</v>
      </c>
      <c r="C910">
        <v>10</v>
      </c>
      <c r="D910" s="1">
        <v>2598.80810546875</v>
      </c>
      <c r="E910" s="1">
        <v>1556.8653564453125</v>
      </c>
      <c r="F910" s="1">
        <v>78.3167724609375</v>
      </c>
      <c r="G910" s="1">
        <v>1525.869873046875</v>
      </c>
    </row>
    <row r="911" spans="1:7" x14ac:dyDescent="0.2">
      <c r="A911">
        <v>46</v>
      </c>
      <c r="B911" t="s">
        <v>115</v>
      </c>
      <c r="C911">
        <v>10</v>
      </c>
      <c r="D911" s="1">
        <v>2301.505126953125</v>
      </c>
      <c r="E911" s="1">
        <v>124.68262481689453</v>
      </c>
      <c r="F911" s="1">
        <v>504.57489013671875</v>
      </c>
      <c r="G911" s="1">
        <v>1445.2513427734375</v>
      </c>
    </row>
    <row r="912" spans="1:7" x14ac:dyDescent="0.2">
      <c r="A912">
        <v>47</v>
      </c>
      <c r="B912" t="s">
        <v>116</v>
      </c>
      <c r="C912">
        <v>10</v>
      </c>
      <c r="D912" s="1">
        <v>995.88592529296875</v>
      </c>
      <c r="E912" s="1">
        <v>-314.1302490234375</v>
      </c>
      <c r="F912" s="1">
        <v>-1145.1478271484375</v>
      </c>
      <c r="G912" s="1">
        <v>-301.083251953125</v>
      </c>
    </row>
    <row r="913" spans="1:7" x14ac:dyDescent="0.2">
      <c r="A913">
        <v>48</v>
      </c>
      <c r="B913" t="s">
        <v>117</v>
      </c>
      <c r="C913">
        <v>10</v>
      </c>
      <c r="D913" s="1">
        <v>2424.722412109375</v>
      </c>
      <c r="E913" s="1">
        <v>-366.19790649414062</v>
      </c>
      <c r="F913" s="1">
        <v>-526.83428955078125</v>
      </c>
      <c r="G913" s="1">
        <v>230.63616943359375</v>
      </c>
    </row>
    <row r="914" spans="1:7" x14ac:dyDescent="0.2">
      <c r="A914">
        <v>49</v>
      </c>
      <c r="B914" t="s">
        <v>118</v>
      </c>
      <c r="C914">
        <v>10</v>
      </c>
      <c r="D914" s="1">
        <v>95677.3984375</v>
      </c>
      <c r="E914" s="1">
        <v>13190.7138671875</v>
      </c>
      <c r="F914" s="1">
        <v>36320.6171875</v>
      </c>
      <c r="G914" s="1">
        <v>257652.4375</v>
      </c>
    </row>
    <row r="915" spans="1:7" x14ac:dyDescent="0.2">
      <c r="A915">
        <v>50</v>
      </c>
      <c r="B915" t="s">
        <v>121</v>
      </c>
      <c r="C915">
        <v>10</v>
      </c>
      <c r="D915" s="1">
        <v>98606.3671875</v>
      </c>
      <c r="E915" s="1">
        <v>11063.6455078125</v>
      </c>
      <c r="F915" s="1">
        <v>40788.296875</v>
      </c>
      <c r="G915" s="1">
        <v>254631</v>
      </c>
    </row>
    <row r="916" spans="1:7" x14ac:dyDescent="0.2">
      <c r="A916">
        <v>51</v>
      </c>
      <c r="B916" t="s">
        <v>122</v>
      </c>
      <c r="C916">
        <v>10</v>
      </c>
      <c r="D916" s="1">
        <v>1364.3233642578125</v>
      </c>
      <c r="E916" s="1">
        <v>-87.61395263671875</v>
      </c>
      <c r="F916" s="1">
        <v>-809.45684814453125</v>
      </c>
      <c r="G916" s="1">
        <v>894.139892578125</v>
      </c>
    </row>
    <row r="917" spans="1:7" x14ac:dyDescent="0.2">
      <c r="A917">
        <v>52</v>
      </c>
      <c r="B917" t="s">
        <v>123</v>
      </c>
      <c r="C917">
        <v>10</v>
      </c>
      <c r="D917" s="1">
        <v>3004.57177734375</v>
      </c>
      <c r="E917" s="1">
        <v>1386.7276611328125</v>
      </c>
      <c r="F917" s="1">
        <v>616.648681640625</v>
      </c>
      <c r="G917" s="1">
        <v>2079.483642578125</v>
      </c>
    </row>
    <row r="918" spans="1:7" x14ac:dyDescent="0.2">
      <c r="A918">
        <v>53</v>
      </c>
      <c r="B918" t="s">
        <v>124</v>
      </c>
      <c r="C918">
        <v>10</v>
      </c>
      <c r="D918" s="1">
        <v>120960.8203125</v>
      </c>
      <c r="E918" s="1">
        <v>10650.1796875</v>
      </c>
      <c r="F918" s="1">
        <v>49464.19140625</v>
      </c>
      <c r="G918" s="1">
        <v>243833.828125</v>
      </c>
    </row>
    <row r="919" spans="1:7" x14ac:dyDescent="0.2">
      <c r="A919">
        <v>54</v>
      </c>
      <c r="B919" t="s">
        <v>125</v>
      </c>
      <c r="C919">
        <v>10</v>
      </c>
      <c r="D919" s="1">
        <v>123245.34375</v>
      </c>
      <c r="E919" s="1">
        <v>10694.87109375</v>
      </c>
      <c r="F919" s="1">
        <v>51511.21875</v>
      </c>
      <c r="G919" s="1">
        <v>245624.65625</v>
      </c>
    </row>
    <row r="920" spans="1:7" x14ac:dyDescent="0.2">
      <c r="A920">
        <v>55</v>
      </c>
      <c r="B920" t="s">
        <v>126</v>
      </c>
      <c r="C920">
        <v>10</v>
      </c>
      <c r="D920" s="1">
        <v>-287.10037231445312</v>
      </c>
      <c r="E920" s="1">
        <v>-205.01290893554688</v>
      </c>
      <c r="F920" s="1">
        <v>-767.93511962890625</v>
      </c>
      <c r="G920" s="1">
        <v>352.34368896484375</v>
      </c>
    </row>
    <row r="921" spans="1:7" x14ac:dyDescent="0.2">
      <c r="A921">
        <v>56</v>
      </c>
      <c r="B921" t="s">
        <v>127</v>
      </c>
      <c r="C921">
        <v>10</v>
      </c>
      <c r="D921" s="1">
        <v>3231.8291015625</v>
      </c>
      <c r="E921" s="1">
        <v>1125.1268310546875</v>
      </c>
      <c r="F921" s="1">
        <v>78.360671997070312</v>
      </c>
      <c r="G921" s="1">
        <v>2098.72265625</v>
      </c>
    </row>
    <row r="922" spans="1:7" x14ac:dyDescent="0.2">
      <c r="A922">
        <v>57</v>
      </c>
      <c r="B922" t="s">
        <v>128</v>
      </c>
      <c r="C922">
        <v>10</v>
      </c>
      <c r="D922" s="1">
        <v>-849.9720458984375</v>
      </c>
      <c r="E922" s="1">
        <v>-264.99429321289062</v>
      </c>
      <c r="F922" s="1">
        <v>-138.91366577148438</v>
      </c>
      <c r="G922" s="1">
        <v>22.157644271850586</v>
      </c>
    </row>
    <row r="923" spans="1:7" x14ac:dyDescent="0.2">
      <c r="A923">
        <v>58</v>
      </c>
      <c r="B923" t="s">
        <v>129</v>
      </c>
      <c r="C923">
        <v>10</v>
      </c>
      <c r="D923" s="1">
        <v>1016.26904296875</v>
      </c>
      <c r="E923" s="1">
        <v>325.89157104492188</v>
      </c>
      <c r="F923" s="1">
        <v>156.97254943847656</v>
      </c>
      <c r="G923" s="1">
        <v>574.8485107421875</v>
      </c>
    </row>
    <row r="924" spans="1:7" x14ac:dyDescent="0.2">
      <c r="A924">
        <v>59</v>
      </c>
      <c r="B924" t="s">
        <v>130</v>
      </c>
      <c r="C924">
        <v>10</v>
      </c>
      <c r="D924" s="1">
        <v>1440.4998779296875</v>
      </c>
      <c r="E924" s="1">
        <v>706.5633544921875</v>
      </c>
      <c r="F924" s="1">
        <v>-512.594482421875</v>
      </c>
      <c r="G924" s="1">
        <v>120.65402221679688</v>
      </c>
    </row>
    <row r="925" spans="1:7" x14ac:dyDescent="0.2">
      <c r="A925">
        <v>60</v>
      </c>
      <c r="B925" t="s">
        <v>131</v>
      </c>
      <c r="C925">
        <v>10</v>
      </c>
      <c r="D925" s="1">
        <v>1011.3992309570312</v>
      </c>
      <c r="E925" s="1">
        <v>198.86091613769531</v>
      </c>
      <c r="F925" s="1">
        <v>-315.22048950195312</v>
      </c>
      <c r="G925" s="1">
        <v>-122.06459045410156</v>
      </c>
    </row>
    <row r="926" spans="1:7" x14ac:dyDescent="0.2">
      <c r="A926">
        <v>61</v>
      </c>
      <c r="B926" t="s">
        <v>132</v>
      </c>
      <c r="C926">
        <v>10</v>
      </c>
      <c r="D926" s="1">
        <v>98676.0625</v>
      </c>
      <c r="E926" s="1">
        <v>13022.3828125</v>
      </c>
      <c r="F926" s="1">
        <v>34294.6484375</v>
      </c>
      <c r="G926" s="1">
        <v>256330.15625</v>
      </c>
    </row>
    <row r="927" spans="1:7" x14ac:dyDescent="0.2">
      <c r="A927">
        <v>62</v>
      </c>
      <c r="B927" t="s">
        <v>135</v>
      </c>
      <c r="C927">
        <v>10</v>
      </c>
      <c r="D927" s="1">
        <v>100684.6328125</v>
      </c>
      <c r="E927" s="1">
        <v>11488.359375</v>
      </c>
      <c r="F927" s="1">
        <v>39718.0078125</v>
      </c>
      <c r="G927" s="1">
        <v>255457.3125</v>
      </c>
    </row>
    <row r="928" spans="1:7" x14ac:dyDescent="0.2">
      <c r="A928">
        <v>63</v>
      </c>
      <c r="B928" t="s">
        <v>136</v>
      </c>
      <c r="C928">
        <v>10</v>
      </c>
      <c r="D928" s="1">
        <v>4374.576171875</v>
      </c>
      <c r="E928" s="1">
        <v>1893.4710693359375</v>
      </c>
      <c r="F928" s="1">
        <v>-24.081043243408203</v>
      </c>
      <c r="G928" s="1">
        <v>1761.347412109375</v>
      </c>
    </row>
    <row r="929" spans="1:7" x14ac:dyDescent="0.2">
      <c r="A929">
        <v>64</v>
      </c>
      <c r="B929" t="s">
        <v>137</v>
      </c>
      <c r="C929">
        <v>10</v>
      </c>
      <c r="D929" s="1">
        <v>2701.263671875</v>
      </c>
      <c r="E929" s="1">
        <v>1548.2918701171875</v>
      </c>
      <c r="F929" s="1">
        <v>-96.936569213867188</v>
      </c>
      <c r="G929" s="1">
        <v>1823.1197509765625</v>
      </c>
    </row>
    <row r="930" spans="1:7" x14ac:dyDescent="0.2">
      <c r="A930">
        <v>65</v>
      </c>
      <c r="B930" t="s">
        <v>138</v>
      </c>
      <c r="C930">
        <v>10</v>
      </c>
      <c r="D930" s="1">
        <v>122051.7734375</v>
      </c>
      <c r="E930" s="1">
        <v>11386.76953125</v>
      </c>
      <c r="F930" s="1">
        <v>48737.07421875</v>
      </c>
      <c r="G930" s="1">
        <v>245419.640625</v>
      </c>
    </row>
    <row r="931" spans="1:7" x14ac:dyDescent="0.2">
      <c r="A931">
        <v>66</v>
      </c>
      <c r="B931" t="s">
        <v>139</v>
      </c>
      <c r="C931">
        <v>10</v>
      </c>
      <c r="D931" s="1">
        <v>119924.7578125</v>
      </c>
      <c r="E931" s="1">
        <v>10887.8828125</v>
      </c>
      <c r="F931" s="1">
        <v>49766.4765625</v>
      </c>
      <c r="G931" s="1">
        <v>241164.140625</v>
      </c>
    </row>
    <row r="932" spans="1:7" x14ac:dyDescent="0.2">
      <c r="A932">
        <v>67</v>
      </c>
      <c r="B932" t="s">
        <v>140</v>
      </c>
      <c r="C932">
        <v>10</v>
      </c>
      <c r="D932" s="1">
        <v>3239.25732421875</v>
      </c>
      <c r="E932" s="1">
        <v>963.7049560546875</v>
      </c>
      <c r="F932" s="1">
        <v>523.8555908203125</v>
      </c>
      <c r="G932" s="1">
        <v>1621.74853515625</v>
      </c>
    </row>
    <row r="933" spans="1:7" x14ac:dyDescent="0.2">
      <c r="A933">
        <v>68</v>
      </c>
      <c r="B933" t="s">
        <v>141</v>
      </c>
      <c r="C933">
        <v>10</v>
      </c>
      <c r="D933" s="1">
        <v>-2550.505615234375</v>
      </c>
      <c r="E933" s="1">
        <v>-747.220703125</v>
      </c>
      <c r="F933" s="1">
        <v>-1892.814453125</v>
      </c>
      <c r="G933" s="1">
        <v>-987.81268310546875</v>
      </c>
    </row>
    <row r="934" spans="1:7" x14ac:dyDescent="0.2">
      <c r="A934">
        <v>69</v>
      </c>
      <c r="B934" t="s">
        <v>142</v>
      </c>
      <c r="C934">
        <v>10</v>
      </c>
      <c r="D934" s="1">
        <v>2317.2060546875</v>
      </c>
      <c r="E934" s="1">
        <v>599.477783203125</v>
      </c>
      <c r="F934" s="1">
        <v>-515.86199951171875</v>
      </c>
      <c r="G934" s="1">
        <v>119.87173461914062</v>
      </c>
    </row>
    <row r="935" spans="1:7" x14ac:dyDescent="0.2">
      <c r="A935">
        <v>70</v>
      </c>
      <c r="B935" t="s">
        <v>143</v>
      </c>
      <c r="C935">
        <v>10</v>
      </c>
      <c r="D935" s="1">
        <v>1909.7357177734375</v>
      </c>
      <c r="E935" s="1">
        <v>-163.18577575683594</v>
      </c>
      <c r="F935" s="1">
        <v>95.154922485351562</v>
      </c>
      <c r="G935" s="1">
        <v>49.102920532226562</v>
      </c>
    </row>
    <row r="936" spans="1:7" x14ac:dyDescent="0.2">
      <c r="A936">
        <v>71</v>
      </c>
      <c r="B936" t="s">
        <v>144</v>
      </c>
      <c r="C936">
        <v>10</v>
      </c>
      <c r="D936" s="1">
        <v>1871.7464599609375</v>
      </c>
      <c r="E936" s="1">
        <v>514.07354736328125</v>
      </c>
      <c r="F936" s="1">
        <v>-1538.9005126953125</v>
      </c>
      <c r="G936" s="1">
        <v>236.56929016113281</v>
      </c>
    </row>
    <row r="937" spans="1:7" x14ac:dyDescent="0.2">
      <c r="A937">
        <v>72</v>
      </c>
      <c r="B937" t="s">
        <v>145</v>
      </c>
      <c r="C937">
        <v>10</v>
      </c>
      <c r="D937" s="1">
        <v>1928.561767578125</v>
      </c>
      <c r="E937" s="1">
        <v>128.47607421875</v>
      </c>
      <c r="F937" s="1">
        <v>426.28262329101562</v>
      </c>
      <c r="G937" s="1">
        <v>-635.48876953125</v>
      </c>
    </row>
    <row r="938" spans="1:7" x14ac:dyDescent="0.2">
      <c r="A938">
        <v>73</v>
      </c>
      <c r="B938" t="s">
        <v>146</v>
      </c>
      <c r="C938">
        <v>10</v>
      </c>
      <c r="D938" s="1">
        <v>115588.421875</v>
      </c>
      <c r="E938" s="1">
        <v>14727.98828125</v>
      </c>
      <c r="F938" s="1">
        <v>36740.26171875</v>
      </c>
      <c r="G938" s="1">
        <v>281319</v>
      </c>
    </row>
    <row r="939" spans="1:7" x14ac:dyDescent="0.2">
      <c r="A939">
        <v>74</v>
      </c>
      <c r="B939" t="s">
        <v>149</v>
      </c>
      <c r="C939">
        <v>10</v>
      </c>
      <c r="D939" s="1">
        <v>104906.796875</v>
      </c>
      <c r="E939" s="1">
        <v>12292.9072265625</v>
      </c>
      <c r="F939" s="1">
        <v>41467.2265625</v>
      </c>
      <c r="G939" s="1">
        <v>278441.78125</v>
      </c>
    </row>
    <row r="940" spans="1:7" x14ac:dyDescent="0.2">
      <c r="A940">
        <v>75</v>
      </c>
      <c r="B940" t="s">
        <v>150</v>
      </c>
      <c r="C940">
        <v>10</v>
      </c>
      <c r="D940" s="1">
        <v>3221.564453125</v>
      </c>
      <c r="E940" s="1">
        <v>1062.815185546875</v>
      </c>
      <c r="F940" s="1">
        <v>-70.885238647460938</v>
      </c>
      <c r="G940" s="1">
        <v>1852.3516845703125</v>
      </c>
    </row>
    <row r="941" spans="1:7" x14ac:dyDescent="0.2">
      <c r="A941">
        <v>76</v>
      </c>
      <c r="B941" t="s">
        <v>151</v>
      </c>
      <c r="C941">
        <v>10</v>
      </c>
      <c r="D941" s="1">
        <v>3669.40234375</v>
      </c>
      <c r="E941" s="1">
        <v>377.55911254882812</v>
      </c>
      <c r="F941" s="1">
        <v>-443.37893676757812</v>
      </c>
      <c r="G941" s="1">
        <v>1495.0172119140625</v>
      </c>
    </row>
    <row r="942" spans="1:7" x14ac:dyDescent="0.2">
      <c r="A942">
        <v>77</v>
      </c>
      <c r="B942" t="s">
        <v>152</v>
      </c>
      <c r="C942">
        <v>10</v>
      </c>
      <c r="D942" s="1">
        <v>129891.109375</v>
      </c>
      <c r="E942" s="1">
        <v>11825.115234375</v>
      </c>
      <c r="F942" s="1">
        <v>48726.125</v>
      </c>
      <c r="G942" s="1">
        <v>258405.859375</v>
      </c>
    </row>
    <row r="943" spans="1:7" x14ac:dyDescent="0.2">
      <c r="A943">
        <v>78</v>
      </c>
      <c r="B943" t="s">
        <v>153</v>
      </c>
      <c r="C943">
        <v>10</v>
      </c>
      <c r="D943" s="1">
        <v>124330.4765625</v>
      </c>
      <c r="E943" s="1">
        <v>11400.5126953125</v>
      </c>
      <c r="F943" s="1">
        <v>48296.265625</v>
      </c>
      <c r="G943" s="1">
        <v>248719.734375</v>
      </c>
    </row>
    <row r="944" spans="1:7" x14ac:dyDescent="0.2">
      <c r="A944">
        <v>79</v>
      </c>
      <c r="B944" t="s">
        <v>154</v>
      </c>
      <c r="C944">
        <v>10</v>
      </c>
      <c r="D944" s="1">
        <v>780.78497314453125</v>
      </c>
      <c r="E944" s="1">
        <v>318.76263427734375</v>
      </c>
      <c r="F944" s="1">
        <v>-568.15093994140625</v>
      </c>
      <c r="G944" s="1">
        <v>780.32366943359375</v>
      </c>
    </row>
    <row r="945" spans="1:7" x14ac:dyDescent="0.2">
      <c r="A945">
        <v>80</v>
      </c>
      <c r="B945" t="s">
        <v>155</v>
      </c>
      <c r="C945">
        <v>10</v>
      </c>
      <c r="D945" s="1">
        <v>2971.289794921875</v>
      </c>
      <c r="E945" s="1">
        <v>848.14630126953125</v>
      </c>
      <c r="F945" s="1">
        <v>81.976837158203125</v>
      </c>
      <c r="G945" s="1">
        <v>2028.944091796875</v>
      </c>
    </row>
    <row r="946" spans="1:7" x14ac:dyDescent="0.2">
      <c r="A946">
        <v>81</v>
      </c>
      <c r="B946" t="s">
        <v>156</v>
      </c>
      <c r="C946">
        <v>10</v>
      </c>
      <c r="D946" s="1">
        <v>4700.1162109375</v>
      </c>
      <c r="E946" s="1">
        <v>641.171142578125</v>
      </c>
      <c r="F946" s="1">
        <v>23.344194412231445</v>
      </c>
      <c r="G946" s="1">
        <v>1906.0816650390625</v>
      </c>
    </row>
    <row r="947" spans="1:7" x14ac:dyDescent="0.2">
      <c r="A947">
        <v>82</v>
      </c>
      <c r="B947" t="s">
        <v>157</v>
      </c>
      <c r="C947">
        <v>10</v>
      </c>
      <c r="D947" s="1">
        <v>2290.822021484375</v>
      </c>
      <c r="E947" s="1">
        <v>679.20379638671875</v>
      </c>
      <c r="F947" s="1">
        <v>506.046875</v>
      </c>
      <c r="G947" s="1">
        <v>1319.5015869140625</v>
      </c>
    </row>
    <row r="948" spans="1:7" x14ac:dyDescent="0.2">
      <c r="A948">
        <v>83</v>
      </c>
      <c r="B948" t="s">
        <v>158</v>
      </c>
      <c r="C948">
        <v>10</v>
      </c>
      <c r="D948" s="1">
        <v>4370.91552734375</v>
      </c>
      <c r="E948" s="1">
        <v>709.0968017578125</v>
      </c>
      <c r="F948" s="1">
        <v>79.080078125</v>
      </c>
      <c r="G948" s="1">
        <v>1198.36181640625</v>
      </c>
    </row>
    <row r="949" spans="1:7" x14ac:dyDescent="0.2">
      <c r="A949">
        <v>84</v>
      </c>
      <c r="B949" t="s">
        <v>159</v>
      </c>
      <c r="C949">
        <v>10</v>
      </c>
      <c r="D949" s="1">
        <v>771.115478515625</v>
      </c>
      <c r="E949" s="1">
        <v>-1945.66455078125</v>
      </c>
      <c r="F949" s="1">
        <v>-310.245849609375</v>
      </c>
      <c r="G949" s="1">
        <v>1028.9193115234375</v>
      </c>
    </row>
    <row r="950" spans="1:7" x14ac:dyDescent="0.2">
      <c r="A950">
        <v>85</v>
      </c>
      <c r="B950" t="s">
        <v>160</v>
      </c>
      <c r="C950">
        <v>10</v>
      </c>
      <c r="D950" s="1">
        <v>96671.671875</v>
      </c>
      <c r="E950" s="1">
        <v>14100.9384765625</v>
      </c>
      <c r="F950" s="1">
        <v>29331.474609375</v>
      </c>
      <c r="G950" s="1">
        <v>250791.671875</v>
      </c>
    </row>
    <row r="951" spans="1:7" x14ac:dyDescent="0.2">
      <c r="A951">
        <v>86</v>
      </c>
      <c r="B951" t="s">
        <v>163</v>
      </c>
      <c r="C951">
        <v>10</v>
      </c>
      <c r="D951" s="1">
        <v>114833.9375</v>
      </c>
      <c r="E951" s="1">
        <v>15573.1640625</v>
      </c>
      <c r="F951" s="1">
        <v>38411.96875</v>
      </c>
      <c r="G951" s="1">
        <v>281378.40625</v>
      </c>
    </row>
    <row r="952" spans="1:7" x14ac:dyDescent="0.2">
      <c r="A952">
        <v>87</v>
      </c>
      <c r="B952" t="s">
        <v>164</v>
      </c>
      <c r="C952">
        <v>10</v>
      </c>
      <c r="D952" s="1">
        <v>2436.59619140625</v>
      </c>
      <c r="E952" s="1">
        <v>293.61898803710938</v>
      </c>
      <c r="F952" s="1">
        <v>-540.92059326171875</v>
      </c>
      <c r="G952" s="1">
        <v>144.00021362304688</v>
      </c>
    </row>
    <row r="953" spans="1:7" x14ac:dyDescent="0.2">
      <c r="A953">
        <v>88</v>
      </c>
      <c r="B953" t="s">
        <v>165</v>
      </c>
      <c r="C953">
        <v>10</v>
      </c>
      <c r="D953" s="1">
        <v>529.63336181640625</v>
      </c>
      <c r="E953" s="1">
        <v>44.671035766601562</v>
      </c>
      <c r="F953" s="1">
        <v>97.246826171875</v>
      </c>
      <c r="G953" s="1">
        <v>-166.93391418457031</v>
      </c>
    </row>
    <row r="954" spans="1:7" x14ac:dyDescent="0.2">
      <c r="A954">
        <v>89</v>
      </c>
      <c r="B954" t="s">
        <v>166</v>
      </c>
      <c r="C954">
        <v>10</v>
      </c>
      <c r="D954" s="1">
        <v>138681.453125</v>
      </c>
      <c r="E954" s="1">
        <v>14630.87890625</v>
      </c>
      <c r="F954" s="1">
        <v>46518.54296875</v>
      </c>
      <c r="G954" s="1">
        <v>265994.59375</v>
      </c>
    </row>
    <row r="955" spans="1:7" x14ac:dyDescent="0.2">
      <c r="A955">
        <v>90</v>
      </c>
      <c r="B955" t="s">
        <v>167</v>
      </c>
      <c r="C955">
        <v>10</v>
      </c>
      <c r="D955" s="1">
        <v>136421.640625</v>
      </c>
      <c r="E955" s="1">
        <v>14628.193359375</v>
      </c>
      <c r="F955" s="1">
        <v>49261.484375</v>
      </c>
      <c r="G955" s="1">
        <v>275487</v>
      </c>
    </row>
    <row r="956" spans="1:7" x14ac:dyDescent="0.2">
      <c r="A956">
        <v>91</v>
      </c>
      <c r="B956" t="s">
        <v>168</v>
      </c>
      <c r="C956">
        <v>10</v>
      </c>
      <c r="D956" s="1">
        <v>620.26275634765625</v>
      </c>
      <c r="E956" s="1">
        <v>-316.23870849609375</v>
      </c>
      <c r="F956" s="1">
        <v>-346.94741821289062</v>
      </c>
      <c r="G956" s="1">
        <v>-766.5799560546875</v>
      </c>
    </row>
    <row r="957" spans="1:7" x14ac:dyDescent="0.2">
      <c r="A957">
        <v>92</v>
      </c>
      <c r="B957" t="s">
        <v>169</v>
      </c>
      <c r="C957">
        <v>10</v>
      </c>
      <c r="D957" s="1">
        <v>1532.19970703125</v>
      </c>
      <c r="E957" s="1">
        <v>773.80584716796875</v>
      </c>
      <c r="F957" s="1">
        <v>138.49058532714844</v>
      </c>
      <c r="G957" s="1">
        <v>-53.830268859863281</v>
      </c>
    </row>
    <row r="958" spans="1:7" x14ac:dyDescent="0.2">
      <c r="A958">
        <v>93</v>
      </c>
      <c r="B958" t="s">
        <v>170</v>
      </c>
      <c r="C958">
        <v>10</v>
      </c>
      <c r="D958" s="1">
        <v>1627.1781005859375</v>
      </c>
      <c r="E958" s="1">
        <v>379.85580444335938</v>
      </c>
      <c r="F958" s="1">
        <v>63.405628204345703</v>
      </c>
      <c r="G958" s="1">
        <v>-498.96466064453125</v>
      </c>
    </row>
    <row r="959" spans="1:7" x14ac:dyDescent="0.2">
      <c r="A959">
        <v>94</v>
      </c>
      <c r="B959" t="s">
        <v>171</v>
      </c>
      <c r="C959">
        <v>10</v>
      </c>
      <c r="D959" s="1">
        <v>438.72250366210938</v>
      </c>
      <c r="E959" s="1">
        <v>212.86521911621094</v>
      </c>
      <c r="F959" s="1">
        <v>-506.34991455078125</v>
      </c>
      <c r="G959" s="1">
        <v>-625.580078125</v>
      </c>
    </row>
    <row r="960" spans="1:7" x14ac:dyDescent="0.2">
      <c r="A960">
        <v>95</v>
      </c>
      <c r="B960" t="s">
        <v>172</v>
      </c>
      <c r="C960">
        <v>10</v>
      </c>
      <c r="D960" s="1">
        <v>1239.2620849609375</v>
      </c>
      <c r="E960" s="1">
        <v>103.41463470458984</v>
      </c>
      <c r="F960" s="1">
        <v>-391.99822998046875</v>
      </c>
      <c r="G960" s="1">
        <v>-781.396728515625</v>
      </c>
    </row>
    <row r="961" spans="1:7" x14ac:dyDescent="0.2">
      <c r="A961">
        <v>96</v>
      </c>
      <c r="B961" t="s">
        <v>173</v>
      </c>
      <c r="C961">
        <v>10</v>
      </c>
      <c r="D961" s="1">
        <v>990.39605712890625</v>
      </c>
      <c r="E961" s="1">
        <v>67.717323303222656</v>
      </c>
      <c r="F961" s="1">
        <v>-1071.537353515625</v>
      </c>
      <c r="G961" s="1">
        <v>-1258.9925537109375</v>
      </c>
    </row>
    <row r="962" spans="1:7" x14ac:dyDescent="0.2">
      <c r="A962">
        <v>1</v>
      </c>
      <c r="B962" t="s">
        <v>56</v>
      </c>
      <c r="C962">
        <v>11</v>
      </c>
      <c r="D962" s="1">
        <v>91772.5390625</v>
      </c>
      <c r="E962" s="1">
        <v>13796.890625</v>
      </c>
      <c r="F962" s="1">
        <v>30031.9296875</v>
      </c>
      <c r="G962" s="1">
        <v>246147.8125</v>
      </c>
    </row>
    <row r="963" spans="1:7" x14ac:dyDescent="0.2">
      <c r="A963">
        <v>2</v>
      </c>
      <c r="B963" t="s">
        <v>62</v>
      </c>
      <c r="C963">
        <v>11</v>
      </c>
      <c r="D963" s="1">
        <v>107021.96875</v>
      </c>
      <c r="E963" s="1">
        <v>14629.06640625</v>
      </c>
      <c r="F963" s="1">
        <v>37759.6796875</v>
      </c>
      <c r="G963" s="1">
        <v>273754.125</v>
      </c>
    </row>
    <row r="964" spans="1:7" x14ac:dyDescent="0.2">
      <c r="A964">
        <v>3</v>
      </c>
      <c r="B964" t="s">
        <v>63</v>
      </c>
      <c r="C964">
        <v>11</v>
      </c>
      <c r="D964" s="1">
        <v>106654.7109375</v>
      </c>
      <c r="E964" s="1">
        <v>12055.775390625</v>
      </c>
      <c r="F964" s="1">
        <v>41871.84375</v>
      </c>
      <c r="G964" s="1">
        <v>272085.65625</v>
      </c>
    </row>
    <row r="965" spans="1:7" x14ac:dyDescent="0.2">
      <c r="A965">
        <v>4</v>
      </c>
      <c r="B965" t="s">
        <v>67</v>
      </c>
      <c r="C965">
        <v>11</v>
      </c>
      <c r="D965" s="1">
        <v>115743.875</v>
      </c>
      <c r="E965" s="1">
        <v>12898.1220703125</v>
      </c>
      <c r="F965" s="1">
        <v>48424.3828125</v>
      </c>
      <c r="G965" s="1">
        <v>285460.375</v>
      </c>
    </row>
    <row r="966" spans="1:7" x14ac:dyDescent="0.2">
      <c r="A966">
        <v>5</v>
      </c>
      <c r="B966" t="s">
        <v>68</v>
      </c>
      <c r="C966">
        <v>11</v>
      </c>
      <c r="D966" s="1">
        <v>137019.671875</v>
      </c>
      <c r="E966" s="1">
        <v>13757.529296875</v>
      </c>
      <c r="F966" s="1">
        <v>47532.765625</v>
      </c>
      <c r="G966" s="1">
        <v>275208.1875</v>
      </c>
    </row>
    <row r="967" spans="1:7" x14ac:dyDescent="0.2">
      <c r="A967">
        <v>6</v>
      </c>
      <c r="B967" t="s">
        <v>71</v>
      </c>
      <c r="C967">
        <v>11</v>
      </c>
      <c r="D967" s="1">
        <v>139709.6875</v>
      </c>
      <c r="E967" s="1">
        <v>13466.19921875</v>
      </c>
      <c r="F967" s="1">
        <v>51173.953125</v>
      </c>
      <c r="G967" s="1">
        <v>281028.5</v>
      </c>
    </row>
    <row r="968" spans="1:7" x14ac:dyDescent="0.2">
      <c r="A968">
        <v>7</v>
      </c>
      <c r="B968" t="s">
        <v>72</v>
      </c>
      <c r="C968">
        <v>11</v>
      </c>
      <c r="D968" s="1">
        <v>142331.9375</v>
      </c>
      <c r="E968" s="1">
        <v>14007.306640625</v>
      </c>
      <c r="F968" s="1">
        <v>49267.6953125</v>
      </c>
      <c r="G968" s="1">
        <v>276330.03125</v>
      </c>
    </row>
    <row r="969" spans="1:7" x14ac:dyDescent="0.2">
      <c r="A969">
        <v>8</v>
      </c>
      <c r="B969" t="s">
        <v>73</v>
      </c>
      <c r="C969">
        <v>11</v>
      </c>
      <c r="D969" s="1">
        <v>189694.296875</v>
      </c>
      <c r="E969" s="1">
        <v>19072.640625</v>
      </c>
      <c r="F969" s="1">
        <v>69154.9765625</v>
      </c>
      <c r="G969" s="1">
        <v>389161.5625</v>
      </c>
    </row>
    <row r="970" spans="1:7" x14ac:dyDescent="0.2">
      <c r="A970">
        <v>9</v>
      </c>
      <c r="B970" t="s">
        <v>74</v>
      </c>
      <c r="C970">
        <v>11</v>
      </c>
      <c r="D970" s="1">
        <v>506.5408935546875</v>
      </c>
      <c r="E970" s="1">
        <v>283.08743286132812</v>
      </c>
      <c r="F970" s="1">
        <v>-643.98590087890625</v>
      </c>
      <c r="G970" s="1">
        <v>-467.12774658203125</v>
      </c>
    </row>
    <row r="971" spans="1:7" x14ac:dyDescent="0.2">
      <c r="A971">
        <v>10</v>
      </c>
      <c r="B971" t="s">
        <v>75</v>
      </c>
      <c r="C971">
        <v>11</v>
      </c>
      <c r="D971" s="1">
        <v>2515.855224609375</v>
      </c>
      <c r="E971" s="1">
        <v>-253.32557678222656</v>
      </c>
      <c r="F971" s="1">
        <v>-535.6715087890625</v>
      </c>
      <c r="G971" s="1">
        <v>-230.06889343261719</v>
      </c>
    </row>
    <row r="972" spans="1:7" x14ac:dyDescent="0.2">
      <c r="A972">
        <v>11</v>
      </c>
      <c r="B972" t="s">
        <v>76</v>
      </c>
      <c r="C972">
        <v>11</v>
      </c>
      <c r="D972" s="1">
        <v>3034.017578125</v>
      </c>
      <c r="E972" s="1">
        <v>-24.215972900390625</v>
      </c>
      <c r="F972" s="1">
        <v>-487.44406127929688</v>
      </c>
      <c r="G972" s="1">
        <v>-515.31451416015625</v>
      </c>
    </row>
    <row r="973" spans="1:7" x14ac:dyDescent="0.2">
      <c r="A973">
        <v>12</v>
      </c>
      <c r="B973" t="s">
        <v>77</v>
      </c>
      <c r="C973">
        <v>11</v>
      </c>
      <c r="D973" s="1">
        <v>1103.26416015625</v>
      </c>
      <c r="E973" s="1">
        <v>-1154.3978271484375</v>
      </c>
      <c r="F973" s="1">
        <v>-1049.438720703125</v>
      </c>
      <c r="G973" s="1">
        <v>-1236.3262939453125</v>
      </c>
    </row>
    <row r="974" spans="1:7" x14ac:dyDescent="0.2">
      <c r="A974">
        <v>13</v>
      </c>
      <c r="B974" t="s">
        <v>78</v>
      </c>
      <c r="C974">
        <v>11</v>
      </c>
      <c r="D974" s="1">
        <v>104133.5</v>
      </c>
      <c r="E974" s="1">
        <v>14634.552734375</v>
      </c>
      <c r="F974" s="1">
        <v>36887.23828125</v>
      </c>
      <c r="G974" s="1">
        <v>279858.09375</v>
      </c>
    </row>
    <row r="975" spans="1:7" x14ac:dyDescent="0.2">
      <c r="A975">
        <v>14</v>
      </c>
      <c r="B975" t="s">
        <v>80</v>
      </c>
      <c r="C975">
        <v>11</v>
      </c>
      <c r="D975" s="1">
        <v>103678.75</v>
      </c>
      <c r="E975" s="1">
        <v>12310.7265625</v>
      </c>
      <c r="F975" s="1">
        <v>40478.5703125</v>
      </c>
      <c r="G975" s="1">
        <v>267529.65625</v>
      </c>
    </row>
    <row r="976" spans="1:7" x14ac:dyDescent="0.2">
      <c r="A976">
        <v>15</v>
      </c>
      <c r="B976" t="s">
        <v>81</v>
      </c>
      <c r="C976">
        <v>11</v>
      </c>
      <c r="D976" s="1">
        <v>2853.617431640625</v>
      </c>
      <c r="E976" s="1">
        <v>1323.1673583984375</v>
      </c>
      <c r="F976" s="1">
        <v>277.23846435546875</v>
      </c>
      <c r="G976" s="1">
        <v>771.39453125</v>
      </c>
    </row>
    <row r="977" spans="1:7" x14ac:dyDescent="0.2">
      <c r="A977">
        <v>16</v>
      </c>
      <c r="B977" t="s">
        <v>82</v>
      </c>
      <c r="C977">
        <v>11</v>
      </c>
      <c r="D977" s="1">
        <v>4020.990234375</v>
      </c>
      <c r="E977" s="1">
        <v>1205.8409423828125</v>
      </c>
      <c r="F977" s="1">
        <v>1135.451171875</v>
      </c>
      <c r="G977" s="1">
        <v>1937.6495361328125</v>
      </c>
    </row>
    <row r="978" spans="1:7" x14ac:dyDescent="0.2">
      <c r="A978">
        <v>17</v>
      </c>
      <c r="B978" t="s">
        <v>83</v>
      </c>
      <c r="C978">
        <v>11</v>
      </c>
      <c r="D978" s="1">
        <v>120207.0625</v>
      </c>
      <c r="E978" s="1">
        <v>11084.064453125</v>
      </c>
      <c r="F978" s="1">
        <v>46511.19921875</v>
      </c>
      <c r="G978" s="1">
        <v>241954.609375</v>
      </c>
    </row>
    <row r="979" spans="1:7" x14ac:dyDescent="0.2">
      <c r="A979">
        <v>18</v>
      </c>
      <c r="B979" t="s">
        <v>84</v>
      </c>
      <c r="C979">
        <v>11</v>
      </c>
      <c r="D979" s="1">
        <v>116047.640625</v>
      </c>
      <c r="E979" s="1">
        <v>9846.021484375</v>
      </c>
      <c r="F979" s="1">
        <v>46589.52734375</v>
      </c>
      <c r="G979" s="1">
        <v>236092.984375</v>
      </c>
    </row>
    <row r="980" spans="1:7" x14ac:dyDescent="0.2">
      <c r="A980">
        <v>19</v>
      </c>
      <c r="B980" t="s">
        <v>85</v>
      </c>
      <c r="C980">
        <v>11</v>
      </c>
      <c r="D980" s="1">
        <v>859.3914794921875</v>
      </c>
      <c r="E980" s="1">
        <v>707.3709716796875</v>
      </c>
      <c r="F980" s="1">
        <v>-213.43011474609375</v>
      </c>
      <c r="G980" s="1">
        <v>826.947265625</v>
      </c>
    </row>
    <row r="981" spans="1:7" x14ac:dyDescent="0.2">
      <c r="A981">
        <v>20</v>
      </c>
      <c r="B981" t="s">
        <v>86</v>
      </c>
      <c r="C981">
        <v>11</v>
      </c>
      <c r="D981" s="1">
        <v>2702.515625</v>
      </c>
      <c r="E981" s="1">
        <v>509.60635375976562</v>
      </c>
      <c r="F981" s="1">
        <v>393.55743408203125</v>
      </c>
      <c r="G981" s="1">
        <v>775.48846435546875</v>
      </c>
    </row>
    <row r="982" spans="1:7" x14ac:dyDescent="0.2">
      <c r="A982">
        <v>21</v>
      </c>
      <c r="B982" t="s">
        <v>87</v>
      </c>
      <c r="C982">
        <v>11</v>
      </c>
      <c r="D982" s="1">
        <v>-4757.15478515625</v>
      </c>
      <c r="E982" s="1">
        <v>-1767.350341796875</v>
      </c>
      <c r="F982" s="1">
        <v>-1546.438720703125</v>
      </c>
      <c r="G982" s="1">
        <v>-1040.7515869140625</v>
      </c>
    </row>
    <row r="983" spans="1:7" x14ac:dyDescent="0.2">
      <c r="A983">
        <v>22</v>
      </c>
      <c r="B983" t="s">
        <v>88</v>
      </c>
      <c r="C983">
        <v>11</v>
      </c>
      <c r="D983" s="1">
        <v>-949.60760498046875</v>
      </c>
      <c r="E983" s="1">
        <v>-408.72137451171875</v>
      </c>
      <c r="F983" s="1">
        <v>-1005.1669921875</v>
      </c>
      <c r="G983" s="1">
        <v>-131.07597351074219</v>
      </c>
    </row>
    <row r="984" spans="1:7" x14ac:dyDescent="0.2">
      <c r="A984">
        <v>23</v>
      </c>
      <c r="B984" t="s">
        <v>89</v>
      </c>
      <c r="C984">
        <v>11</v>
      </c>
      <c r="D984" s="1">
        <v>3440.4375</v>
      </c>
      <c r="E984" s="1">
        <v>300.16265869140625</v>
      </c>
      <c r="F984" s="1">
        <v>409.62753295898438</v>
      </c>
      <c r="G984" s="1">
        <v>470.06210327148438</v>
      </c>
    </row>
    <row r="985" spans="1:7" x14ac:dyDescent="0.2">
      <c r="A985">
        <v>24</v>
      </c>
      <c r="B985" t="s">
        <v>90</v>
      </c>
      <c r="C985">
        <v>11</v>
      </c>
      <c r="D985" s="1">
        <v>2544.81640625</v>
      </c>
      <c r="E985" s="1">
        <v>613.38031005859375</v>
      </c>
      <c r="F985" s="1">
        <v>30.188364028930664</v>
      </c>
      <c r="G985" s="1">
        <v>1004.1227416992188</v>
      </c>
    </row>
    <row r="986" spans="1:7" x14ac:dyDescent="0.2">
      <c r="A986">
        <v>25</v>
      </c>
      <c r="B986" t="s">
        <v>91</v>
      </c>
      <c r="C986">
        <v>11</v>
      </c>
      <c r="D986" s="1">
        <v>102552.078125</v>
      </c>
      <c r="E986" s="1">
        <v>13752.833984375</v>
      </c>
      <c r="F986" s="1">
        <v>37828.09375</v>
      </c>
      <c r="G986" s="1">
        <v>268843.125</v>
      </c>
    </row>
    <row r="987" spans="1:7" x14ac:dyDescent="0.2">
      <c r="A987">
        <v>26</v>
      </c>
      <c r="B987" t="s">
        <v>93</v>
      </c>
      <c r="C987">
        <v>11</v>
      </c>
      <c r="D987" s="1">
        <v>100536.890625</v>
      </c>
      <c r="E987" s="1">
        <v>12092.451171875</v>
      </c>
      <c r="F987" s="1">
        <v>41127.515625</v>
      </c>
      <c r="G987" s="1">
        <v>260355.046875</v>
      </c>
    </row>
    <row r="988" spans="1:7" x14ac:dyDescent="0.2">
      <c r="A988">
        <v>27</v>
      </c>
      <c r="B988" t="s">
        <v>94</v>
      </c>
      <c r="C988">
        <v>11</v>
      </c>
      <c r="D988" s="1">
        <v>4854.10595703125</v>
      </c>
      <c r="E988" s="1">
        <v>765.9891357421875</v>
      </c>
      <c r="F988" s="1">
        <v>639.4471435546875</v>
      </c>
      <c r="G988" s="1">
        <v>1413.14453125</v>
      </c>
    </row>
    <row r="989" spans="1:7" x14ac:dyDescent="0.2">
      <c r="A989">
        <v>28</v>
      </c>
      <c r="B989" t="s">
        <v>95</v>
      </c>
      <c r="C989">
        <v>11</v>
      </c>
      <c r="D989" s="1">
        <v>2889.96630859375</v>
      </c>
      <c r="E989" s="1">
        <v>1412.5218505859375</v>
      </c>
      <c r="F989" s="1">
        <v>207.11860656738281</v>
      </c>
      <c r="G989" s="1">
        <v>1731.0238037109375</v>
      </c>
    </row>
    <row r="990" spans="1:7" x14ac:dyDescent="0.2">
      <c r="A990">
        <v>29</v>
      </c>
      <c r="B990" t="s">
        <v>96</v>
      </c>
      <c r="C990">
        <v>11</v>
      </c>
      <c r="D990" s="1">
        <v>142681.5625</v>
      </c>
      <c r="E990" s="1">
        <v>13217.453125</v>
      </c>
      <c r="F990" s="1">
        <v>56968.08203125</v>
      </c>
      <c r="G990" s="1">
        <v>282251.46875</v>
      </c>
    </row>
    <row r="991" spans="1:7" x14ac:dyDescent="0.2">
      <c r="A991">
        <v>30</v>
      </c>
      <c r="B991" t="s">
        <v>97</v>
      </c>
      <c r="C991">
        <v>11</v>
      </c>
      <c r="D991" s="1">
        <v>143996.53125</v>
      </c>
      <c r="E991" s="1">
        <v>12603.8212890625</v>
      </c>
      <c r="F991" s="1">
        <v>60146.7265625</v>
      </c>
      <c r="G991" s="1">
        <v>286317.28125</v>
      </c>
    </row>
    <row r="992" spans="1:7" x14ac:dyDescent="0.2">
      <c r="A992">
        <v>31</v>
      </c>
      <c r="B992" t="s">
        <v>98</v>
      </c>
      <c r="C992">
        <v>11</v>
      </c>
      <c r="D992" s="1">
        <v>2665.664306640625</v>
      </c>
      <c r="E992" s="1">
        <v>718.04205322265625</v>
      </c>
      <c r="F992" s="1">
        <v>-279.48275756835938</v>
      </c>
      <c r="G992" s="1">
        <v>1007.06298828125</v>
      </c>
    </row>
    <row r="993" spans="1:7" x14ac:dyDescent="0.2">
      <c r="A993">
        <v>32</v>
      </c>
      <c r="B993" t="s">
        <v>99</v>
      </c>
      <c r="C993">
        <v>11</v>
      </c>
      <c r="D993" s="1">
        <v>12998.4228515625</v>
      </c>
      <c r="E993" s="1">
        <v>3227.49365234375</v>
      </c>
      <c r="F993" s="1">
        <v>2756.834228515625</v>
      </c>
      <c r="G993" s="1">
        <v>3039.651611328125</v>
      </c>
    </row>
    <row r="994" spans="1:7" x14ac:dyDescent="0.2">
      <c r="A994">
        <v>33</v>
      </c>
      <c r="B994" t="s">
        <v>100</v>
      </c>
      <c r="C994">
        <v>11</v>
      </c>
      <c r="D994" s="1">
        <v>-948.31365966796875</v>
      </c>
      <c r="E994" s="1">
        <v>105.60648345947266</v>
      </c>
      <c r="F994" s="1">
        <v>-1039.9334716796875</v>
      </c>
      <c r="G994" s="1">
        <v>-345.991943359375</v>
      </c>
    </row>
    <row r="995" spans="1:7" x14ac:dyDescent="0.2">
      <c r="A995">
        <v>34</v>
      </c>
      <c r="B995" t="s">
        <v>101</v>
      </c>
      <c r="C995">
        <v>11</v>
      </c>
      <c r="D995" s="1">
        <v>2084.61962890625</v>
      </c>
      <c r="E995" s="1">
        <v>1556.6231689453125</v>
      </c>
      <c r="F995" s="1">
        <v>723.19500732421875</v>
      </c>
      <c r="G995" s="1">
        <v>1255.205322265625</v>
      </c>
    </row>
    <row r="996" spans="1:7" x14ac:dyDescent="0.2">
      <c r="A996">
        <v>35</v>
      </c>
      <c r="B996" t="s">
        <v>102</v>
      </c>
      <c r="C996">
        <v>11</v>
      </c>
      <c r="D996" s="1">
        <v>20070.541015625</v>
      </c>
      <c r="E996" s="1">
        <v>2585.897705078125</v>
      </c>
      <c r="F996" s="1">
        <v>1504.077880859375</v>
      </c>
      <c r="G996" s="1">
        <v>1075.992431640625</v>
      </c>
    </row>
    <row r="997" spans="1:7" x14ac:dyDescent="0.2">
      <c r="A997">
        <v>36</v>
      </c>
      <c r="B997" t="s">
        <v>103</v>
      </c>
      <c r="C997">
        <v>11</v>
      </c>
      <c r="D997" s="1">
        <v>3956.48779296875</v>
      </c>
      <c r="E997" s="1">
        <v>941.75445556640625</v>
      </c>
      <c r="F997" s="1">
        <v>-110.23691558837891</v>
      </c>
      <c r="G997" s="1">
        <v>677.3062744140625</v>
      </c>
    </row>
    <row r="998" spans="1:7" x14ac:dyDescent="0.2">
      <c r="A998">
        <v>37</v>
      </c>
      <c r="B998" t="s">
        <v>104</v>
      </c>
      <c r="C998">
        <v>11</v>
      </c>
      <c r="D998" s="1">
        <v>101433.78125</v>
      </c>
      <c r="E998" s="1">
        <v>12567.2763671875</v>
      </c>
      <c r="F998" s="1">
        <v>37947.48828125</v>
      </c>
      <c r="G998" s="1">
        <v>268219.875</v>
      </c>
    </row>
    <row r="999" spans="1:7" x14ac:dyDescent="0.2">
      <c r="A999">
        <v>38</v>
      </c>
      <c r="B999" t="s">
        <v>107</v>
      </c>
      <c r="C999">
        <v>11</v>
      </c>
      <c r="D999" s="1">
        <v>96156.75</v>
      </c>
      <c r="E999" s="1">
        <v>10303.2470703125</v>
      </c>
      <c r="F999" s="1">
        <v>40489.71875</v>
      </c>
      <c r="G999" s="1">
        <v>251911.9375</v>
      </c>
    </row>
    <row r="1000" spans="1:7" x14ac:dyDescent="0.2">
      <c r="A1000">
        <v>39</v>
      </c>
      <c r="B1000" t="s">
        <v>108</v>
      </c>
      <c r="C1000">
        <v>11</v>
      </c>
      <c r="D1000" s="1">
        <v>2431.102294921875</v>
      </c>
      <c r="E1000" s="1">
        <v>-118.01586151123047</v>
      </c>
      <c r="F1000" s="1">
        <v>-415.17422485351562</v>
      </c>
      <c r="G1000" s="1">
        <v>982.45953369140625</v>
      </c>
    </row>
    <row r="1001" spans="1:7" x14ac:dyDescent="0.2">
      <c r="A1001">
        <v>40</v>
      </c>
      <c r="B1001" t="s">
        <v>109</v>
      </c>
      <c r="C1001">
        <v>11</v>
      </c>
      <c r="D1001" s="1">
        <v>4339.11669921875</v>
      </c>
      <c r="E1001" s="1">
        <v>1868.21630859375</v>
      </c>
      <c r="F1001" s="1">
        <v>174.14268493652344</v>
      </c>
      <c r="G1001" s="1">
        <v>2428.0546875</v>
      </c>
    </row>
    <row r="1002" spans="1:7" x14ac:dyDescent="0.2">
      <c r="A1002">
        <v>41</v>
      </c>
      <c r="B1002" t="s">
        <v>110</v>
      </c>
      <c r="C1002">
        <v>11</v>
      </c>
      <c r="D1002" s="1">
        <v>123116.796875</v>
      </c>
      <c r="E1002" s="1">
        <v>10460.177734375</v>
      </c>
      <c r="F1002" s="1">
        <v>50520.390625</v>
      </c>
      <c r="G1002" s="1">
        <v>244295.453125</v>
      </c>
    </row>
    <row r="1003" spans="1:7" x14ac:dyDescent="0.2">
      <c r="A1003">
        <v>42</v>
      </c>
      <c r="B1003" t="s">
        <v>111</v>
      </c>
      <c r="C1003">
        <v>11</v>
      </c>
      <c r="D1003" s="1">
        <v>127286.15625</v>
      </c>
      <c r="E1003" s="1">
        <v>10568.783203125</v>
      </c>
      <c r="F1003" s="1">
        <v>54452.09375</v>
      </c>
      <c r="G1003" s="1">
        <v>254193.265625</v>
      </c>
    </row>
    <row r="1004" spans="1:7" x14ac:dyDescent="0.2">
      <c r="A1004">
        <v>43</v>
      </c>
      <c r="B1004" t="s">
        <v>112</v>
      </c>
      <c r="C1004">
        <v>11</v>
      </c>
      <c r="D1004" s="1">
        <v>86.896835327148438</v>
      </c>
      <c r="E1004" s="1">
        <v>-183.53054809570312</v>
      </c>
      <c r="F1004" s="1">
        <v>-696.1673583984375</v>
      </c>
      <c r="G1004" s="1">
        <v>-149.07463073730469</v>
      </c>
    </row>
    <row r="1005" spans="1:7" x14ac:dyDescent="0.2">
      <c r="A1005">
        <v>44</v>
      </c>
      <c r="B1005" t="s">
        <v>113</v>
      </c>
      <c r="C1005">
        <v>11</v>
      </c>
      <c r="D1005" s="1">
        <v>3486.900146484375</v>
      </c>
      <c r="E1005" s="1">
        <v>1644.54296875</v>
      </c>
      <c r="F1005" s="1">
        <v>8770.697265625</v>
      </c>
      <c r="G1005" s="1">
        <v>4262.58203125</v>
      </c>
    </row>
    <row r="1006" spans="1:7" x14ac:dyDescent="0.2">
      <c r="A1006">
        <v>45</v>
      </c>
      <c r="B1006" t="s">
        <v>114</v>
      </c>
      <c r="C1006">
        <v>11</v>
      </c>
      <c r="D1006" s="1">
        <v>2391.330810546875</v>
      </c>
      <c r="E1006" s="1">
        <v>1596.3865966796875</v>
      </c>
      <c r="F1006" s="1">
        <v>196.4283447265625</v>
      </c>
      <c r="G1006" s="1">
        <v>1792.98388671875</v>
      </c>
    </row>
    <row r="1007" spans="1:7" x14ac:dyDescent="0.2">
      <c r="A1007">
        <v>46</v>
      </c>
      <c r="B1007" t="s">
        <v>115</v>
      </c>
      <c r="C1007">
        <v>11</v>
      </c>
      <c r="D1007" s="1">
        <v>2248.834228515625</v>
      </c>
      <c r="E1007" s="1">
        <v>191.36965942382812</v>
      </c>
      <c r="F1007" s="1">
        <v>623.37860107421875</v>
      </c>
      <c r="G1007" s="1">
        <v>1465.3778076171875</v>
      </c>
    </row>
    <row r="1008" spans="1:7" x14ac:dyDescent="0.2">
      <c r="A1008">
        <v>47</v>
      </c>
      <c r="B1008" t="s">
        <v>116</v>
      </c>
      <c r="C1008">
        <v>11</v>
      </c>
      <c r="D1008" s="1">
        <v>793.011474609375</v>
      </c>
      <c r="E1008" s="1">
        <v>-433.300048828125</v>
      </c>
      <c r="F1008" s="1">
        <v>-689.91571044921875</v>
      </c>
      <c r="G1008" s="1">
        <v>-584.12957763671875</v>
      </c>
    </row>
    <row r="1009" spans="1:7" x14ac:dyDescent="0.2">
      <c r="A1009">
        <v>48</v>
      </c>
      <c r="B1009" t="s">
        <v>117</v>
      </c>
      <c r="C1009">
        <v>11</v>
      </c>
      <c r="D1009" s="1">
        <v>2322.17431640625</v>
      </c>
      <c r="E1009" s="1">
        <v>-391.19882202148438</v>
      </c>
      <c r="F1009" s="1">
        <v>-342.91769409179688</v>
      </c>
      <c r="G1009" s="1">
        <v>107.1109619140625</v>
      </c>
    </row>
    <row r="1010" spans="1:7" x14ac:dyDescent="0.2">
      <c r="A1010">
        <v>49</v>
      </c>
      <c r="B1010" t="s">
        <v>118</v>
      </c>
      <c r="C1010">
        <v>11</v>
      </c>
      <c r="D1010" s="1">
        <v>95348.3125</v>
      </c>
      <c r="E1010" s="1">
        <v>13485.3896484375</v>
      </c>
      <c r="F1010" s="1">
        <v>35864.640625</v>
      </c>
      <c r="G1010" s="1">
        <v>257381.640625</v>
      </c>
    </row>
    <row r="1011" spans="1:7" x14ac:dyDescent="0.2">
      <c r="A1011">
        <v>50</v>
      </c>
      <c r="B1011" t="s">
        <v>121</v>
      </c>
      <c r="C1011">
        <v>11</v>
      </c>
      <c r="D1011" s="1">
        <v>98782.234375</v>
      </c>
      <c r="E1011" s="1">
        <v>11128.005859375</v>
      </c>
      <c r="F1011" s="1">
        <v>41153.90625</v>
      </c>
      <c r="G1011" s="1">
        <v>254429.046875</v>
      </c>
    </row>
    <row r="1012" spans="1:7" x14ac:dyDescent="0.2">
      <c r="A1012">
        <v>51</v>
      </c>
      <c r="B1012" t="s">
        <v>122</v>
      </c>
      <c r="C1012">
        <v>11</v>
      </c>
      <c r="D1012" s="1">
        <v>1340.0037841796875</v>
      </c>
      <c r="E1012" s="1">
        <v>636.889404296875</v>
      </c>
      <c r="F1012" s="1">
        <v>-94.5174560546875</v>
      </c>
      <c r="G1012" s="1">
        <v>588.606201171875</v>
      </c>
    </row>
    <row r="1013" spans="1:7" x14ac:dyDescent="0.2">
      <c r="A1013">
        <v>52</v>
      </c>
      <c r="B1013" t="s">
        <v>123</v>
      </c>
      <c r="C1013">
        <v>11</v>
      </c>
      <c r="D1013" s="1">
        <v>2564.87890625</v>
      </c>
      <c r="E1013" s="1">
        <v>1355.0443115234375</v>
      </c>
      <c r="F1013" s="1">
        <v>461.74307250976562</v>
      </c>
      <c r="G1013" s="1">
        <v>1905.8660888671875</v>
      </c>
    </row>
    <row r="1014" spans="1:7" x14ac:dyDescent="0.2">
      <c r="A1014">
        <v>53</v>
      </c>
      <c r="B1014" t="s">
        <v>124</v>
      </c>
      <c r="C1014">
        <v>11</v>
      </c>
      <c r="D1014" s="1">
        <v>120707</v>
      </c>
      <c r="E1014" s="1">
        <v>11220.5517578125</v>
      </c>
      <c r="F1014" s="1">
        <v>49767.4453125</v>
      </c>
      <c r="G1014" s="1">
        <v>242406.265625</v>
      </c>
    </row>
    <row r="1015" spans="1:7" x14ac:dyDescent="0.2">
      <c r="A1015">
        <v>54</v>
      </c>
      <c r="B1015" t="s">
        <v>125</v>
      </c>
      <c r="C1015">
        <v>11</v>
      </c>
      <c r="D1015" s="1">
        <v>122705.46875</v>
      </c>
      <c r="E1015" s="1">
        <v>10626.244140625</v>
      </c>
      <c r="F1015" s="1">
        <v>51513.703125</v>
      </c>
      <c r="G1015" s="1">
        <v>244463.90625</v>
      </c>
    </row>
    <row r="1016" spans="1:7" x14ac:dyDescent="0.2">
      <c r="A1016">
        <v>55</v>
      </c>
      <c r="B1016" t="s">
        <v>126</v>
      </c>
      <c r="C1016">
        <v>11</v>
      </c>
      <c r="D1016" s="1">
        <v>-595.50836181640625</v>
      </c>
      <c r="E1016" s="1">
        <v>184.38288879394531</v>
      </c>
      <c r="F1016" s="1">
        <v>-499.30075073242188</v>
      </c>
      <c r="G1016" s="1">
        <v>66.355636596679688</v>
      </c>
    </row>
    <row r="1017" spans="1:7" x14ac:dyDescent="0.2">
      <c r="A1017">
        <v>56</v>
      </c>
      <c r="B1017" t="s">
        <v>127</v>
      </c>
      <c r="C1017">
        <v>11</v>
      </c>
      <c r="D1017" s="1">
        <v>3163.27685546875</v>
      </c>
      <c r="E1017" s="1">
        <v>1879.6749267578125</v>
      </c>
      <c r="F1017" s="1">
        <v>24.597410202026367</v>
      </c>
      <c r="G1017" s="1">
        <v>2514.986328125</v>
      </c>
    </row>
    <row r="1018" spans="1:7" x14ac:dyDescent="0.2">
      <c r="A1018">
        <v>57</v>
      </c>
      <c r="B1018" t="s">
        <v>128</v>
      </c>
      <c r="C1018">
        <v>11</v>
      </c>
      <c r="D1018" s="1">
        <v>-1173.0777587890625</v>
      </c>
      <c r="E1018" s="1">
        <v>-205.87660217285156</v>
      </c>
      <c r="F1018" s="1">
        <v>-68.368553161621094</v>
      </c>
      <c r="G1018" s="1">
        <v>-273.13491821289062</v>
      </c>
    </row>
    <row r="1019" spans="1:7" x14ac:dyDescent="0.2">
      <c r="A1019">
        <v>58</v>
      </c>
      <c r="B1019" t="s">
        <v>129</v>
      </c>
      <c r="C1019">
        <v>11</v>
      </c>
      <c r="D1019" s="1">
        <v>1230.4581298828125</v>
      </c>
      <c r="E1019" s="1">
        <v>440.02374267578125</v>
      </c>
      <c r="F1019" s="1">
        <v>-16.399625778198242</v>
      </c>
      <c r="G1019" s="1">
        <v>560.6248779296875</v>
      </c>
    </row>
    <row r="1020" spans="1:7" x14ac:dyDescent="0.2">
      <c r="A1020">
        <v>59</v>
      </c>
      <c r="B1020" t="s">
        <v>130</v>
      </c>
      <c r="C1020">
        <v>11</v>
      </c>
      <c r="D1020" s="1">
        <v>1591.9678955078125</v>
      </c>
      <c r="E1020" s="1">
        <v>973.08087158203125</v>
      </c>
      <c r="F1020" s="1">
        <v>-601.732421875</v>
      </c>
      <c r="G1020" s="1">
        <v>-157.74812316894531</v>
      </c>
    </row>
    <row r="1021" spans="1:7" x14ac:dyDescent="0.2">
      <c r="A1021">
        <v>60</v>
      </c>
      <c r="B1021" t="s">
        <v>131</v>
      </c>
      <c r="C1021">
        <v>11</v>
      </c>
      <c r="D1021" s="1">
        <v>803.1942138671875</v>
      </c>
      <c r="E1021" s="1">
        <v>263.48162841796875</v>
      </c>
      <c r="F1021" s="1">
        <v>-493.53646850585938</v>
      </c>
      <c r="G1021" s="1">
        <v>-91.224014282226562</v>
      </c>
    </row>
    <row r="1022" spans="1:7" x14ac:dyDescent="0.2">
      <c r="A1022">
        <v>61</v>
      </c>
      <c r="B1022" t="s">
        <v>132</v>
      </c>
      <c r="C1022">
        <v>11</v>
      </c>
      <c r="D1022" s="1">
        <v>98583.4375</v>
      </c>
      <c r="E1022" s="1">
        <v>14117.109375</v>
      </c>
      <c r="F1022" s="1">
        <v>34856.98828125</v>
      </c>
      <c r="G1022" s="1">
        <v>256159.171875</v>
      </c>
    </row>
    <row r="1023" spans="1:7" x14ac:dyDescent="0.2">
      <c r="A1023">
        <v>62</v>
      </c>
      <c r="B1023" t="s">
        <v>135</v>
      </c>
      <c r="C1023">
        <v>11</v>
      </c>
      <c r="D1023" s="1">
        <v>100204.5546875</v>
      </c>
      <c r="E1023" s="1">
        <v>12357.7294921875</v>
      </c>
      <c r="F1023" s="1">
        <v>40052.1796875</v>
      </c>
      <c r="G1023" s="1">
        <v>255303.1875</v>
      </c>
    </row>
    <row r="1024" spans="1:7" x14ac:dyDescent="0.2">
      <c r="A1024">
        <v>63</v>
      </c>
      <c r="B1024" t="s">
        <v>136</v>
      </c>
      <c r="C1024">
        <v>11</v>
      </c>
      <c r="D1024" s="1">
        <v>4173.744140625</v>
      </c>
      <c r="E1024" s="1">
        <v>2094.946533203125</v>
      </c>
      <c r="F1024" s="1">
        <v>246.11862182617188</v>
      </c>
      <c r="G1024" s="1">
        <v>2044.0006103515625</v>
      </c>
    </row>
    <row r="1025" spans="1:7" x14ac:dyDescent="0.2">
      <c r="A1025">
        <v>64</v>
      </c>
      <c r="B1025" t="s">
        <v>137</v>
      </c>
      <c r="C1025">
        <v>11</v>
      </c>
      <c r="D1025" s="1">
        <v>2689.04833984375</v>
      </c>
      <c r="E1025" s="1">
        <v>1429.2125244140625</v>
      </c>
      <c r="F1025" s="1">
        <v>-407.70919799804688</v>
      </c>
      <c r="G1025" s="1">
        <v>1771.1319580078125</v>
      </c>
    </row>
    <row r="1026" spans="1:7" x14ac:dyDescent="0.2">
      <c r="A1026">
        <v>65</v>
      </c>
      <c r="B1026" t="s">
        <v>138</v>
      </c>
      <c r="C1026">
        <v>11</v>
      </c>
      <c r="D1026" s="1">
        <v>121717.0234375</v>
      </c>
      <c r="E1026" s="1">
        <v>11410.1767578125</v>
      </c>
      <c r="F1026" s="1">
        <v>48940.125</v>
      </c>
      <c r="G1026" s="1">
        <v>245051.09375</v>
      </c>
    </row>
    <row r="1027" spans="1:7" x14ac:dyDescent="0.2">
      <c r="A1027">
        <v>66</v>
      </c>
      <c r="B1027" t="s">
        <v>139</v>
      </c>
      <c r="C1027">
        <v>11</v>
      </c>
      <c r="D1027" s="1">
        <v>119233.75</v>
      </c>
      <c r="E1027" s="1">
        <v>10592.416015625</v>
      </c>
      <c r="F1027" s="1">
        <v>49594.18359375</v>
      </c>
      <c r="G1027" s="1">
        <v>239979.234375</v>
      </c>
    </row>
    <row r="1028" spans="1:7" x14ac:dyDescent="0.2">
      <c r="A1028">
        <v>67</v>
      </c>
      <c r="B1028" t="s">
        <v>140</v>
      </c>
      <c r="C1028">
        <v>11</v>
      </c>
      <c r="D1028" s="1">
        <v>3025.83740234375</v>
      </c>
      <c r="E1028" s="1">
        <v>1229.7877197265625</v>
      </c>
      <c r="F1028" s="1">
        <v>532.72503662109375</v>
      </c>
      <c r="G1028" s="1">
        <v>1454.6878662109375</v>
      </c>
    </row>
    <row r="1029" spans="1:7" x14ac:dyDescent="0.2">
      <c r="A1029">
        <v>68</v>
      </c>
      <c r="B1029" t="s">
        <v>141</v>
      </c>
      <c r="C1029">
        <v>11</v>
      </c>
      <c r="D1029" s="1">
        <v>-2365.053466796875</v>
      </c>
      <c r="E1029" s="1">
        <v>-726.0399169921875</v>
      </c>
      <c r="F1029" s="1">
        <v>-1867.6011962890625</v>
      </c>
      <c r="G1029" s="1">
        <v>-435.46075439453125</v>
      </c>
    </row>
    <row r="1030" spans="1:7" x14ac:dyDescent="0.2">
      <c r="A1030">
        <v>69</v>
      </c>
      <c r="B1030" t="s">
        <v>142</v>
      </c>
      <c r="C1030">
        <v>11</v>
      </c>
      <c r="D1030" s="1">
        <v>2323.971923828125</v>
      </c>
      <c r="E1030" s="1">
        <v>687.9091796875</v>
      </c>
      <c r="F1030" s="1">
        <v>-428.02230834960938</v>
      </c>
      <c r="G1030" s="1">
        <v>902.48529052734375</v>
      </c>
    </row>
    <row r="1031" spans="1:7" x14ac:dyDescent="0.2">
      <c r="A1031">
        <v>70</v>
      </c>
      <c r="B1031" t="s">
        <v>143</v>
      </c>
      <c r="C1031">
        <v>11</v>
      </c>
      <c r="D1031" s="1">
        <v>1098.0926513671875</v>
      </c>
      <c r="E1031" s="1">
        <v>-69.112358093261719</v>
      </c>
      <c r="F1031" s="1">
        <v>343.94940185546875</v>
      </c>
      <c r="G1031" s="1">
        <v>90.536125183105469</v>
      </c>
    </row>
    <row r="1032" spans="1:7" x14ac:dyDescent="0.2">
      <c r="A1032">
        <v>71</v>
      </c>
      <c r="B1032" t="s">
        <v>144</v>
      </c>
      <c r="C1032">
        <v>11</v>
      </c>
      <c r="D1032" s="1">
        <v>1699.62109375</v>
      </c>
      <c r="E1032" s="1">
        <v>1093.3922119140625</v>
      </c>
      <c r="F1032" s="1">
        <v>-832.9793701171875</v>
      </c>
      <c r="G1032" s="1">
        <v>374.8826904296875</v>
      </c>
    </row>
    <row r="1033" spans="1:7" x14ac:dyDescent="0.2">
      <c r="A1033">
        <v>72</v>
      </c>
      <c r="B1033" t="s">
        <v>145</v>
      </c>
      <c r="C1033">
        <v>11</v>
      </c>
      <c r="D1033" s="1">
        <v>1165.043212890625</v>
      </c>
      <c r="E1033" s="1">
        <v>557.76202392578125</v>
      </c>
      <c r="F1033" s="1">
        <v>-53.310997009277344</v>
      </c>
      <c r="G1033" s="1">
        <v>-7.0563387870788574</v>
      </c>
    </row>
    <row r="1034" spans="1:7" x14ac:dyDescent="0.2">
      <c r="A1034">
        <v>73</v>
      </c>
      <c r="B1034" t="s">
        <v>146</v>
      </c>
      <c r="C1034">
        <v>11</v>
      </c>
      <c r="D1034" s="1">
        <v>114682.171875</v>
      </c>
      <c r="E1034" s="1">
        <v>14530.4482421875</v>
      </c>
      <c r="F1034" s="1">
        <v>36751.84765625</v>
      </c>
      <c r="G1034" s="1">
        <v>280984.25</v>
      </c>
    </row>
    <row r="1035" spans="1:7" x14ac:dyDescent="0.2">
      <c r="A1035">
        <v>74</v>
      </c>
      <c r="B1035" t="s">
        <v>149</v>
      </c>
      <c r="C1035">
        <v>11</v>
      </c>
      <c r="D1035" s="1">
        <v>104674.140625</v>
      </c>
      <c r="E1035" s="1">
        <v>11949.7275390625</v>
      </c>
      <c r="F1035" s="1">
        <v>41431.55078125</v>
      </c>
      <c r="G1035" s="1">
        <v>278135.375</v>
      </c>
    </row>
    <row r="1036" spans="1:7" x14ac:dyDescent="0.2">
      <c r="A1036">
        <v>75</v>
      </c>
      <c r="B1036" t="s">
        <v>150</v>
      </c>
      <c r="C1036">
        <v>11</v>
      </c>
      <c r="D1036" s="1">
        <v>3233.24169921875</v>
      </c>
      <c r="E1036" s="1">
        <v>851.18804931640625</v>
      </c>
      <c r="F1036" s="1">
        <v>341.23883056640625</v>
      </c>
      <c r="G1036" s="1">
        <v>1751.1650390625</v>
      </c>
    </row>
    <row r="1037" spans="1:7" x14ac:dyDescent="0.2">
      <c r="A1037">
        <v>76</v>
      </c>
      <c r="B1037" t="s">
        <v>151</v>
      </c>
      <c r="C1037">
        <v>11</v>
      </c>
      <c r="D1037" s="1">
        <v>3535.444580078125</v>
      </c>
      <c r="E1037" s="1">
        <v>141.04493713378906</v>
      </c>
      <c r="F1037" s="1">
        <v>238.25895690917969</v>
      </c>
      <c r="G1037" s="1">
        <v>1017.4275512695312</v>
      </c>
    </row>
    <row r="1038" spans="1:7" x14ac:dyDescent="0.2">
      <c r="A1038">
        <v>77</v>
      </c>
      <c r="B1038" t="s">
        <v>152</v>
      </c>
      <c r="C1038">
        <v>11</v>
      </c>
      <c r="D1038" s="1">
        <v>129416.7421875</v>
      </c>
      <c r="E1038" s="1">
        <v>11747.365234375</v>
      </c>
      <c r="F1038" s="1">
        <v>48092.875</v>
      </c>
      <c r="G1038" s="1">
        <v>257468.0625</v>
      </c>
    </row>
    <row r="1039" spans="1:7" x14ac:dyDescent="0.2">
      <c r="A1039">
        <v>78</v>
      </c>
      <c r="B1039" t="s">
        <v>153</v>
      </c>
      <c r="C1039">
        <v>11</v>
      </c>
      <c r="D1039" s="1">
        <v>123851.7421875</v>
      </c>
      <c r="E1039" s="1">
        <v>11784.0380859375</v>
      </c>
      <c r="F1039" s="1">
        <v>48267.96875</v>
      </c>
      <c r="G1039" s="1">
        <v>247527.015625</v>
      </c>
    </row>
    <row r="1040" spans="1:7" x14ac:dyDescent="0.2">
      <c r="A1040">
        <v>79</v>
      </c>
      <c r="B1040" t="s">
        <v>154</v>
      </c>
      <c r="C1040">
        <v>11</v>
      </c>
      <c r="D1040" s="1">
        <v>905.83526611328125</v>
      </c>
      <c r="E1040" s="1">
        <v>-101.28928375244141</v>
      </c>
      <c r="F1040" s="1">
        <v>-654.544189453125</v>
      </c>
      <c r="G1040" s="1">
        <v>563.163330078125</v>
      </c>
    </row>
    <row r="1041" spans="1:7" x14ac:dyDescent="0.2">
      <c r="A1041">
        <v>80</v>
      </c>
      <c r="B1041" t="s">
        <v>155</v>
      </c>
      <c r="C1041">
        <v>11</v>
      </c>
      <c r="D1041" s="1">
        <v>3257.170654296875</v>
      </c>
      <c r="E1041" s="1">
        <v>848.34564208984375</v>
      </c>
      <c r="F1041" s="1">
        <v>-109.27738952636719</v>
      </c>
      <c r="G1041" s="1">
        <v>2003.744873046875</v>
      </c>
    </row>
    <row r="1042" spans="1:7" x14ac:dyDescent="0.2">
      <c r="A1042">
        <v>81</v>
      </c>
      <c r="B1042" t="s">
        <v>156</v>
      </c>
      <c r="C1042">
        <v>11</v>
      </c>
      <c r="D1042" s="1">
        <v>4585.10546875</v>
      </c>
      <c r="E1042" s="1">
        <v>404.6231689453125</v>
      </c>
      <c r="F1042" s="1">
        <v>-17.47265625</v>
      </c>
      <c r="G1042" s="1">
        <v>1720.459716796875</v>
      </c>
    </row>
    <row r="1043" spans="1:7" x14ac:dyDescent="0.2">
      <c r="A1043">
        <v>82</v>
      </c>
      <c r="B1043" t="s">
        <v>157</v>
      </c>
      <c r="C1043">
        <v>11</v>
      </c>
      <c r="D1043" s="1">
        <v>2644.824951171875</v>
      </c>
      <c r="E1043" s="1">
        <v>597.20819091796875</v>
      </c>
      <c r="F1043" s="1">
        <v>392.38128662109375</v>
      </c>
      <c r="G1043" s="1">
        <v>1604.408935546875</v>
      </c>
    </row>
    <row r="1044" spans="1:7" x14ac:dyDescent="0.2">
      <c r="A1044">
        <v>83</v>
      </c>
      <c r="B1044" t="s">
        <v>158</v>
      </c>
      <c r="C1044">
        <v>11</v>
      </c>
      <c r="D1044" s="1">
        <v>4102.7158203125</v>
      </c>
      <c r="E1044" s="1">
        <v>1100.6678466796875</v>
      </c>
      <c r="F1044" s="1">
        <v>608.16326904296875</v>
      </c>
      <c r="G1044" s="1">
        <v>911.95635986328125</v>
      </c>
    </row>
    <row r="1045" spans="1:7" x14ac:dyDescent="0.2">
      <c r="A1045">
        <v>84</v>
      </c>
      <c r="B1045" t="s">
        <v>159</v>
      </c>
      <c r="C1045">
        <v>11</v>
      </c>
      <c r="D1045" s="1">
        <v>715.13470458984375</v>
      </c>
      <c r="E1045" s="1">
        <v>-1169.9395751953125</v>
      </c>
      <c r="F1045" s="1">
        <v>19.628759384155273</v>
      </c>
      <c r="G1045" s="1">
        <v>1172.0833740234375</v>
      </c>
    </row>
    <row r="1046" spans="1:7" x14ac:dyDescent="0.2">
      <c r="A1046">
        <v>85</v>
      </c>
      <c r="B1046" t="s">
        <v>160</v>
      </c>
      <c r="C1046">
        <v>11</v>
      </c>
      <c r="D1046" s="1">
        <v>95765.171875</v>
      </c>
      <c r="E1046" s="1">
        <v>14085.126953125</v>
      </c>
      <c r="F1046" s="1">
        <v>29608.251953125</v>
      </c>
      <c r="G1046" s="1">
        <v>249841.453125</v>
      </c>
    </row>
    <row r="1047" spans="1:7" x14ac:dyDescent="0.2">
      <c r="A1047">
        <v>86</v>
      </c>
      <c r="B1047" t="s">
        <v>163</v>
      </c>
      <c r="C1047">
        <v>11</v>
      </c>
      <c r="D1047" s="1">
        <v>114411.9296875</v>
      </c>
      <c r="E1047" s="1">
        <v>15496.443359375</v>
      </c>
      <c r="F1047" s="1">
        <v>38275.06640625</v>
      </c>
      <c r="G1047" s="1">
        <v>280676.3125</v>
      </c>
    </row>
    <row r="1048" spans="1:7" x14ac:dyDescent="0.2">
      <c r="A1048">
        <v>87</v>
      </c>
      <c r="B1048" t="s">
        <v>164</v>
      </c>
      <c r="C1048">
        <v>11</v>
      </c>
      <c r="D1048" s="1">
        <v>2122.885498046875</v>
      </c>
      <c r="E1048" s="1">
        <v>75.252105712890625</v>
      </c>
      <c r="F1048" s="1">
        <v>-528.26416015625</v>
      </c>
      <c r="G1048" s="1">
        <v>203.51292419433594</v>
      </c>
    </row>
    <row r="1049" spans="1:7" x14ac:dyDescent="0.2">
      <c r="A1049">
        <v>88</v>
      </c>
      <c r="B1049" t="s">
        <v>165</v>
      </c>
      <c r="C1049">
        <v>11</v>
      </c>
      <c r="D1049" s="1">
        <v>111.47929382324219</v>
      </c>
      <c r="E1049" s="1">
        <v>-522.7783203125</v>
      </c>
      <c r="F1049" s="1">
        <v>-411.6102294921875</v>
      </c>
      <c r="G1049" s="1">
        <v>-244.53622436523438</v>
      </c>
    </row>
    <row r="1050" spans="1:7" x14ac:dyDescent="0.2">
      <c r="A1050">
        <v>89</v>
      </c>
      <c r="B1050" t="s">
        <v>166</v>
      </c>
      <c r="C1050">
        <v>11</v>
      </c>
      <c r="D1050" s="1">
        <v>138220.296875</v>
      </c>
      <c r="E1050" s="1">
        <v>14380.078125</v>
      </c>
      <c r="F1050" s="1">
        <v>45935.796875</v>
      </c>
      <c r="G1050" s="1">
        <v>264561.1875</v>
      </c>
    </row>
    <row r="1051" spans="1:7" x14ac:dyDescent="0.2">
      <c r="A1051">
        <v>90</v>
      </c>
      <c r="B1051" t="s">
        <v>167</v>
      </c>
      <c r="C1051">
        <v>11</v>
      </c>
      <c r="D1051" s="1">
        <v>136500.125</v>
      </c>
      <c r="E1051" s="1">
        <v>14670.5625</v>
      </c>
      <c r="F1051" s="1">
        <v>48532.953125</v>
      </c>
      <c r="G1051" s="1">
        <v>272969.125</v>
      </c>
    </row>
    <row r="1052" spans="1:7" x14ac:dyDescent="0.2">
      <c r="A1052">
        <v>91</v>
      </c>
      <c r="B1052" t="s">
        <v>168</v>
      </c>
      <c r="C1052">
        <v>11</v>
      </c>
      <c r="D1052" s="1">
        <v>427.36639404296875</v>
      </c>
      <c r="E1052" s="1">
        <v>-1.5229911804199219</v>
      </c>
      <c r="F1052" s="1">
        <v>-263.59414672851562</v>
      </c>
      <c r="G1052" s="1">
        <v>-877.78765869140625</v>
      </c>
    </row>
    <row r="1053" spans="1:7" x14ac:dyDescent="0.2">
      <c r="A1053">
        <v>92</v>
      </c>
      <c r="B1053" t="s">
        <v>169</v>
      </c>
      <c r="C1053">
        <v>11</v>
      </c>
      <c r="D1053" s="1">
        <v>1223.1766357421875</v>
      </c>
      <c r="E1053" s="1">
        <v>482.34536743164062</v>
      </c>
      <c r="F1053" s="1">
        <v>-317.26705932617188</v>
      </c>
      <c r="G1053" s="1">
        <v>219.39796447753906</v>
      </c>
    </row>
    <row r="1054" spans="1:7" x14ac:dyDescent="0.2">
      <c r="A1054">
        <v>93</v>
      </c>
      <c r="B1054" t="s">
        <v>170</v>
      </c>
      <c r="C1054">
        <v>11</v>
      </c>
      <c r="D1054" s="1">
        <v>1536.9720458984375</v>
      </c>
      <c r="E1054" s="1">
        <v>535.36224365234375</v>
      </c>
      <c r="F1054" s="1">
        <v>-47.699993133544922</v>
      </c>
      <c r="G1054" s="1">
        <v>-616.73089599609375</v>
      </c>
    </row>
    <row r="1055" spans="1:7" x14ac:dyDescent="0.2">
      <c r="A1055">
        <v>94</v>
      </c>
      <c r="B1055" t="s">
        <v>171</v>
      </c>
      <c r="C1055">
        <v>11</v>
      </c>
      <c r="D1055" s="1">
        <v>169.82086181640625</v>
      </c>
      <c r="E1055" s="1">
        <v>-134.77973937988281</v>
      </c>
      <c r="F1055" s="1">
        <v>-361.77151489257812</v>
      </c>
      <c r="G1055" s="1">
        <v>-1032.3798828125</v>
      </c>
    </row>
    <row r="1056" spans="1:7" x14ac:dyDescent="0.2">
      <c r="A1056">
        <v>95</v>
      </c>
      <c r="B1056" t="s">
        <v>172</v>
      </c>
      <c r="C1056">
        <v>11</v>
      </c>
      <c r="D1056" s="1">
        <v>1005.0971069335938</v>
      </c>
      <c r="E1056" s="1">
        <v>431.84902954101562</v>
      </c>
      <c r="F1056" s="1">
        <v>302.94622802734375</v>
      </c>
      <c r="G1056" s="1">
        <v>-752.45257568359375</v>
      </c>
    </row>
    <row r="1057" spans="1:7" x14ac:dyDescent="0.2">
      <c r="A1057">
        <v>96</v>
      </c>
      <c r="B1057" t="s">
        <v>173</v>
      </c>
      <c r="C1057">
        <v>11</v>
      </c>
      <c r="D1057" s="1">
        <v>987.121826171875</v>
      </c>
      <c r="E1057" s="1">
        <v>397.11569213867188</v>
      </c>
      <c r="F1057" s="1">
        <v>-971.57708740234375</v>
      </c>
      <c r="G1057" s="1">
        <v>-1343.04638671875</v>
      </c>
    </row>
    <row r="1058" spans="1:7" x14ac:dyDescent="0.2">
      <c r="A1058">
        <v>1</v>
      </c>
      <c r="B1058" t="s">
        <v>56</v>
      </c>
      <c r="C1058">
        <v>12</v>
      </c>
      <c r="D1058" s="1">
        <v>92748.015625</v>
      </c>
      <c r="E1058" s="1">
        <v>14051.572265625</v>
      </c>
      <c r="F1058" s="1">
        <v>30317.43359375</v>
      </c>
      <c r="G1058" s="1">
        <v>245585.21875</v>
      </c>
    </row>
    <row r="1059" spans="1:7" x14ac:dyDescent="0.2">
      <c r="A1059">
        <v>2</v>
      </c>
      <c r="B1059" t="s">
        <v>62</v>
      </c>
      <c r="C1059">
        <v>12</v>
      </c>
      <c r="D1059" s="1">
        <v>107048.4296875</v>
      </c>
      <c r="E1059" s="1">
        <v>14292.52734375</v>
      </c>
      <c r="F1059" s="1">
        <v>37972.25390625</v>
      </c>
      <c r="G1059" s="1">
        <v>273243.25</v>
      </c>
    </row>
    <row r="1060" spans="1:7" x14ac:dyDescent="0.2">
      <c r="A1060">
        <v>3</v>
      </c>
      <c r="B1060" t="s">
        <v>63</v>
      </c>
      <c r="C1060">
        <v>12</v>
      </c>
      <c r="D1060" s="1">
        <v>106255.7578125</v>
      </c>
      <c r="E1060" s="1">
        <v>12007.423828125</v>
      </c>
      <c r="F1060" s="1">
        <v>41804.02734375</v>
      </c>
      <c r="G1060" s="1">
        <v>270760.78125</v>
      </c>
    </row>
    <row r="1061" spans="1:7" x14ac:dyDescent="0.2">
      <c r="A1061">
        <v>4</v>
      </c>
      <c r="B1061" t="s">
        <v>67</v>
      </c>
      <c r="C1061">
        <v>12</v>
      </c>
      <c r="D1061" s="1">
        <v>114910.421875</v>
      </c>
      <c r="E1061" s="1">
        <v>12817.888671875</v>
      </c>
      <c r="F1061" s="1">
        <v>48304.640625</v>
      </c>
      <c r="G1061" s="1">
        <v>284773.9375</v>
      </c>
    </row>
    <row r="1062" spans="1:7" x14ac:dyDescent="0.2">
      <c r="A1062">
        <v>5</v>
      </c>
      <c r="B1062" t="s">
        <v>68</v>
      </c>
      <c r="C1062">
        <v>12</v>
      </c>
      <c r="D1062" s="1">
        <v>136059.546875</v>
      </c>
      <c r="E1062" s="1">
        <v>13657.3212890625</v>
      </c>
      <c r="F1062" s="1">
        <v>47338.6328125</v>
      </c>
      <c r="G1062" s="1">
        <v>274435.1875</v>
      </c>
    </row>
    <row r="1063" spans="1:7" x14ac:dyDescent="0.2">
      <c r="A1063">
        <v>6</v>
      </c>
      <c r="B1063" t="s">
        <v>71</v>
      </c>
      <c r="C1063">
        <v>12</v>
      </c>
      <c r="D1063" s="1">
        <v>139437.609375</v>
      </c>
      <c r="E1063" s="1">
        <v>13322.251953125</v>
      </c>
      <c r="F1063" s="1">
        <v>50899.47265625</v>
      </c>
      <c r="G1063" s="1">
        <v>279863.9375</v>
      </c>
    </row>
    <row r="1064" spans="1:7" x14ac:dyDescent="0.2">
      <c r="A1064">
        <v>7</v>
      </c>
      <c r="B1064" t="s">
        <v>72</v>
      </c>
      <c r="C1064">
        <v>12</v>
      </c>
      <c r="D1064" s="1">
        <v>141827.828125</v>
      </c>
      <c r="E1064" s="1">
        <v>14212.1884765625</v>
      </c>
      <c r="F1064" s="1">
        <v>48997.60546875</v>
      </c>
      <c r="G1064" s="1">
        <v>274960.5</v>
      </c>
    </row>
    <row r="1065" spans="1:7" x14ac:dyDescent="0.2">
      <c r="A1065">
        <v>8</v>
      </c>
      <c r="B1065" t="s">
        <v>73</v>
      </c>
      <c r="C1065">
        <v>12</v>
      </c>
      <c r="D1065" s="1">
        <v>188905.234375</v>
      </c>
      <c r="E1065" s="1">
        <v>19457.1015625</v>
      </c>
      <c r="F1065" s="1">
        <v>68953.984375</v>
      </c>
      <c r="G1065" s="1">
        <v>387028.03125</v>
      </c>
    </row>
    <row r="1066" spans="1:7" x14ac:dyDescent="0.2">
      <c r="A1066">
        <v>9</v>
      </c>
      <c r="B1066" t="s">
        <v>74</v>
      </c>
      <c r="C1066">
        <v>12</v>
      </c>
      <c r="D1066" s="1">
        <v>900.430908203125</v>
      </c>
      <c r="E1066" s="1">
        <v>298.47817993164062</v>
      </c>
      <c r="F1066" s="1">
        <v>-592.455078125</v>
      </c>
      <c r="G1066" s="1">
        <v>-373.37371826171875</v>
      </c>
    </row>
    <row r="1067" spans="1:7" x14ac:dyDescent="0.2">
      <c r="A1067">
        <v>10</v>
      </c>
      <c r="B1067" t="s">
        <v>75</v>
      </c>
      <c r="C1067">
        <v>12</v>
      </c>
      <c r="D1067" s="1">
        <v>2224.527587890625</v>
      </c>
      <c r="E1067" s="1">
        <v>132.90492248535156</v>
      </c>
      <c r="F1067" s="1">
        <v>-223.74006652832031</v>
      </c>
      <c r="G1067" s="1">
        <v>-238.95394897460938</v>
      </c>
    </row>
    <row r="1068" spans="1:7" x14ac:dyDescent="0.2">
      <c r="A1068">
        <v>11</v>
      </c>
      <c r="B1068" t="s">
        <v>76</v>
      </c>
      <c r="C1068">
        <v>12</v>
      </c>
      <c r="D1068" s="1">
        <v>2966.343505859375</v>
      </c>
      <c r="E1068" s="1">
        <v>-338.96054077148438</v>
      </c>
      <c r="F1068" s="1">
        <v>-918.96978759765625</v>
      </c>
      <c r="G1068" s="1">
        <v>-52.076747894287109</v>
      </c>
    </row>
    <row r="1069" spans="1:7" x14ac:dyDescent="0.2">
      <c r="A1069">
        <v>12</v>
      </c>
      <c r="B1069" t="s">
        <v>77</v>
      </c>
      <c r="C1069">
        <v>12</v>
      </c>
      <c r="D1069" s="1">
        <v>910.2166748046875</v>
      </c>
      <c r="E1069" s="1">
        <v>-462.3367919921875</v>
      </c>
      <c r="F1069" s="1">
        <v>-573.897705078125</v>
      </c>
      <c r="G1069" s="1">
        <v>-964.18682861328125</v>
      </c>
    </row>
    <row r="1070" spans="1:7" x14ac:dyDescent="0.2">
      <c r="A1070">
        <v>13</v>
      </c>
      <c r="B1070" t="s">
        <v>78</v>
      </c>
      <c r="C1070">
        <v>12</v>
      </c>
      <c r="D1070" s="1">
        <v>104796</v>
      </c>
      <c r="E1070" s="1">
        <v>15060.8271484375</v>
      </c>
      <c r="F1070" s="1">
        <v>36062.546875</v>
      </c>
      <c r="G1070" s="1">
        <v>279661.4375</v>
      </c>
    </row>
    <row r="1071" spans="1:7" x14ac:dyDescent="0.2">
      <c r="A1071">
        <v>14</v>
      </c>
      <c r="B1071" t="s">
        <v>80</v>
      </c>
      <c r="C1071">
        <v>12</v>
      </c>
      <c r="D1071" s="1">
        <v>103614.515625</v>
      </c>
      <c r="E1071" s="1">
        <v>12009.658203125</v>
      </c>
      <c r="F1071" s="1">
        <v>39887.25390625</v>
      </c>
      <c r="G1071" s="1">
        <v>266223.9375</v>
      </c>
    </row>
    <row r="1072" spans="1:7" x14ac:dyDescent="0.2">
      <c r="A1072">
        <v>15</v>
      </c>
      <c r="B1072" t="s">
        <v>81</v>
      </c>
      <c r="C1072">
        <v>12</v>
      </c>
      <c r="D1072" s="1">
        <v>2850.293212890625</v>
      </c>
      <c r="E1072" s="1">
        <v>612.660400390625</v>
      </c>
      <c r="F1072" s="1">
        <v>441.4144287109375</v>
      </c>
      <c r="G1072" s="1">
        <v>1112.7144775390625</v>
      </c>
    </row>
    <row r="1073" spans="1:7" x14ac:dyDescent="0.2">
      <c r="A1073">
        <v>16</v>
      </c>
      <c r="B1073" t="s">
        <v>82</v>
      </c>
      <c r="C1073">
        <v>12</v>
      </c>
      <c r="D1073" s="1">
        <v>3355.57421875</v>
      </c>
      <c r="E1073" s="1">
        <v>1057.9873046875</v>
      </c>
      <c r="F1073" s="1">
        <v>1333.462646484375</v>
      </c>
      <c r="G1073" s="1">
        <v>2107.572021484375</v>
      </c>
    </row>
    <row r="1074" spans="1:7" x14ac:dyDescent="0.2">
      <c r="A1074">
        <v>17</v>
      </c>
      <c r="B1074" t="s">
        <v>83</v>
      </c>
      <c r="C1074">
        <v>12</v>
      </c>
      <c r="D1074" s="1">
        <v>119411.0390625</v>
      </c>
      <c r="E1074" s="1">
        <v>10734.76953125</v>
      </c>
      <c r="F1074" s="1">
        <v>46314.77734375</v>
      </c>
      <c r="G1074" s="1">
        <v>241347.234375</v>
      </c>
    </row>
    <row r="1075" spans="1:7" x14ac:dyDescent="0.2">
      <c r="A1075">
        <v>18</v>
      </c>
      <c r="B1075" t="s">
        <v>84</v>
      </c>
      <c r="C1075">
        <v>12</v>
      </c>
      <c r="D1075" s="1">
        <v>116417.5390625</v>
      </c>
      <c r="E1075" s="1">
        <v>10303.1591796875</v>
      </c>
      <c r="F1075" s="1">
        <v>46429.79296875</v>
      </c>
      <c r="G1075" s="1">
        <v>235284.046875</v>
      </c>
    </row>
    <row r="1076" spans="1:7" x14ac:dyDescent="0.2">
      <c r="A1076">
        <v>19</v>
      </c>
      <c r="B1076" t="s">
        <v>85</v>
      </c>
      <c r="C1076">
        <v>12</v>
      </c>
      <c r="D1076" s="1">
        <v>502.4683837890625</v>
      </c>
      <c r="E1076" s="1">
        <v>864.59332275390625</v>
      </c>
      <c r="F1076" s="1">
        <v>-469.29541015625</v>
      </c>
      <c r="G1076" s="1">
        <v>1086.49951171875</v>
      </c>
    </row>
    <row r="1077" spans="1:7" x14ac:dyDescent="0.2">
      <c r="A1077">
        <v>20</v>
      </c>
      <c r="B1077" t="s">
        <v>86</v>
      </c>
      <c r="C1077">
        <v>12</v>
      </c>
      <c r="D1077" s="1">
        <v>2451.2255859375</v>
      </c>
      <c r="E1077" s="1">
        <v>268.33041381835938</v>
      </c>
      <c r="F1077" s="1">
        <v>408.27923583984375</v>
      </c>
      <c r="G1077" s="1">
        <v>918.19586181640625</v>
      </c>
    </row>
    <row r="1078" spans="1:7" x14ac:dyDescent="0.2">
      <c r="A1078">
        <v>21</v>
      </c>
      <c r="B1078" t="s">
        <v>87</v>
      </c>
      <c r="C1078">
        <v>12</v>
      </c>
      <c r="D1078" s="1">
        <v>-4895.54345703125</v>
      </c>
      <c r="E1078" s="1">
        <v>-1948.1361083984375</v>
      </c>
      <c r="F1078" s="1">
        <v>-1802.67822265625</v>
      </c>
      <c r="G1078" s="1">
        <v>-784.14691162109375</v>
      </c>
    </row>
    <row r="1079" spans="1:7" x14ac:dyDescent="0.2">
      <c r="A1079">
        <v>22</v>
      </c>
      <c r="B1079" t="s">
        <v>88</v>
      </c>
      <c r="C1079">
        <v>12</v>
      </c>
      <c r="D1079" s="1">
        <v>-1066.6461181640625</v>
      </c>
      <c r="E1079" s="1">
        <v>-419.52896118164062</v>
      </c>
      <c r="F1079" s="1">
        <v>-1378.1395263671875</v>
      </c>
      <c r="G1079" s="1">
        <v>171.48670959472656</v>
      </c>
    </row>
    <row r="1080" spans="1:7" x14ac:dyDescent="0.2">
      <c r="A1080">
        <v>23</v>
      </c>
      <c r="B1080" t="s">
        <v>89</v>
      </c>
      <c r="C1080">
        <v>12</v>
      </c>
      <c r="D1080" s="1">
        <v>3444.48046875</v>
      </c>
      <c r="E1080" s="1">
        <v>209.47639465332031</v>
      </c>
      <c r="F1080" s="1">
        <v>480.78317260742188</v>
      </c>
      <c r="G1080" s="1">
        <v>741.33868408203125</v>
      </c>
    </row>
    <row r="1081" spans="1:7" x14ac:dyDescent="0.2">
      <c r="A1081">
        <v>24</v>
      </c>
      <c r="B1081" t="s">
        <v>90</v>
      </c>
      <c r="C1081">
        <v>12</v>
      </c>
      <c r="D1081" s="1">
        <v>2948.740234375</v>
      </c>
      <c r="E1081" s="1">
        <v>356.61651611328125</v>
      </c>
      <c r="F1081" s="1">
        <v>485.77084350585938</v>
      </c>
      <c r="G1081" s="1">
        <v>1441.3111572265625</v>
      </c>
    </row>
    <row r="1082" spans="1:7" x14ac:dyDescent="0.2">
      <c r="A1082">
        <v>25</v>
      </c>
      <c r="B1082" t="s">
        <v>91</v>
      </c>
      <c r="C1082">
        <v>12</v>
      </c>
      <c r="D1082" s="1">
        <v>102940.40625</v>
      </c>
      <c r="E1082" s="1">
        <v>13925.65234375</v>
      </c>
      <c r="F1082" s="1">
        <v>37549.20703125</v>
      </c>
      <c r="G1082" s="1">
        <v>269065.625</v>
      </c>
    </row>
    <row r="1083" spans="1:7" x14ac:dyDescent="0.2">
      <c r="A1083">
        <v>26</v>
      </c>
      <c r="B1083" t="s">
        <v>93</v>
      </c>
      <c r="C1083">
        <v>12</v>
      </c>
      <c r="D1083" s="1">
        <v>100868.15625</v>
      </c>
      <c r="E1083" s="1">
        <v>11617.7041015625</v>
      </c>
      <c r="F1083" s="1">
        <v>40935.9375</v>
      </c>
      <c r="G1083" s="1">
        <v>259966.953125</v>
      </c>
    </row>
    <row r="1084" spans="1:7" x14ac:dyDescent="0.2">
      <c r="A1084">
        <v>27</v>
      </c>
      <c r="B1084" t="s">
        <v>94</v>
      </c>
      <c r="C1084">
        <v>12</v>
      </c>
      <c r="D1084" s="1">
        <v>5075.79931640625</v>
      </c>
      <c r="E1084" s="1">
        <v>1145.28173828125</v>
      </c>
      <c r="F1084" s="1">
        <v>951.06005859375</v>
      </c>
      <c r="G1084" s="1">
        <v>990.96209716796875</v>
      </c>
    </row>
    <row r="1085" spans="1:7" x14ac:dyDescent="0.2">
      <c r="A1085">
        <v>28</v>
      </c>
      <c r="B1085" t="s">
        <v>95</v>
      </c>
      <c r="C1085">
        <v>12</v>
      </c>
      <c r="D1085" s="1">
        <v>2960.4609375</v>
      </c>
      <c r="E1085" s="1">
        <v>606.681640625</v>
      </c>
      <c r="F1085" s="1">
        <v>131.43292236328125</v>
      </c>
      <c r="G1085" s="1">
        <v>1961.852294921875</v>
      </c>
    </row>
    <row r="1086" spans="1:7" x14ac:dyDescent="0.2">
      <c r="A1086">
        <v>29</v>
      </c>
      <c r="B1086" t="s">
        <v>96</v>
      </c>
      <c r="C1086">
        <v>12</v>
      </c>
      <c r="D1086" s="1">
        <v>142715.1875</v>
      </c>
      <c r="E1086" s="1">
        <v>12783.578125</v>
      </c>
      <c r="F1086" s="1">
        <v>57486.51171875</v>
      </c>
      <c r="G1086" s="1">
        <v>280980.4375</v>
      </c>
    </row>
    <row r="1087" spans="1:7" x14ac:dyDescent="0.2">
      <c r="A1087">
        <v>30</v>
      </c>
      <c r="B1087" t="s">
        <v>97</v>
      </c>
      <c r="C1087">
        <v>12</v>
      </c>
      <c r="D1087" s="1">
        <v>143140.0625</v>
      </c>
      <c r="E1087" s="1">
        <v>13009.4775390625</v>
      </c>
      <c r="F1087" s="1">
        <v>59818.8046875</v>
      </c>
      <c r="G1087" s="1">
        <v>284516.34375</v>
      </c>
    </row>
    <row r="1088" spans="1:7" x14ac:dyDescent="0.2">
      <c r="A1088">
        <v>31</v>
      </c>
      <c r="B1088" t="s">
        <v>98</v>
      </c>
      <c r="C1088">
        <v>12</v>
      </c>
      <c r="D1088" s="1">
        <v>2643.632568359375</v>
      </c>
      <c r="E1088" s="1">
        <v>678.02178955078125</v>
      </c>
      <c r="F1088" s="1">
        <v>-273.92074584960938</v>
      </c>
      <c r="G1088" s="1">
        <v>927.4261474609375</v>
      </c>
    </row>
    <row r="1089" spans="1:7" x14ac:dyDescent="0.2">
      <c r="A1089">
        <v>32</v>
      </c>
      <c r="B1089" t="s">
        <v>99</v>
      </c>
      <c r="C1089">
        <v>12</v>
      </c>
      <c r="D1089" s="1">
        <v>13037.625</v>
      </c>
      <c r="E1089" s="1">
        <v>3263.88671875</v>
      </c>
      <c r="F1089" s="1">
        <v>2229.3359375</v>
      </c>
      <c r="G1089" s="1">
        <v>2759.51513671875</v>
      </c>
    </row>
    <row r="1090" spans="1:7" x14ac:dyDescent="0.2">
      <c r="A1090">
        <v>33</v>
      </c>
      <c r="B1090" t="s">
        <v>100</v>
      </c>
      <c r="C1090">
        <v>12</v>
      </c>
      <c r="D1090" s="1">
        <v>-1018.8923950195312</v>
      </c>
      <c r="E1090" s="1">
        <v>111.52320098876953</v>
      </c>
      <c r="F1090" s="1">
        <v>-577.95831298828125</v>
      </c>
      <c r="G1090" s="1">
        <v>102.73152923583984</v>
      </c>
    </row>
    <row r="1091" spans="1:7" x14ac:dyDescent="0.2">
      <c r="A1091">
        <v>34</v>
      </c>
      <c r="B1091" t="s">
        <v>101</v>
      </c>
      <c r="C1091">
        <v>12</v>
      </c>
      <c r="D1091" s="1">
        <v>2351.748779296875</v>
      </c>
      <c r="E1091" s="1">
        <v>1845.9522705078125</v>
      </c>
      <c r="F1091" s="1">
        <v>903.83135986328125</v>
      </c>
      <c r="G1091" s="1">
        <v>1060.44140625</v>
      </c>
    </row>
    <row r="1092" spans="1:7" x14ac:dyDescent="0.2">
      <c r="A1092">
        <v>35</v>
      </c>
      <c r="B1092" t="s">
        <v>102</v>
      </c>
      <c r="C1092">
        <v>12</v>
      </c>
      <c r="D1092" s="1">
        <v>20095.533203125</v>
      </c>
      <c r="E1092" s="1">
        <v>3203.33447265625</v>
      </c>
      <c r="F1092" s="1">
        <v>1165.6318359375</v>
      </c>
      <c r="G1092" s="1">
        <v>1038.8778076171875</v>
      </c>
    </row>
    <row r="1093" spans="1:7" x14ac:dyDescent="0.2">
      <c r="A1093">
        <v>36</v>
      </c>
      <c r="B1093" t="s">
        <v>103</v>
      </c>
      <c r="C1093">
        <v>12</v>
      </c>
      <c r="D1093" s="1">
        <v>3994.958251953125</v>
      </c>
      <c r="E1093" s="1">
        <v>840.2689208984375</v>
      </c>
      <c r="F1093" s="1">
        <v>-40.051013946533203</v>
      </c>
      <c r="G1093" s="1">
        <v>707.440185546875</v>
      </c>
    </row>
    <row r="1094" spans="1:7" x14ac:dyDescent="0.2">
      <c r="A1094">
        <v>37</v>
      </c>
      <c r="B1094" t="s">
        <v>104</v>
      </c>
      <c r="C1094">
        <v>12</v>
      </c>
      <c r="D1094" s="1">
        <v>101875.75</v>
      </c>
      <c r="E1094" s="1">
        <v>13008.333984375</v>
      </c>
      <c r="F1094" s="1">
        <v>37543.9765625</v>
      </c>
      <c r="G1094" s="1">
        <v>268160.90625</v>
      </c>
    </row>
    <row r="1095" spans="1:7" x14ac:dyDescent="0.2">
      <c r="A1095">
        <v>38</v>
      </c>
      <c r="B1095" t="s">
        <v>107</v>
      </c>
      <c r="C1095">
        <v>12</v>
      </c>
      <c r="D1095" s="1">
        <v>95952.8671875</v>
      </c>
      <c r="E1095" s="1">
        <v>10435.3232421875</v>
      </c>
      <c r="F1095" s="1">
        <v>40184.22265625</v>
      </c>
      <c r="G1095" s="1">
        <v>251581.09375</v>
      </c>
    </row>
    <row r="1096" spans="1:7" x14ac:dyDescent="0.2">
      <c r="A1096">
        <v>39</v>
      </c>
      <c r="B1096" t="s">
        <v>108</v>
      </c>
      <c r="C1096">
        <v>12</v>
      </c>
      <c r="D1096" s="1">
        <v>3084.67431640625</v>
      </c>
      <c r="E1096" s="1">
        <v>641.5704345703125</v>
      </c>
      <c r="F1096" s="1">
        <v>-855.0089111328125</v>
      </c>
      <c r="G1096" s="1">
        <v>641.66949462890625</v>
      </c>
    </row>
    <row r="1097" spans="1:7" x14ac:dyDescent="0.2">
      <c r="A1097">
        <v>40</v>
      </c>
      <c r="B1097" t="s">
        <v>109</v>
      </c>
      <c r="C1097">
        <v>12</v>
      </c>
      <c r="D1097" s="1">
        <v>4534.28759765625</v>
      </c>
      <c r="E1097" s="1">
        <v>1594.7239990234375</v>
      </c>
      <c r="F1097" s="1">
        <v>121.34920501708984</v>
      </c>
      <c r="G1097" s="1">
        <v>1494.017333984375</v>
      </c>
    </row>
    <row r="1098" spans="1:7" x14ac:dyDescent="0.2">
      <c r="A1098">
        <v>41</v>
      </c>
      <c r="B1098" t="s">
        <v>110</v>
      </c>
      <c r="C1098">
        <v>12</v>
      </c>
      <c r="D1098" s="1">
        <v>122864.6484375</v>
      </c>
      <c r="E1098" s="1">
        <v>10780.9892578125</v>
      </c>
      <c r="F1098" s="1">
        <v>50288.14453125</v>
      </c>
      <c r="G1098" s="1">
        <v>243419.796875</v>
      </c>
    </row>
    <row r="1099" spans="1:7" x14ac:dyDescent="0.2">
      <c r="A1099">
        <v>42</v>
      </c>
      <c r="B1099" t="s">
        <v>111</v>
      </c>
      <c r="C1099">
        <v>12</v>
      </c>
      <c r="D1099" s="1">
        <v>127215.8984375</v>
      </c>
      <c r="E1099" s="1">
        <v>10980.9404296875</v>
      </c>
      <c r="F1099" s="1">
        <v>53720.796875</v>
      </c>
      <c r="G1099" s="1">
        <v>252623.21875</v>
      </c>
    </row>
    <row r="1100" spans="1:7" x14ac:dyDescent="0.2">
      <c r="A1100">
        <v>43</v>
      </c>
      <c r="B1100" t="s">
        <v>112</v>
      </c>
      <c r="C1100">
        <v>12</v>
      </c>
      <c r="D1100" s="1">
        <v>282.6251220703125</v>
      </c>
      <c r="E1100" s="1">
        <v>47.657958984375</v>
      </c>
      <c r="F1100" s="1">
        <v>-929.68817138671875</v>
      </c>
      <c r="G1100" s="1">
        <v>-525.7662353515625</v>
      </c>
    </row>
    <row r="1101" spans="1:7" x14ac:dyDescent="0.2">
      <c r="A1101">
        <v>44</v>
      </c>
      <c r="B1101" t="s">
        <v>113</v>
      </c>
      <c r="C1101">
        <v>12</v>
      </c>
      <c r="D1101" s="1">
        <v>3360.541748046875</v>
      </c>
      <c r="E1101" s="1">
        <v>1640.5660400390625</v>
      </c>
      <c r="F1101" s="1">
        <v>8580.669921875</v>
      </c>
      <c r="G1101" s="1">
        <v>3721.7451171875</v>
      </c>
    </row>
    <row r="1102" spans="1:7" x14ac:dyDescent="0.2">
      <c r="A1102">
        <v>45</v>
      </c>
      <c r="B1102" t="s">
        <v>114</v>
      </c>
      <c r="C1102">
        <v>12</v>
      </c>
      <c r="D1102" s="1">
        <v>2503.847900390625</v>
      </c>
      <c r="E1102" s="1">
        <v>1246.5081787109375</v>
      </c>
      <c r="F1102" s="1">
        <v>-277.32785034179688</v>
      </c>
      <c r="G1102" s="1">
        <v>1273.4595947265625</v>
      </c>
    </row>
    <row r="1103" spans="1:7" x14ac:dyDescent="0.2">
      <c r="A1103">
        <v>46</v>
      </c>
      <c r="B1103" t="s">
        <v>115</v>
      </c>
      <c r="C1103">
        <v>12</v>
      </c>
      <c r="D1103" s="1">
        <v>2290.01904296875</v>
      </c>
      <c r="E1103" s="1">
        <v>183.42428588867188</v>
      </c>
      <c r="F1103" s="1">
        <v>615.756591796875</v>
      </c>
      <c r="G1103" s="1">
        <v>952.93902587890625</v>
      </c>
    </row>
    <row r="1104" spans="1:7" x14ac:dyDescent="0.2">
      <c r="A1104">
        <v>47</v>
      </c>
      <c r="B1104" t="s">
        <v>116</v>
      </c>
      <c r="C1104">
        <v>12</v>
      </c>
      <c r="D1104" s="1">
        <v>959.970458984375</v>
      </c>
      <c r="E1104" s="1">
        <v>-88.219291687011719</v>
      </c>
      <c r="F1104" s="1">
        <v>-1035.6942138671875</v>
      </c>
      <c r="G1104" s="1">
        <v>-513.5125732421875</v>
      </c>
    </row>
    <row r="1105" spans="1:7" x14ac:dyDescent="0.2">
      <c r="A1105">
        <v>48</v>
      </c>
      <c r="B1105" t="s">
        <v>117</v>
      </c>
      <c r="C1105">
        <v>12</v>
      </c>
      <c r="D1105" s="1">
        <v>1918.6888427734375</v>
      </c>
      <c r="E1105" s="1">
        <v>295.82034301757812</v>
      </c>
      <c r="F1105" s="1">
        <v>-349.6060791015625</v>
      </c>
      <c r="G1105" s="1">
        <v>154.39509582519531</v>
      </c>
    </row>
    <row r="1106" spans="1:7" x14ac:dyDescent="0.2">
      <c r="A1106">
        <v>49</v>
      </c>
      <c r="B1106" t="s">
        <v>118</v>
      </c>
      <c r="C1106">
        <v>12</v>
      </c>
      <c r="D1106" s="1">
        <v>95913.09375</v>
      </c>
      <c r="E1106" s="1">
        <v>13516.2802734375</v>
      </c>
      <c r="F1106" s="1">
        <v>36251.1328125</v>
      </c>
      <c r="G1106" s="1">
        <v>256875.5</v>
      </c>
    </row>
    <row r="1107" spans="1:7" x14ac:dyDescent="0.2">
      <c r="A1107">
        <v>50</v>
      </c>
      <c r="B1107" t="s">
        <v>121</v>
      </c>
      <c r="C1107">
        <v>12</v>
      </c>
      <c r="D1107" s="1">
        <v>98535.7734375</v>
      </c>
      <c r="E1107" s="1">
        <v>11158.052734375</v>
      </c>
      <c r="F1107" s="1">
        <v>40135.8359375</v>
      </c>
      <c r="G1107" s="1">
        <v>254195.171875</v>
      </c>
    </row>
    <row r="1108" spans="1:7" x14ac:dyDescent="0.2">
      <c r="A1108">
        <v>51</v>
      </c>
      <c r="B1108" t="s">
        <v>122</v>
      </c>
      <c r="C1108">
        <v>12</v>
      </c>
      <c r="D1108" s="1">
        <v>1346.0794677734375</v>
      </c>
      <c r="E1108" s="1">
        <v>482.807373046875</v>
      </c>
      <c r="F1108" s="1">
        <v>-496.10369873046875</v>
      </c>
      <c r="G1108" s="1">
        <v>684.64080810546875</v>
      </c>
    </row>
    <row r="1109" spans="1:7" x14ac:dyDescent="0.2">
      <c r="A1109">
        <v>52</v>
      </c>
      <c r="B1109" t="s">
        <v>123</v>
      </c>
      <c r="C1109">
        <v>12</v>
      </c>
      <c r="D1109" s="1">
        <v>2609.573974609375</v>
      </c>
      <c r="E1109" s="1">
        <v>1010.0640258789062</v>
      </c>
      <c r="F1109" s="1">
        <v>480.8140869140625</v>
      </c>
      <c r="G1109" s="1">
        <v>1559.027587890625</v>
      </c>
    </row>
    <row r="1110" spans="1:7" x14ac:dyDescent="0.2">
      <c r="A1110">
        <v>53</v>
      </c>
      <c r="B1110" t="s">
        <v>124</v>
      </c>
      <c r="C1110">
        <v>12</v>
      </c>
      <c r="D1110" s="1">
        <v>120329.2890625</v>
      </c>
      <c r="E1110" s="1">
        <v>11358.578125</v>
      </c>
      <c r="F1110" s="1">
        <v>49289.98828125</v>
      </c>
      <c r="G1110" s="1">
        <v>241616.21875</v>
      </c>
    </row>
    <row r="1111" spans="1:7" x14ac:dyDescent="0.2">
      <c r="A1111">
        <v>54</v>
      </c>
      <c r="B1111" t="s">
        <v>125</v>
      </c>
      <c r="C1111">
        <v>12</v>
      </c>
      <c r="D1111" s="1">
        <v>122073.1015625</v>
      </c>
      <c r="E1111" s="1">
        <v>10602.40625</v>
      </c>
      <c r="F1111" s="1">
        <v>50704.36328125</v>
      </c>
      <c r="G1111" s="1">
        <v>243488.125</v>
      </c>
    </row>
    <row r="1112" spans="1:7" x14ac:dyDescent="0.2">
      <c r="A1112">
        <v>55</v>
      </c>
      <c r="B1112" t="s">
        <v>126</v>
      </c>
      <c r="C1112">
        <v>12</v>
      </c>
      <c r="D1112" s="1">
        <v>-760.8704833984375</v>
      </c>
      <c r="E1112" s="1">
        <v>-53.082561492919922</v>
      </c>
      <c r="F1112" s="1">
        <v>-1247.9189453125</v>
      </c>
      <c r="G1112" s="1">
        <v>211.24961853027344</v>
      </c>
    </row>
    <row r="1113" spans="1:7" x14ac:dyDescent="0.2">
      <c r="A1113">
        <v>56</v>
      </c>
      <c r="B1113" t="s">
        <v>127</v>
      </c>
      <c r="C1113">
        <v>12</v>
      </c>
      <c r="D1113" s="1">
        <v>3525.650390625</v>
      </c>
      <c r="E1113" s="1">
        <v>1105.28759765625</v>
      </c>
      <c r="F1113" s="1">
        <v>-38.569583892822266</v>
      </c>
      <c r="G1113" s="1">
        <v>2602.160888671875</v>
      </c>
    </row>
    <row r="1114" spans="1:7" x14ac:dyDescent="0.2">
      <c r="A1114">
        <v>57</v>
      </c>
      <c r="B1114" t="s">
        <v>128</v>
      </c>
      <c r="C1114">
        <v>12</v>
      </c>
      <c r="D1114" s="1">
        <v>-1393.44482421875</v>
      </c>
      <c r="E1114" s="1">
        <v>-295.41244506835938</v>
      </c>
      <c r="F1114" s="1">
        <v>-217.388427734375</v>
      </c>
      <c r="G1114" s="1">
        <v>-458.90396118164062</v>
      </c>
    </row>
    <row r="1115" spans="1:7" x14ac:dyDescent="0.2">
      <c r="A1115">
        <v>58</v>
      </c>
      <c r="B1115" t="s">
        <v>129</v>
      </c>
      <c r="C1115">
        <v>12</v>
      </c>
      <c r="D1115" s="1">
        <v>889.8170166015625</v>
      </c>
      <c r="E1115" s="1">
        <v>583.57818603515625</v>
      </c>
      <c r="F1115" s="1">
        <v>-225.07177734375</v>
      </c>
      <c r="G1115" s="1">
        <v>810.88433837890625</v>
      </c>
    </row>
    <row r="1116" spans="1:7" x14ac:dyDescent="0.2">
      <c r="A1116">
        <v>59</v>
      </c>
      <c r="B1116" t="s">
        <v>130</v>
      </c>
      <c r="C1116">
        <v>12</v>
      </c>
      <c r="D1116" s="1">
        <v>1133.659912109375</v>
      </c>
      <c r="E1116" s="1">
        <v>1550.9139404296875</v>
      </c>
      <c r="F1116" s="1">
        <v>-786.84356689453125</v>
      </c>
      <c r="G1116" s="1">
        <v>-176.65263366699219</v>
      </c>
    </row>
    <row r="1117" spans="1:7" x14ac:dyDescent="0.2">
      <c r="A1117">
        <v>60</v>
      </c>
      <c r="B1117" t="s">
        <v>131</v>
      </c>
      <c r="C1117">
        <v>12</v>
      </c>
      <c r="D1117" s="1">
        <v>614.2735595703125</v>
      </c>
      <c r="E1117" s="1">
        <v>-1.4483588933944702</v>
      </c>
      <c r="F1117" s="1">
        <v>-45.217796325683594</v>
      </c>
      <c r="G1117" s="1">
        <v>-197.3270263671875</v>
      </c>
    </row>
    <row r="1118" spans="1:7" x14ac:dyDescent="0.2">
      <c r="A1118">
        <v>61</v>
      </c>
      <c r="B1118" t="s">
        <v>132</v>
      </c>
      <c r="C1118">
        <v>12</v>
      </c>
      <c r="D1118" s="1">
        <v>98309.6640625</v>
      </c>
      <c r="E1118" s="1">
        <v>14150.8056640625</v>
      </c>
      <c r="F1118" s="1">
        <v>35127.15234375</v>
      </c>
      <c r="G1118" s="1">
        <v>255274.53125</v>
      </c>
    </row>
    <row r="1119" spans="1:7" x14ac:dyDescent="0.2">
      <c r="A1119">
        <v>62</v>
      </c>
      <c r="B1119" t="s">
        <v>135</v>
      </c>
      <c r="C1119">
        <v>12</v>
      </c>
      <c r="D1119" s="1">
        <v>100575.0078125</v>
      </c>
      <c r="E1119" s="1">
        <v>11957.47265625</v>
      </c>
      <c r="F1119" s="1">
        <v>39496.859375</v>
      </c>
      <c r="G1119" s="1">
        <v>255146.65625</v>
      </c>
    </row>
    <row r="1120" spans="1:7" x14ac:dyDescent="0.2">
      <c r="A1120">
        <v>63</v>
      </c>
      <c r="B1120" t="s">
        <v>136</v>
      </c>
      <c r="C1120">
        <v>12</v>
      </c>
      <c r="D1120" s="1">
        <v>4593.8720703125</v>
      </c>
      <c r="E1120" s="1">
        <v>2198.175537109375</v>
      </c>
      <c r="F1120" s="1">
        <v>324.47427368164062</v>
      </c>
      <c r="G1120" s="1">
        <v>2190.84326171875</v>
      </c>
    </row>
    <row r="1121" spans="1:7" x14ac:dyDescent="0.2">
      <c r="A1121">
        <v>64</v>
      </c>
      <c r="B1121" t="s">
        <v>137</v>
      </c>
      <c r="C1121">
        <v>12</v>
      </c>
      <c r="D1121" s="1">
        <v>2772.876220703125</v>
      </c>
      <c r="E1121" s="1">
        <v>972.779052734375</v>
      </c>
      <c r="F1121" s="1">
        <v>286.58514404296875</v>
      </c>
      <c r="G1121" s="1">
        <v>2089.74951171875</v>
      </c>
    </row>
    <row r="1122" spans="1:7" x14ac:dyDescent="0.2">
      <c r="A1122">
        <v>65</v>
      </c>
      <c r="B1122" t="s">
        <v>138</v>
      </c>
      <c r="C1122">
        <v>12</v>
      </c>
      <c r="D1122" s="1">
        <v>121568.8671875</v>
      </c>
      <c r="E1122" s="1">
        <v>11406.9404296875</v>
      </c>
      <c r="F1122" s="1">
        <v>48499.73046875</v>
      </c>
      <c r="G1122" s="1">
        <v>244455.75</v>
      </c>
    </row>
    <row r="1123" spans="1:7" x14ac:dyDescent="0.2">
      <c r="A1123">
        <v>66</v>
      </c>
      <c r="B1123" t="s">
        <v>139</v>
      </c>
      <c r="C1123">
        <v>12</v>
      </c>
      <c r="D1123" s="1">
        <v>119217.859375</v>
      </c>
      <c r="E1123" s="1">
        <v>10495.6298828125</v>
      </c>
      <c r="F1123" s="1">
        <v>49588.56640625</v>
      </c>
      <c r="G1123" s="1">
        <v>238455.390625</v>
      </c>
    </row>
    <row r="1124" spans="1:7" x14ac:dyDescent="0.2">
      <c r="A1124">
        <v>67</v>
      </c>
      <c r="B1124" t="s">
        <v>140</v>
      </c>
      <c r="C1124">
        <v>12</v>
      </c>
      <c r="D1124" s="1">
        <v>2816.825439453125</v>
      </c>
      <c r="E1124" s="1">
        <v>961.971923828125</v>
      </c>
      <c r="F1124" s="1">
        <v>307.97903442382812</v>
      </c>
      <c r="G1124" s="1">
        <v>1660.7855224609375</v>
      </c>
    </row>
    <row r="1125" spans="1:7" x14ac:dyDescent="0.2">
      <c r="A1125">
        <v>68</v>
      </c>
      <c r="B1125" t="s">
        <v>141</v>
      </c>
      <c r="C1125">
        <v>12</v>
      </c>
      <c r="D1125" s="1">
        <v>-2399.5849609375</v>
      </c>
      <c r="E1125" s="1">
        <v>-974.05352783203125</v>
      </c>
      <c r="F1125" s="1">
        <v>-1434.20263671875</v>
      </c>
      <c r="G1125" s="1">
        <v>-698.45367431640625</v>
      </c>
    </row>
    <row r="1126" spans="1:7" x14ac:dyDescent="0.2">
      <c r="A1126">
        <v>69</v>
      </c>
      <c r="B1126" t="s">
        <v>142</v>
      </c>
      <c r="C1126">
        <v>12</v>
      </c>
      <c r="D1126" s="1">
        <v>2505.2744140625</v>
      </c>
      <c r="E1126" s="1">
        <v>1146.564453125</v>
      </c>
      <c r="F1126" s="1">
        <v>-126.54538726806641</v>
      </c>
      <c r="G1126" s="1">
        <v>631.044921875</v>
      </c>
    </row>
    <row r="1127" spans="1:7" x14ac:dyDescent="0.2">
      <c r="A1127">
        <v>70</v>
      </c>
      <c r="B1127" t="s">
        <v>143</v>
      </c>
      <c r="C1127">
        <v>12</v>
      </c>
      <c r="D1127" s="1">
        <v>1477.8822021484375</v>
      </c>
      <c r="E1127" s="1">
        <v>-40.190402984619141</v>
      </c>
      <c r="F1127" s="1">
        <v>395.3919677734375</v>
      </c>
      <c r="G1127" s="1">
        <v>177.97822570800781</v>
      </c>
    </row>
    <row r="1128" spans="1:7" x14ac:dyDescent="0.2">
      <c r="A1128">
        <v>71</v>
      </c>
      <c r="B1128" t="s">
        <v>144</v>
      </c>
      <c r="C1128">
        <v>12</v>
      </c>
      <c r="D1128" s="1">
        <v>2035.91259765625</v>
      </c>
      <c r="E1128" s="1">
        <v>578.83697509765625</v>
      </c>
      <c r="F1128" s="1">
        <v>-796.03887939453125</v>
      </c>
      <c r="G1128" s="1">
        <v>557.02777099609375</v>
      </c>
    </row>
    <row r="1129" spans="1:7" x14ac:dyDescent="0.2">
      <c r="A1129">
        <v>72</v>
      </c>
      <c r="B1129" t="s">
        <v>145</v>
      </c>
      <c r="C1129">
        <v>12</v>
      </c>
      <c r="D1129" s="1">
        <v>1777.9862060546875</v>
      </c>
      <c r="E1129" s="1">
        <v>1178.1685791015625</v>
      </c>
      <c r="F1129" s="1">
        <v>884.0372314453125</v>
      </c>
      <c r="G1129" s="1">
        <v>98.821075439453125</v>
      </c>
    </row>
    <row r="1130" spans="1:7" x14ac:dyDescent="0.2">
      <c r="A1130">
        <v>73</v>
      </c>
      <c r="B1130" t="s">
        <v>146</v>
      </c>
      <c r="C1130">
        <v>12</v>
      </c>
      <c r="D1130" s="1">
        <v>115539.53125</v>
      </c>
      <c r="E1130" s="1">
        <v>14819.96484375</v>
      </c>
      <c r="F1130" s="1">
        <v>36060.03515625</v>
      </c>
      <c r="G1130" s="1">
        <v>281154.03125</v>
      </c>
    </row>
    <row r="1131" spans="1:7" x14ac:dyDescent="0.2">
      <c r="A1131">
        <v>74</v>
      </c>
      <c r="B1131" t="s">
        <v>149</v>
      </c>
      <c r="C1131">
        <v>12</v>
      </c>
      <c r="D1131" s="1">
        <v>104706.9765625</v>
      </c>
      <c r="E1131" s="1">
        <v>12541.623046875</v>
      </c>
      <c r="F1131" s="1">
        <v>40574.66015625</v>
      </c>
      <c r="G1131" s="1">
        <v>277521.5</v>
      </c>
    </row>
    <row r="1132" spans="1:7" x14ac:dyDescent="0.2">
      <c r="A1132">
        <v>75</v>
      </c>
      <c r="B1132" t="s">
        <v>150</v>
      </c>
      <c r="C1132">
        <v>12</v>
      </c>
      <c r="D1132" s="1">
        <v>3386.236328125</v>
      </c>
      <c r="E1132" s="1">
        <v>653.56219482421875</v>
      </c>
      <c r="F1132" s="1">
        <v>-112.81851196289062</v>
      </c>
      <c r="G1132" s="1">
        <v>1654.9219970703125</v>
      </c>
    </row>
    <row r="1133" spans="1:7" x14ac:dyDescent="0.2">
      <c r="A1133">
        <v>76</v>
      </c>
      <c r="B1133" t="s">
        <v>151</v>
      </c>
      <c r="C1133">
        <v>12</v>
      </c>
      <c r="D1133" s="1">
        <v>3773.560546875</v>
      </c>
      <c r="E1133" s="1">
        <v>796.14276123046875</v>
      </c>
      <c r="F1133" s="1">
        <v>-15.996882438659668</v>
      </c>
      <c r="G1133" s="1">
        <v>1257.4107666015625</v>
      </c>
    </row>
    <row r="1134" spans="1:7" x14ac:dyDescent="0.2">
      <c r="A1134">
        <v>77</v>
      </c>
      <c r="B1134" t="s">
        <v>152</v>
      </c>
      <c r="C1134">
        <v>12</v>
      </c>
      <c r="D1134" s="1">
        <v>129286.3984375</v>
      </c>
      <c r="E1134" s="1">
        <v>12044.7109375</v>
      </c>
      <c r="F1134" s="1">
        <v>47773.07421875</v>
      </c>
      <c r="G1134" s="1">
        <v>256615.84375</v>
      </c>
    </row>
    <row r="1135" spans="1:7" x14ac:dyDescent="0.2">
      <c r="A1135">
        <v>78</v>
      </c>
      <c r="B1135" t="s">
        <v>153</v>
      </c>
      <c r="C1135">
        <v>12</v>
      </c>
      <c r="D1135" s="1">
        <v>123774.0859375</v>
      </c>
      <c r="E1135" s="1">
        <v>11500.392578125</v>
      </c>
      <c r="F1135" s="1">
        <v>48067.046875</v>
      </c>
      <c r="G1135" s="1">
        <v>245652.875</v>
      </c>
    </row>
    <row r="1136" spans="1:7" x14ac:dyDescent="0.2">
      <c r="A1136">
        <v>79</v>
      </c>
      <c r="B1136" t="s">
        <v>154</v>
      </c>
      <c r="C1136">
        <v>12</v>
      </c>
      <c r="D1136" s="1">
        <v>892.7613525390625</v>
      </c>
      <c r="E1136" s="1">
        <v>18.083290100097656</v>
      </c>
      <c r="F1136" s="1">
        <v>-378.08578491210938</v>
      </c>
      <c r="G1136" s="1">
        <v>626.1239013671875</v>
      </c>
    </row>
    <row r="1137" spans="1:7" x14ac:dyDescent="0.2">
      <c r="A1137">
        <v>80</v>
      </c>
      <c r="B1137" t="s">
        <v>155</v>
      </c>
      <c r="C1137">
        <v>12</v>
      </c>
      <c r="D1137" s="1">
        <v>3113.62744140625</v>
      </c>
      <c r="E1137" s="1">
        <v>434.51458740234375</v>
      </c>
      <c r="F1137" s="1">
        <v>525.07171630859375</v>
      </c>
      <c r="G1137" s="1">
        <v>2097.257568359375</v>
      </c>
    </row>
    <row r="1138" spans="1:7" x14ac:dyDescent="0.2">
      <c r="A1138">
        <v>81</v>
      </c>
      <c r="B1138" t="s">
        <v>156</v>
      </c>
      <c r="C1138">
        <v>12</v>
      </c>
      <c r="D1138" s="1">
        <v>4225.12451171875</v>
      </c>
      <c r="E1138" s="1">
        <v>523.153076171875</v>
      </c>
      <c r="F1138" s="1">
        <v>166.03517150878906</v>
      </c>
      <c r="G1138" s="1">
        <v>1966.3463134765625</v>
      </c>
    </row>
    <row r="1139" spans="1:7" x14ac:dyDescent="0.2">
      <c r="A1139">
        <v>82</v>
      </c>
      <c r="B1139" t="s">
        <v>157</v>
      </c>
      <c r="C1139">
        <v>12</v>
      </c>
      <c r="D1139" s="1">
        <v>2240.919677734375</v>
      </c>
      <c r="E1139" s="1">
        <v>476.64154052734375</v>
      </c>
      <c r="F1139" s="1">
        <v>597.6558837890625</v>
      </c>
      <c r="G1139" s="1">
        <v>1572.6507568359375</v>
      </c>
    </row>
    <row r="1140" spans="1:7" x14ac:dyDescent="0.2">
      <c r="A1140">
        <v>83</v>
      </c>
      <c r="B1140" t="s">
        <v>158</v>
      </c>
      <c r="C1140">
        <v>12</v>
      </c>
      <c r="D1140" s="1">
        <v>4079.40673828125</v>
      </c>
      <c r="E1140" s="1">
        <v>852.487548828125</v>
      </c>
      <c r="F1140" s="1">
        <v>1351.555908203125</v>
      </c>
      <c r="G1140" s="1">
        <v>1076.7847900390625</v>
      </c>
    </row>
    <row r="1141" spans="1:7" x14ac:dyDescent="0.2">
      <c r="A1141">
        <v>84</v>
      </c>
      <c r="B1141" t="s">
        <v>159</v>
      </c>
      <c r="C1141">
        <v>12</v>
      </c>
      <c r="D1141" s="1">
        <v>766.2197265625</v>
      </c>
      <c r="E1141" s="1">
        <v>-2412.583251953125</v>
      </c>
      <c r="F1141" s="1">
        <v>-864.53607177734375</v>
      </c>
      <c r="G1141" s="1">
        <v>989.05682373046875</v>
      </c>
    </row>
    <row r="1142" spans="1:7" x14ac:dyDescent="0.2">
      <c r="A1142">
        <v>85</v>
      </c>
      <c r="B1142" t="s">
        <v>160</v>
      </c>
      <c r="C1142">
        <v>12</v>
      </c>
      <c r="D1142" s="1">
        <v>94993.09375</v>
      </c>
      <c r="E1142" s="1">
        <v>13532.916015625</v>
      </c>
      <c r="F1142" s="1">
        <v>29449.98828125</v>
      </c>
      <c r="G1142" s="1">
        <v>249212.890625</v>
      </c>
    </row>
    <row r="1143" spans="1:7" x14ac:dyDescent="0.2">
      <c r="A1143">
        <v>86</v>
      </c>
      <c r="B1143" t="s">
        <v>163</v>
      </c>
      <c r="C1143">
        <v>12</v>
      </c>
      <c r="D1143" s="1">
        <v>114063.84375</v>
      </c>
      <c r="E1143" s="1">
        <v>15113.0654296875</v>
      </c>
      <c r="F1143" s="1">
        <v>38296.515625</v>
      </c>
      <c r="G1143" s="1">
        <v>279609.1875</v>
      </c>
    </row>
    <row r="1144" spans="1:7" x14ac:dyDescent="0.2">
      <c r="A1144">
        <v>87</v>
      </c>
      <c r="B1144" t="s">
        <v>164</v>
      </c>
      <c r="C1144">
        <v>12</v>
      </c>
      <c r="D1144" s="1">
        <v>2240.45263671875</v>
      </c>
      <c r="E1144" s="1">
        <v>-354.49765014648438</v>
      </c>
      <c r="F1144" s="1">
        <v>-252.8660888671875</v>
      </c>
      <c r="G1144" s="1">
        <v>181.18006896972656</v>
      </c>
    </row>
    <row r="1145" spans="1:7" x14ac:dyDescent="0.2">
      <c r="A1145">
        <v>88</v>
      </c>
      <c r="B1145" t="s">
        <v>165</v>
      </c>
      <c r="C1145">
        <v>12</v>
      </c>
      <c r="D1145" s="1">
        <v>603.10736083984375</v>
      </c>
      <c r="E1145" s="1">
        <v>-240.87196350097656</v>
      </c>
      <c r="F1145" s="1">
        <v>-51.777763366699219</v>
      </c>
      <c r="G1145" s="1">
        <v>-105.69891357421875</v>
      </c>
    </row>
    <row r="1146" spans="1:7" x14ac:dyDescent="0.2">
      <c r="A1146">
        <v>89</v>
      </c>
      <c r="B1146" t="s">
        <v>166</v>
      </c>
      <c r="C1146">
        <v>12</v>
      </c>
      <c r="D1146" s="1">
        <v>137879.625</v>
      </c>
      <c r="E1146" s="1">
        <v>14621.6376953125</v>
      </c>
      <c r="F1146" s="1">
        <v>46126.19140625</v>
      </c>
      <c r="G1146" s="1">
        <v>263513.15625</v>
      </c>
    </row>
    <row r="1147" spans="1:7" x14ac:dyDescent="0.2">
      <c r="A1147">
        <v>90</v>
      </c>
      <c r="B1147" t="s">
        <v>167</v>
      </c>
      <c r="C1147">
        <v>12</v>
      </c>
      <c r="D1147" s="1">
        <v>135482.609375</v>
      </c>
      <c r="E1147" s="1">
        <v>14498.447265625</v>
      </c>
      <c r="F1147" s="1">
        <v>48670.21875</v>
      </c>
      <c r="G1147" s="1">
        <v>271310.84375</v>
      </c>
    </row>
    <row r="1148" spans="1:7" x14ac:dyDescent="0.2">
      <c r="A1148">
        <v>91</v>
      </c>
      <c r="B1148" t="s">
        <v>168</v>
      </c>
      <c r="C1148">
        <v>12</v>
      </c>
      <c r="D1148" s="1">
        <v>232.07109069824219</v>
      </c>
      <c r="E1148" s="1">
        <v>-597.41534423828125</v>
      </c>
      <c r="F1148" s="1">
        <v>-613.7415771484375</v>
      </c>
      <c r="G1148" s="1">
        <v>-839.67254638671875</v>
      </c>
    </row>
    <row r="1149" spans="1:7" x14ac:dyDescent="0.2">
      <c r="A1149">
        <v>92</v>
      </c>
      <c r="B1149" t="s">
        <v>169</v>
      </c>
      <c r="C1149">
        <v>12</v>
      </c>
      <c r="D1149" s="1">
        <v>1078.8524169921875</v>
      </c>
      <c r="E1149" s="1">
        <v>604.62353515625</v>
      </c>
      <c r="F1149" s="1">
        <v>104.72757720947266</v>
      </c>
      <c r="G1149" s="1">
        <v>-31.877765655517578</v>
      </c>
    </row>
    <row r="1150" spans="1:7" x14ac:dyDescent="0.2">
      <c r="A1150">
        <v>93</v>
      </c>
      <c r="B1150" t="s">
        <v>170</v>
      </c>
      <c r="C1150">
        <v>12</v>
      </c>
      <c r="D1150" s="1">
        <v>1467.3094482421875</v>
      </c>
      <c r="E1150" s="1">
        <v>410.56695556640625</v>
      </c>
      <c r="F1150" s="1">
        <v>-30.362829208374023</v>
      </c>
      <c r="G1150" s="1">
        <v>-383.36749267578125</v>
      </c>
    </row>
    <row r="1151" spans="1:7" x14ac:dyDescent="0.2">
      <c r="A1151">
        <v>94</v>
      </c>
      <c r="B1151" t="s">
        <v>171</v>
      </c>
      <c r="C1151">
        <v>12</v>
      </c>
      <c r="D1151" s="1">
        <v>183.00279235839844</v>
      </c>
      <c r="E1151" s="1">
        <v>237.45033264160156</v>
      </c>
      <c r="F1151" s="1">
        <v>-728.632568359375</v>
      </c>
      <c r="G1151" s="1">
        <v>-393.8631591796875</v>
      </c>
    </row>
    <row r="1152" spans="1:7" x14ac:dyDescent="0.2">
      <c r="A1152">
        <v>95</v>
      </c>
      <c r="B1152" t="s">
        <v>172</v>
      </c>
      <c r="C1152">
        <v>12</v>
      </c>
      <c r="D1152" s="1">
        <v>529.0933837890625</v>
      </c>
      <c r="E1152" s="1">
        <v>-498.1375732421875</v>
      </c>
      <c r="F1152" s="1">
        <v>-505.14517211914062</v>
      </c>
      <c r="G1152" s="1">
        <v>-914.35107421875</v>
      </c>
    </row>
    <row r="1153" spans="1:7" x14ac:dyDescent="0.2">
      <c r="A1153">
        <v>96</v>
      </c>
      <c r="B1153" t="s">
        <v>173</v>
      </c>
      <c r="C1153">
        <v>12</v>
      </c>
      <c r="D1153" s="1">
        <v>1032.2376708984375</v>
      </c>
      <c r="E1153" s="1">
        <v>330.301513671875</v>
      </c>
      <c r="F1153" s="1">
        <v>-1163.706787109375</v>
      </c>
      <c r="G1153" s="1">
        <v>-1170.7806396484375</v>
      </c>
    </row>
    <row r="1154" spans="1:7" x14ac:dyDescent="0.2">
      <c r="A1154">
        <v>1</v>
      </c>
      <c r="B1154" t="s">
        <v>56</v>
      </c>
      <c r="C1154">
        <v>13</v>
      </c>
      <c r="D1154" s="1">
        <v>92327.3203125</v>
      </c>
      <c r="E1154" s="1">
        <v>14087.53125</v>
      </c>
      <c r="F1154" s="1">
        <v>29569.748046875</v>
      </c>
      <c r="G1154" s="1">
        <v>245179.21875</v>
      </c>
    </row>
    <row r="1155" spans="1:7" x14ac:dyDescent="0.2">
      <c r="A1155">
        <v>2</v>
      </c>
      <c r="B1155" t="s">
        <v>62</v>
      </c>
      <c r="C1155">
        <v>13</v>
      </c>
      <c r="D1155" s="1">
        <v>107367.4453125</v>
      </c>
      <c r="E1155" s="1">
        <v>14628.8095703125</v>
      </c>
      <c r="F1155" s="1">
        <v>38249.6953125</v>
      </c>
      <c r="G1155" s="1">
        <v>272782.0625</v>
      </c>
    </row>
    <row r="1156" spans="1:7" x14ac:dyDescent="0.2">
      <c r="A1156">
        <v>3</v>
      </c>
      <c r="B1156" t="s">
        <v>63</v>
      </c>
      <c r="C1156">
        <v>13</v>
      </c>
      <c r="D1156" s="1">
        <v>105844.28125</v>
      </c>
      <c r="E1156" s="1">
        <v>12280.1015625</v>
      </c>
      <c r="F1156" s="1">
        <v>41839.57421875</v>
      </c>
      <c r="G1156" s="1">
        <v>269877.21875</v>
      </c>
    </row>
    <row r="1157" spans="1:7" x14ac:dyDescent="0.2">
      <c r="A1157">
        <v>4</v>
      </c>
      <c r="B1157" t="s">
        <v>67</v>
      </c>
      <c r="C1157">
        <v>13</v>
      </c>
      <c r="D1157" s="1">
        <v>114768.859375</v>
      </c>
      <c r="E1157" s="1">
        <v>12825.3896484375</v>
      </c>
      <c r="F1157" s="1">
        <v>47755.1328125</v>
      </c>
      <c r="G1157" s="1">
        <v>283617.6875</v>
      </c>
    </row>
    <row r="1158" spans="1:7" x14ac:dyDescent="0.2">
      <c r="A1158">
        <v>5</v>
      </c>
      <c r="B1158" t="s">
        <v>68</v>
      </c>
      <c r="C1158">
        <v>13</v>
      </c>
      <c r="D1158" s="1">
        <v>136264.234375</v>
      </c>
      <c r="E1158" s="1">
        <v>14162.9521484375</v>
      </c>
      <c r="F1158" s="1">
        <v>47092.46875</v>
      </c>
      <c r="G1158" s="1">
        <v>272955.59375</v>
      </c>
    </row>
    <row r="1159" spans="1:7" x14ac:dyDescent="0.2">
      <c r="A1159">
        <v>6</v>
      </c>
      <c r="B1159" t="s">
        <v>71</v>
      </c>
      <c r="C1159">
        <v>13</v>
      </c>
      <c r="D1159" s="1">
        <v>138974.484375</v>
      </c>
      <c r="E1159" s="1">
        <v>13313.625</v>
      </c>
      <c r="F1159" s="1">
        <v>49832.22265625</v>
      </c>
      <c r="G1159" s="1">
        <v>278081.78125</v>
      </c>
    </row>
    <row r="1160" spans="1:7" x14ac:dyDescent="0.2">
      <c r="A1160">
        <v>7</v>
      </c>
      <c r="B1160" t="s">
        <v>72</v>
      </c>
      <c r="C1160">
        <v>13</v>
      </c>
      <c r="D1160" s="1">
        <v>140960.171875</v>
      </c>
      <c r="E1160" s="1">
        <v>14102.5986328125</v>
      </c>
      <c r="F1160" s="1">
        <v>49422.39453125</v>
      </c>
      <c r="G1160" s="1">
        <v>273780.5</v>
      </c>
    </row>
    <row r="1161" spans="1:7" x14ac:dyDescent="0.2">
      <c r="A1161">
        <v>8</v>
      </c>
      <c r="B1161" t="s">
        <v>73</v>
      </c>
      <c r="C1161">
        <v>13</v>
      </c>
      <c r="D1161" s="1">
        <v>188167.671875</v>
      </c>
      <c r="E1161" s="1">
        <v>19100.10546875</v>
      </c>
      <c r="F1161" s="1">
        <v>67900.984375</v>
      </c>
      <c r="G1161" s="1">
        <v>384224.9375</v>
      </c>
    </row>
    <row r="1162" spans="1:7" x14ac:dyDescent="0.2">
      <c r="A1162">
        <v>9</v>
      </c>
      <c r="B1162" t="s">
        <v>74</v>
      </c>
      <c r="C1162">
        <v>13</v>
      </c>
      <c r="D1162" s="1">
        <v>629.47955322265625</v>
      </c>
      <c r="E1162" s="1">
        <v>-541.73345947265625</v>
      </c>
      <c r="F1162" s="1">
        <v>-442.73123168945312</v>
      </c>
      <c r="G1162" s="1">
        <v>-927.09857177734375</v>
      </c>
    </row>
    <row r="1163" spans="1:7" x14ac:dyDescent="0.2">
      <c r="A1163">
        <v>10</v>
      </c>
      <c r="B1163" t="s">
        <v>75</v>
      </c>
      <c r="C1163">
        <v>13</v>
      </c>
      <c r="D1163" s="1">
        <v>2115.785888671875</v>
      </c>
      <c r="E1163" s="1">
        <v>705.24029541015625</v>
      </c>
      <c r="F1163" s="1">
        <v>-463.6761474609375</v>
      </c>
      <c r="G1163" s="1">
        <v>-388.07034301757812</v>
      </c>
    </row>
    <row r="1164" spans="1:7" x14ac:dyDescent="0.2">
      <c r="A1164">
        <v>11</v>
      </c>
      <c r="B1164" t="s">
        <v>76</v>
      </c>
      <c r="C1164">
        <v>13</v>
      </c>
      <c r="D1164" s="1">
        <v>3103.944091796875</v>
      </c>
      <c r="E1164" s="1">
        <v>-157.36717224121094</v>
      </c>
      <c r="F1164" s="1">
        <v>-747.17681884765625</v>
      </c>
      <c r="G1164" s="1">
        <v>-354.15359497070312</v>
      </c>
    </row>
    <row r="1165" spans="1:7" x14ac:dyDescent="0.2">
      <c r="A1165">
        <v>12</v>
      </c>
      <c r="B1165" t="s">
        <v>77</v>
      </c>
      <c r="C1165">
        <v>13</v>
      </c>
      <c r="D1165" s="1">
        <v>555.00384521484375</v>
      </c>
      <c r="E1165" s="1">
        <v>-0.51420807838439941</v>
      </c>
      <c r="F1165" s="1">
        <v>-1042.49462890625</v>
      </c>
      <c r="G1165" s="1">
        <v>-887.6805419921875</v>
      </c>
    </row>
    <row r="1166" spans="1:7" x14ac:dyDescent="0.2">
      <c r="A1166">
        <v>13</v>
      </c>
      <c r="B1166" t="s">
        <v>78</v>
      </c>
      <c r="C1166">
        <v>13</v>
      </c>
      <c r="D1166" s="1">
        <v>104590.078125</v>
      </c>
      <c r="E1166" s="1">
        <v>14607.0732421875</v>
      </c>
      <c r="F1166" s="1">
        <v>36027.12109375</v>
      </c>
      <c r="G1166" s="1">
        <v>279897.84375</v>
      </c>
    </row>
    <row r="1167" spans="1:7" x14ac:dyDescent="0.2">
      <c r="A1167">
        <v>14</v>
      </c>
      <c r="B1167" t="s">
        <v>80</v>
      </c>
      <c r="C1167">
        <v>13</v>
      </c>
      <c r="D1167" s="1">
        <v>103909.5390625</v>
      </c>
      <c r="E1167" s="1">
        <v>12349.5908203125</v>
      </c>
      <c r="F1167" s="1">
        <v>39735.609375</v>
      </c>
      <c r="G1167" s="1">
        <v>265968.1875</v>
      </c>
    </row>
    <row r="1168" spans="1:7" x14ac:dyDescent="0.2">
      <c r="A1168">
        <v>15</v>
      </c>
      <c r="B1168" t="s">
        <v>81</v>
      </c>
      <c r="C1168">
        <v>13</v>
      </c>
      <c r="D1168" s="1">
        <v>2866.24267578125</v>
      </c>
      <c r="E1168" s="1">
        <v>1242.2362060546875</v>
      </c>
      <c r="F1168" s="1">
        <v>177.6826171875</v>
      </c>
      <c r="G1168" s="1">
        <v>1185.4969482421875</v>
      </c>
    </row>
    <row r="1169" spans="1:7" x14ac:dyDescent="0.2">
      <c r="A1169">
        <v>16</v>
      </c>
      <c r="B1169" t="s">
        <v>82</v>
      </c>
      <c r="C1169">
        <v>13</v>
      </c>
      <c r="D1169" s="1">
        <v>3398.18896484375</v>
      </c>
      <c r="E1169" s="1">
        <v>1962.1370849609375</v>
      </c>
      <c r="F1169" s="1">
        <v>440.45620727539062</v>
      </c>
      <c r="G1169" s="1">
        <v>2623.192138671875</v>
      </c>
    </row>
    <row r="1170" spans="1:7" x14ac:dyDescent="0.2">
      <c r="A1170">
        <v>17</v>
      </c>
      <c r="B1170" t="s">
        <v>83</v>
      </c>
      <c r="C1170">
        <v>13</v>
      </c>
      <c r="D1170" s="1">
        <v>119520.3046875</v>
      </c>
      <c r="E1170" s="1">
        <v>11106.2685546875</v>
      </c>
      <c r="F1170" s="1">
        <v>45739.30078125</v>
      </c>
      <c r="G1170" s="1">
        <v>239962.5</v>
      </c>
    </row>
    <row r="1171" spans="1:7" x14ac:dyDescent="0.2">
      <c r="A1171">
        <v>18</v>
      </c>
      <c r="B1171" t="s">
        <v>84</v>
      </c>
      <c r="C1171">
        <v>13</v>
      </c>
      <c r="D1171" s="1">
        <v>116168.796875</v>
      </c>
      <c r="E1171" s="1">
        <v>10336.6064453125</v>
      </c>
      <c r="F1171" s="1">
        <v>45201.4609375</v>
      </c>
      <c r="G1171" s="1">
        <v>234401.1875</v>
      </c>
    </row>
    <row r="1172" spans="1:7" x14ac:dyDescent="0.2">
      <c r="A1172">
        <v>19</v>
      </c>
      <c r="B1172" t="s">
        <v>85</v>
      </c>
      <c r="C1172">
        <v>13</v>
      </c>
      <c r="D1172" s="1">
        <v>849.04071044921875</v>
      </c>
      <c r="E1172" s="1">
        <v>904.6737060546875</v>
      </c>
      <c r="F1172" s="1">
        <v>-329.46798706054688</v>
      </c>
      <c r="G1172" s="1">
        <v>819.71636962890625</v>
      </c>
    </row>
    <row r="1173" spans="1:7" x14ac:dyDescent="0.2">
      <c r="A1173">
        <v>20</v>
      </c>
      <c r="B1173" t="s">
        <v>86</v>
      </c>
      <c r="C1173">
        <v>13</v>
      </c>
      <c r="D1173" s="1">
        <v>2305.939453125</v>
      </c>
      <c r="E1173" s="1">
        <v>509.19046020507812</v>
      </c>
      <c r="F1173" s="1">
        <v>162.5758056640625</v>
      </c>
      <c r="G1173" s="1">
        <v>1029.8138427734375</v>
      </c>
    </row>
    <row r="1174" spans="1:7" x14ac:dyDescent="0.2">
      <c r="A1174">
        <v>21</v>
      </c>
      <c r="B1174" t="s">
        <v>87</v>
      </c>
      <c r="C1174">
        <v>13</v>
      </c>
      <c r="D1174" s="1">
        <v>-4735.1083984375</v>
      </c>
      <c r="E1174" s="1">
        <v>-1383.657470703125</v>
      </c>
      <c r="F1174" s="1">
        <v>-2160.46826171875</v>
      </c>
      <c r="G1174" s="1">
        <v>-804.787841796875</v>
      </c>
    </row>
    <row r="1175" spans="1:7" x14ac:dyDescent="0.2">
      <c r="A1175">
        <v>22</v>
      </c>
      <c r="B1175" t="s">
        <v>88</v>
      </c>
      <c r="C1175">
        <v>13</v>
      </c>
      <c r="D1175" s="1">
        <v>-1196.9674072265625</v>
      </c>
      <c r="E1175" s="1">
        <v>-162.45030212402344</v>
      </c>
      <c r="F1175" s="1">
        <v>-1308.7919921875</v>
      </c>
      <c r="G1175" s="1">
        <v>182.23294067382812</v>
      </c>
    </row>
    <row r="1176" spans="1:7" x14ac:dyDescent="0.2">
      <c r="A1176">
        <v>23</v>
      </c>
      <c r="B1176" t="s">
        <v>89</v>
      </c>
      <c r="C1176">
        <v>13</v>
      </c>
      <c r="D1176" s="1">
        <v>3514.02099609375</v>
      </c>
      <c r="E1176" s="1">
        <v>-204.08462524414062</v>
      </c>
      <c r="F1176" s="1">
        <v>895.47265625</v>
      </c>
      <c r="G1176" s="1">
        <v>613.80902099609375</v>
      </c>
    </row>
    <row r="1177" spans="1:7" x14ac:dyDescent="0.2">
      <c r="A1177">
        <v>24</v>
      </c>
      <c r="B1177" t="s">
        <v>90</v>
      </c>
      <c r="C1177">
        <v>13</v>
      </c>
      <c r="D1177" s="1">
        <v>2705.3623046875</v>
      </c>
      <c r="E1177" s="1">
        <v>323.59930419921875</v>
      </c>
      <c r="F1177" s="1">
        <v>507.27822875976562</v>
      </c>
      <c r="G1177" s="1">
        <v>1217.3673095703125</v>
      </c>
    </row>
    <row r="1178" spans="1:7" x14ac:dyDescent="0.2">
      <c r="A1178">
        <v>25</v>
      </c>
      <c r="B1178" t="s">
        <v>91</v>
      </c>
      <c r="C1178">
        <v>13</v>
      </c>
      <c r="D1178" s="1">
        <v>103000.96875</v>
      </c>
      <c r="E1178" s="1">
        <v>13744.8310546875</v>
      </c>
      <c r="F1178" s="1">
        <v>37334.36328125</v>
      </c>
      <c r="G1178" s="1">
        <v>269343.53125</v>
      </c>
    </row>
    <row r="1179" spans="1:7" x14ac:dyDescent="0.2">
      <c r="A1179">
        <v>26</v>
      </c>
      <c r="B1179" t="s">
        <v>93</v>
      </c>
      <c r="C1179">
        <v>13</v>
      </c>
      <c r="D1179" s="1">
        <v>100378.1484375</v>
      </c>
      <c r="E1179" s="1">
        <v>12144.75</v>
      </c>
      <c r="F1179" s="1">
        <v>41088.2734375</v>
      </c>
      <c r="G1179" s="1">
        <v>259406.421875</v>
      </c>
    </row>
    <row r="1180" spans="1:7" x14ac:dyDescent="0.2">
      <c r="A1180">
        <v>27</v>
      </c>
      <c r="B1180" t="s">
        <v>94</v>
      </c>
      <c r="C1180">
        <v>13</v>
      </c>
      <c r="D1180" s="1">
        <v>4673.5732421875</v>
      </c>
      <c r="E1180" s="1">
        <v>795.00616455078125</v>
      </c>
      <c r="F1180" s="1">
        <v>854.94140625</v>
      </c>
      <c r="G1180" s="1">
        <v>1386.063232421875</v>
      </c>
    </row>
    <row r="1181" spans="1:7" x14ac:dyDescent="0.2">
      <c r="A1181">
        <v>28</v>
      </c>
      <c r="B1181" t="s">
        <v>95</v>
      </c>
      <c r="C1181">
        <v>13</v>
      </c>
      <c r="D1181" s="1">
        <v>2442.516357421875</v>
      </c>
      <c r="E1181" s="1">
        <v>1180.3695068359375</v>
      </c>
      <c r="F1181" s="1">
        <v>167.38665771484375</v>
      </c>
      <c r="G1181" s="1">
        <v>1822.6285400390625</v>
      </c>
    </row>
    <row r="1182" spans="1:7" x14ac:dyDescent="0.2">
      <c r="A1182">
        <v>29</v>
      </c>
      <c r="B1182" t="s">
        <v>96</v>
      </c>
      <c r="C1182">
        <v>13</v>
      </c>
      <c r="D1182" s="1">
        <v>142046.5625</v>
      </c>
      <c r="E1182" s="1">
        <v>13140.9306640625</v>
      </c>
      <c r="F1182" s="1">
        <v>56895.04296875</v>
      </c>
      <c r="G1182" s="1">
        <v>279422.53125</v>
      </c>
    </row>
    <row r="1183" spans="1:7" x14ac:dyDescent="0.2">
      <c r="A1183">
        <v>30</v>
      </c>
      <c r="B1183" t="s">
        <v>97</v>
      </c>
      <c r="C1183">
        <v>13</v>
      </c>
      <c r="D1183" s="1">
        <v>142835.171875</v>
      </c>
      <c r="E1183" s="1">
        <v>13090.919921875</v>
      </c>
      <c r="F1183" s="1">
        <v>59665.9140625</v>
      </c>
      <c r="G1183" s="1">
        <v>283108.5</v>
      </c>
    </row>
    <row r="1184" spans="1:7" x14ac:dyDescent="0.2">
      <c r="A1184">
        <v>31</v>
      </c>
      <c r="B1184" t="s">
        <v>98</v>
      </c>
      <c r="C1184">
        <v>13</v>
      </c>
      <c r="D1184" s="1">
        <v>2439.852783203125</v>
      </c>
      <c r="E1184" s="1">
        <v>671.9654541015625</v>
      </c>
      <c r="F1184" s="1">
        <v>-384.95391845703125</v>
      </c>
      <c r="G1184" s="1">
        <v>867.9951171875</v>
      </c>
    </row>
    <row r="1185" spans="1:7" x14ac:dyDescent="0.2">
      <c r="A1185">
        <v>32</v>
      </c>
      <c r="B1185" t="s">
        <v>99</v>
      </c>
      <c r="C1185">
        <v>13</v>
      </c>
      <c r="D1185" s="1">
        <v>12851.30859375</v>
      </c>
      <c r="E1185" s="1">
        <v>2903.34619140625</v>
      </c>
      <c r="F1185" s="1">
        <v>2871.1640625</v>
      </c>
      <c r="G1185" s="1">
        <v>3305.04833984375</v>
      </c>
    </row>
    <row r="1186" spans="1:7" x14ac:dyDescent="0.2">
      <c r="A1186">
        <v>33</v>
      </c>
      <c r="B1186" t="s">
        <v>100</v>
      </c>
      <c r="C1186">
        <v>13</v>
      </c>
      <c r="D1186" s="1">
        <v>-871.36859130859375</v>
      </c>
      <c r="E1186" s="1">
        <v>237.39802551269531</v>
      </c>
      <c r="F1186" s="1">
        <v>-1224.5347900390625</v>
      </c>
      <c r="G1186" s="1">
        <v>108.32363891601562</v>
      </c>
    </row>
    <row r="1187" spans="1:7" x14ac:dyDescent="0.2">
      <c r="A1187">
        <v>34</v>
      </c>
      <c r="B1187" t="s">
        <v>101</v>
      </c>
      <c r="C1187">
        <v>13</v>
      </c>
      <c r="D1187" s="1">
        <v>2086.57763671875</v>
      </c>
      <c r="E1187" s="1">
        <v>1689.3477783203125</v>
      </c>
      <c r="F1187" s="1">
        <v>200.54763793945312</v>
      </c>
      <c r="G1187" s="1">
        <v>960.98590087890625</v>
      </c>
    </row>
    <row r="1188" spans="1:7" x14ac:dyDescent="0.2">
      <c r="A1188">
        <v>35</v>
      </c>
      <c r="B1188" t="s">
        <v>102</v>
      </c>
      <c r="C1188">
        <v>13</v>
      </c>
      <c r="D1188" s="1">
        <v>20225.705078125</v>
      </c>
      <c r="E1188" s="1">
        <v>3413.68310546875</v>
      </c>
      <c r="F1188" s="1">
        <v>952.70782470703125</v>
      </c>
      <c r="G1188" s="1">
        <v>1250.6705322265625</v>
      </c>
    </row>
    <row r="1189" spans="1:7" x14ac:dyDescent="0.2">
      <c r="A1189">
        <v>36</v>
      </c>
      <c r="B1189" t="s">
        <v>103</v>
      </c>
      <c r="C1189">
        <v>13</v>
      </c>
      <c r="D1189" s="1">
        <v>4234.44775390625</v>
      </c>
      <c r="E1189" s="1">
        <v>304.9833984375</v>
      </c>
      <c r="F1189" s="1">
        <v>-525.15069580078125</v>
      </c>
      <c r="G1189" s="1">
        <v>1144.75634765625</v>
      </c>
    </row>
    <row r="1190" spans="1:7" x14ac:dyDescent="0.2">
      <c r="A1190">
        <v>37</v>
      </c>
      <c r="B1190" t="s">
        <v>104</v>
      </c>
      <c r="C1190">
        <v>13</v>
      </c>
      <c r="D1190" s="1">
        <v>101559.25</v>
      </c>
      <c r="E1190" s="1">
        <v>12942.51953125</v>
      </c>
      <c r="F1190" s="1">
        <v>36856.1875</v>
      </c>
      <c r="G1190" s="1">
        <v>268263.09375</v>
      </c>
    </row>
    <row r="1191" spans="1:7" x14ac:dyDescent="0.2">
      <c r="A1191">
        <v>38</v>
      </c>
      <c r="B1191" t="s">
        <v>107</v>
      </c>
      <c r="C1191">
        <v>13</v>
      </c>
      <c r="D1191" s="1">
        <v>96189.0859375</v>
      </c>
      <c r="E1191" s="1">
        <v>10593.7666015625</v>
      </c>
      <c r="F1191" s="1">
        <v>40362.1328125</v>
      </c>
      <c r="G1191" s="1">
        <v>250800.96875</v>
      </c>
    </row>
    <row r="1192" spans="1:7" x14ac:dyDescent="0.2">
      <c r="A1192">
        <v>39</v>
      </c>
      <c r="B1192" t="s">
        <v>108</v>
      </c>
      <c r="C1192">
        <v>13</v>
      </c>
      <c r="D1192" s="1">
        <v>2256.670166015625</v>
      </c>
      <c r="E1192" s="1">
        <v>675.46319580078125</v>
      </c>
      <c r="F1192" s="1">
        <v>-313.44036865234375</v>
      </c>
      <c r="G1192" s="1">
        <v>1016.4467163085938</v>
      </c>
    </row>
    <row r="1193" spans="1:7" x14ac:dyDescent="0.2">
      <c r="A1193">
        <v>40</v>
      </c>
      <c r="B1193" t="s">
        <v>109</v>
      </c>
      <c r="C1193">
        <v>13</v>
      </c>
      <c r="D1193" s="1">
        <v>4184.84619140625</v>
      </c>
      <c r="E1193" s="1">
        <v>1958.36083984375</v>
      </c>
      <c r="F1193" s="1">
        <v>-10.019711494445801</v>
      </c>
      <c r="G1193" s="1">
        <v>2059.112060546875</v>
      </c>
    </row>
    <row r="1194" spans="1:7" x14ac:dyDescent="0.2">
      <c r="A1194">
        <v>41</v>
      </c>
      <c r="B1194" t="s">
        <v>110</v>
      </c>
      <c r="C1194">
        <v>13</v>
      </c>
      <c r="D1194" s="1">
        <v>122538.8046875</v>
      </c>
      <c r="E1194" s="1">
        <v>10844.9931640625</v>
      </c>
      <c r="F1194" s="1">
        <v>49833.9921875</v>
      </c>
      <c r="G1194" s="1">
        <v>242429.09375</v>
      </c>
    </row>
    <row r="1195" spans="1:7" x14ac:dyDescent="0.2">
      <c r="A1195">
        <v>42</v>
      </c>
      <c r="B1195" t="s">
        <v>111</v>
      </c>
      <c r="C1195">
        <v>13</v>
      </c>
      <c r="D1195" s="1">
        <v>126801.8984375</v>
      </c>
      <c r="E1195" s="1">
        <v>10703.0859375</v>
      </c>
      <c r="F1195" s="1">
        <v>53514.16796875</v>
      </c>
      <c r="G1195" s="1">
        <v>252121.390625</v>
      </c>
    </row>
    <row r="1196" spans="1:7" x14ac:dyDescent="0.2">
      <c r="A1196">
        <v>43</v>
      </c>
      <c r="B1196" t="s">
        <v>112</v>
      </c>
      <c r="C1196">
        <v>13</v>
      </c>
      <c r="D1196" s="1">
        <v>-20.961359024047852</v>
      </c>
      <c r="E1196" s="1">
        <v>242.26202392578125</v>
      </c>
      <c r="F1196" s="1">
        <v>-831.23919677734375</v>
      </c>
      <c r="G1196" s="1">
        <v>-47.150043487548828</v>
      </c>
    </row>
    <row r="1197" spans="1:7" x14ac:dyDescent="0.2">
      <c r="A1197">
        <v>44</v>
      </c>
      <c r="B1197" t="s">
        <v>113</v>
      </c>
      <c r="C1197">
        <v>13</v>
      </c>
      <c r="D1197" s="1">
        <v>3282.969482421875</v>
      </c>
      <c r="E1197" s="1">
        <v>2011.8184814453125</v>
      </c>
      <c r="F1197" s="1">
        <v>8635.7939453125</v>
      </c>
      <c r="G1197" s="1">
        <v>4058.38671875</v>
      </c>
    </row>
    <row r="1198" spans="1:7" x14ac:dyDescent="0.2">
      <c r="A1198">
        <v>45</v>
      </c>
      <c r="B1198" t="s">
        <v>114</v>
      </c>
      <c r="C1198">
        <v>13</v>
      </c>
      <c r="D1198" s="1">
        <v>2539.985107421875</v>
      </c>
      <c r="E1198" s="1">
        <v>1212.2479248046875</v>
      </c>
      <c r="F1198" s="1">
        <v>-333.91143798828125</v>
      </c>
      <c r="G1198" s="1">
        <v>1686.29296875</v>
      </c>
    </row>
    <row r="1199" spans="1:7" x14ac:dyDescent="0.2">
      <c r="A1199">
        <v>46</v>
      </c>
      <c r="B1199" t="s">
        <v>115</v>
      </c>
      <c r="C1199">
        <v>13</v>
      </c>
      <c r="D1199" s="1">
        <v>2190.244873046875</v>
      </c>
      <c r="E1199" s="1">
        <v>234.34355163574219</v>
      </c>
      <c r="F1199" s="1">
        <v>582.74493408203125</v>
      </c>
      <c r="G1199" s="1">
        <v>1225.4693603515625</v>
      </c>
    </row>
    <row r="1200" spans="1:7" x14ac:dyDescent="0.2">
      <c r="A1200">
        <v>47</v>
      </c>
      <c r="B1200" t="s">
        <v>116</v>
      </c>
      <c r="C1200">
        <v>13</v>
      </c>
      <c r="D1200" s="1">
        <v>602.2823486328125</v>
      </c>
      <c r="E1200" s="1">
        <v>162.51925659179688</v>
      </c>
      <c r="F1200" s="1">
        <v>-540.74957275390625</v>
      </c>
      <c r="G1200" s="1">
        <v>-216.13723754882812</v>
      </c>
    </row>
    <row r="1201" spans="1:7" x14ac:dyDescent="0.2">
      <c r="A1201">
        <v>48</v>
      </c>
      <c r="B1201" t="s">
        <v>117</v>
      </c>
      <c r="C1201">
        <v>13</v>
      </c>
      <c r="D1201" s="1">
        <v>1901.0147705078125</v>
      </c>
      <c r="E1201" s="1">
        <v>-387.19070434570312</v>
      </c>
      <c r="F1201" s="1">
        <v>-548.34588623046875</v>
      </c>
      <c r="G1201" s="1">
        <v>69.922500610351562</v>
      </c>
    </row>
    <row r="1202" spans="1:7" x14ac:dyDescent="0.2">
      <c r="A1202">
        <v>49</v>
      </c>
      <c r="B1202" t="s">
        <v>118</v>
      </c>
      <c r="C1202">
        <v>13</v>
      </c>
      <c r="D1202" s="1">
        <v>96062.7265625</v>
      </c>
      <c r="E1202" s="1">
        <v>13182.9912109375</v>
      </c>
      <c r="F1202" s="1">
        <v>36085.6484375</v>
      </c>
      <c r="G1202" s="1">
        <v>256383.34375</v>
      </c>
    </row>
    <row r="1203" spans="1:7" x14ac:dyDescent="0.2">
      <c r="A1203">
        <v>50</v>
      </c>
      <c r="B1203" t="s">
        <v>121</v>
      </c>
      <c r="C1203">
        <v>13</v>
      </c>
      <c r="D1203" s="1">
        <v>98894.6171875</v>
      </c>
      <c r="E1203" s="1">
        <v>11376.6513671875</v>
      </c>
      <c r="F1203" s="1">
        <v>40952.19921875</v>
      </c>
      <c r="G1203" s="1">
        <v>253832.609375</v>
      </c>
    </row>
    <row r="1204" spans="1:7" x14ac:dyDescent="0.2">
      <c r="A1204">
        <v>51</v>
      </c>
      <c r="B1204" t="s">
        <v>122</v>
      </c>
      <c r="C1204">
        <v>13</v>
      </c>
      <c r="D1204" s="1">
        <v>1301.4031982421875</v>
      </c>
      <c r="E1204" s="1">
        <v>323.20574951171875</v>
      </c>
      <c r="F1204" s="1">
        <v>82.781875610351562</v>
      </c>
      <c r="G1204" s="1">
        <v>733.28875732421875</v>
      </c>
    </row>
    <row r="1205" spans="1:7" x14ac:dyDescent="0.2">
      <c r="A1205">
        <v>52</v>
      </c>
      <c r="B1205" t="s">
        <v>123</v>
      </c>
      <c r="C1205">
        <v>13</v>
      </c>
      <c r="D1205" s="1">
        <v>2648.203369140625</v>
      </c>
      <c r="E1205" s="1">
        <v>839.68414306640625</v>
      </c>
      <c r="F1205" s="1">
        <v>1030.4837646484375</v>
      </c>
      <c r="G1205" s="1">
        <v>1659.81201171875</v>
      </c>
    </row>
    <row r="1206" spans="1:7" x14ac:dyDescent="0.2">
      <c r="A1206">
        <v>53</v>
      </c>
      <c r="B1206" t="s">
        <v>124</v>
      </c>
      <c r="C1206">
        <v>13</v>
      </c>
      <c r="D1206" s="1">
        <v>120137.28125</v>
      </c>
      <c r="E1206" s="1">
        <v>10926.7275390625</v>
      </c>
      <c r="F1206" s="1">
        <v>49367.02734375</v>
      </c>
      <c r="G1206" s="1">
        <v>240562.328125</v>
      </c>
    </row>
    <row r="1207" spans="1:7" x14ac:dyDescent="0.2">
      <c r="A1207">
        <v>54</v>
      </c>
      <c r="B1207" t="s">
        <v>125</v>
      </c>
      <c r="C1207">
        <v>13</v>
      </c>
      <c r="D1207" s="1">
        <v>121823.3984375</v>
      </c>
      <c r="E1207" s="1">
        <v>10509.4697265625</v>
      </c>
      <c r="F1207" s="1">
        <v>51315.1328125</v>
      </c>
      <c r="G1207" s="1">
        <v>242180.28125</v>
      </c>
    </row>
    <row r="1208" spans="1:7" x14ac:dyDescent="0.2">
      <c r="A1208">
        <v>55</v>
      </c>
      <c r="B1208" t="s">
        <v>126</v>
      </c>
      <c r="C1208">
        <v>13</v>
      </c>
      <c r="D1208" s="1">
        <v>-503.804931640625</v>
      </c>
      <c r="E1208" s="1">
        <v>-60.620670318603516</v>
      </c>
      <c r="F1208" s="1">
        <v>-738.96661376953125</v>
      </c>
      <c r="G1208" s="1">
        <v>56.831398010253906</v>
      </c>
    </row>
    <row r="1209" spans="1:7" x14ac:dyDescent="0.2">
      <c r="A1209">
        <v>56</v>
      </c>
      <c r="B1209" t="s">
        <v>127</v>
      </c>
      <c r="C1209">
        <v>13</v>
      </c>
      <c r="D1209" s="1">
        <v>3288.3017578125</v>
      </c>
      <c r="E1209" s="1">
        <v>1537.777099609375</v>
      </c>
      <c r="F1209" s="1">
        <v>288.17999267578125</v>
      </c>
      <c r="G1209" s="1">
        <v>2577.857421875</v>
      </c>
    </row>
    <row r="1210" spans="1:7" x14ac:dyDescent="0.2">
      <c r="A1210">
        <v>57</v>
      </c>
      <c r="B1210" t="s">
        <v>128</v>
      </c>
      <c r="C1210">
        <v>13</v>
      </c>
      <c r="D1210" s="1">
        <v>-742.24810791015625</v>
      </c>
      <c r="E1210" s="1">
        <v>-313.611572265625</v>
      </c>
      <c r="F1210" s="1">
        <v>-185.20034790039062</v>
      </c>
      <c r="G1210" s="1">
        <v>203.73518371582031</v>
      </c>
    </row>
    <row r="1211" spans="1:7" x14ac:dyDescent="0.2">
      <c r="A1211">
        <v>58</v>
      </c>
      <c r="B1211" t="s">
        <v>129</v>
      </c>
      <c r="C1211">
        <v>13</v>
      </c>
      <c r="D1211" s="1">
        <v>1108.24169921875</v>
      </c>
      <c r="E1211" s="1">
        <v>561.42449951171875</v>
      </c>
      <c r="F1211" s="1">
        <v>615.3642578125</v>
      </c>
      <c r="G1211" s="1">
        <v>474.56338500976562</v>
      </c>
    </row>
    <row r="1212" spans="1:7" x14ac:dyDescent="0.2">
      <c r="A1212">
        <v>59</v>
      </c>
      <c r="B1212" t="s">
        <v>130</v>
      </c>
      <c r="C1212">
        <v>13</v>
      </c>
      <c r="D1212" s="1">
        <v>1294.0283203125</v>
      </c>
      <c r="E1212" s="1">
        <v>1206.2725830078125</v>
      </c>
      <c r="F1212" s="1">
        <v>-393.71124267578125</v>
      </c>
      <c r="G1212" s="1">
        <v>256.14706420898438</v>
      </c>
    </row>
    <row r="1213" spans="1:7" x14ac:dyDescent="0.2">
      <c r="A1213">
        <v>60</v>
      </c>
      <c r="B1213" t="s">
        <v>131</v>
      </c>
      <c r="C1213">
        <v>13</v>
      </c>
      <c r="D1213" s="1">
        <v>736.4012451171875</v>
      </c>
      <c r="E1213" s="1">
        <v>286.6051025390625</v>
      </c>
      <c r="F1213" s="1">
        <v>-95.957504272460938</v>
      </c>
      <c r="G1213" s="1">
        <v>-280.60781860351562</v>
      </c>
    </row>
    <row r="1214" spans="1:7" x14ac:dyDescent="0.2">
      <c r="A1214">
        <v>61</v>
      </c>
      <c r="B1214" t="s">
        <v>132</v>
      </c>
      <c r="C1214">
        <v>13</v>
      </c>
      <c r="D1214" s="1">
        <v>97962.28125</v>
      </c>
      <c r="E1214" s="1">
        <v>13625.125</v>
      </c>
      <c r="F1214" s="1">
        <v>34351.265625</v>
      </c>
      <c r="G1214" s="1">
        <v>254827.34375</v>
      </c>
    </row>
    <row r="1215" spans="1:7" x14ac:dyDescent="0.2">
      <c r="A1215">
        <v>62</v>
      </c>
      <c r="B1215" t="s">
        <v>135</v>
      </c>
      <c r="C1215">
        <v>13</v>
      </c>
      <c r="D1215" s="1">
        <v>100341.53125</v>
      </c>
      <c r="E1215" s="1">
        <v>12211.4658203125</v>
      </c>
      <c r="F1215" s="1">
        <v>39643.234375</v>
      </c>
      <c r="G1215" s="1">
        <v>254277.8125</v>
      </c>
    </row>
    <row r="1216" spans="1:7" x14ac:dyDescent="0.2">
      <c r="A1216">
        <v>63</v>
      </c>
      <c r="B1216" t="s">
        <v>136</v>
      </c>
      <c r="C1216">
        <v>13</v>
      </c>
      <c r="D1216" s="1">
        <v>4650.70751953125</v>
      </c>
      <c r="E1216" s="1">
        <v>1999.4066162109375</v>
      </c>
      <c r="F1216" s="1">
        <v>356.094970703125</v>
      </c>
      <c r="G1216" s="1">
        <v>1711.5205078125</v>
      </c>
    </row>
    <row r="1217" spans="1:7" x14ac:dyDescent="0.2">
      <c r="A1217">
        <v>64</v>
      </c>
      <c r="B1217" t="s">
        <v>137</v>
      </c>
      <c r="C1217">
        <v>13</v>
      </c>
      <c r="D1217" s="1">
        <v>2701.658447265625</v>
      </c>
      <c r="E1217" s="1">
        <v>1679.968505859375</v>
      </c>
      <c r="F1217" s="1">
        <v>381.55056762695312</v>
      </c>
      <c r="G1217" s="1">
        <v>2115.24755859375</v>
      </c>
    </row>
    <row r="1218" spans="1:7" x14ac:dyDescent="0.2">
      <c r="A1218">
        <v>65</v>
      </c>
      <c r="B1218" t="s">
        <v>138</v>
      </c>
      <c r="C1218">
        <v>13</v>
      </c>
      <c r="D1218" s="1">
        <v>121440.1328125</v>
      </c>
      <c r="E1218" s="1">
        <v>11521.9326171875</v>
      </c>
      <c r="F1218" s="1">
        <v>48527.19140625</v>
      </c>
      <c r="G1218" s="1">
        <v>243399.828125</v>
      </c>
    </row>
    <row r="1219" spans="1:7" x14ac:dyDescent="0.2">
      <c r="A1219">
        <v>66</v>
      </c>
      <c r="B1219" t="s">
        <v>139</v>
      </c>
      <c r="C1219">
        <v>13</v>
      </c>
      <c r="D1219" s="1">
        <v>119062.2734375</v>
      </c>
      <c r="E1219" s="1">
        <v>10634.0546875</v>
      </c>
      <c r="F1219" s="1">
        <v>49403.8671875</v>
      </c>
      <c r="G1219" s="1">
        <v>237670.296875</v>
      </c>
    </row>
    <row r="1220" spans="1:7" x14ac:dyDescent="0.2">
      <c r="A1220">
        <v>67</v>
      </c>
      <c r="B1220" t="s">
        <v>140</v>
      </c>
      <c r="C1220">
        <v>13</v>
      </c>
      <c r="D1220" s="1">
        <v>2866.36474609375</v>
      </c>
      <c r="E1220" s="1">
        <v>1401.020263671875</v>
      </c>
      <c r="F1220" s="1">
        <v>801.22607421875</v>
      </c>
      <c r="G1220" s="1">
        <v>1792.787109375</v>
      </c>
    </row>
    <row r="1221" spans="1:7" x14ac:dyDescent="0.2">
      <c r="A1221">
        <v>68</v>
      </c>
      <c r="B1221" t="s">
        <v>141</v>
      </c>
      <c r="C1221">
        <v>13</v>
      </c>
      <c r="D1221" s="1">
        <v>-2362.474853515625</v>
      </c>
      <c r="E1221" s="1">
        <v>-719.04840087890625</v>
      </c>
      <c r="F1221" s="1">
        <v>-1900.3416748046875</v>
      </c>
      <c r="G1221" s="1">
        <v>-907.7821044921875</v>
      </c>
    </row>
    <row r="1222" spans="1:7" x14ac:dyDescent="0.2">
      <c r="A1222">
        <v>69</v>
      </c>
      <c r="B1222" t="s">
        <v>142</v>
      </c>
      <c r="C1222">
        <v>13</v>
      </c>
      <c r="D1222" s="1">
        <v>2239.315185546875</v>
      </c>
      <c r="E1222" s="1">
        <v>1247.712646484375</v>
      </c>
      <c r="F1222" s="1">
        <v>-112.28762054443359</v>
      </c>
      <c r="G1222" s="1">
        <v>453.16250610351562</v>
      </c>
    </row>
    <row r="1223" spans="1:7" x14ac:dyDescent="0.2">
      <c r="A1223">
        <v>70</v>
      </c>
      <c r="B1223" t="s">
        <v>143</v>
      </c>
      <c r="C1223">
        <v>13</v>
      </c>
      <c r="D1223" s="1">
        <v>1463.968017578125</v>
      </c>
      <c r="E1223" s="1">
        <v>441.69668579101562</v>
      </c>
      <c r="F1223" s="1">
        <v>186.56520080566406</v>
      </c>
      <c r="G1223" s="1">
        <v>351.0205078125</v>
      </c>
    </row>
    <row r="1224" spans="1:7" x14ac:dyDescent="0.2">
      <c r="A1224">
        <v>71</v>
      </c>
      <c r="B1224" t="s">
        <v>144</v>
      </c>
      <c r="C1224">
        <v>13</v>
      </c>
      <c r="D1224" s="1">
        <v>1829.4996337890625</v>
      </c>
      <c r="E1224" s="1">
        <v>1353.375244140625</v>
      </c>
      <c r="F1224" s="1">
        <v>-589.670654296875</v>
      </c>
      <c r="G1224" s="1">
        <v>604.67987060546875</v>
      </c>
    </row>
    <row r="1225" spans="1:7" x14ac:dyDescent="0.2">
      <c r="A1225">
        <v>72</v>
      </c>
      <c r="B1225" t="s">
        <v>145</v>
      </c>
      <c r="C1225">
        <v>13</v>
      </c>
      <c r="D1225" s="1">
        <v>1285.630126953125</v>
      </c>
      <c r="E1225" s="1">
        <v>691.63812255859375</v>
      </c>
      <c r="F1225" s="1">
        <v>383.20846557617188</v>
      </c>
      <c r="G1225" s="1">
        <v>-189.32270812988281</v>
      </c>
    </row>
    <row r="1226" spans="1:7" x14ac:dyDescent="0.2">
      <c r="A1226">
        <v>73</v>
      </c>
      <c r="B1226" t="s">
        <v>146</v>
      </c>
      <c r="C1226">
        <v>13</v>
      </c>
      <c r="D1226" s="1">
        <v>114504.2109375</v>
      </c>
      <c r="E1226" s="1">
        <v>14803.486328125</v>
      </c>
      <c r="F1226" s="1">
        <v>36189.109375</v>
      </c>
      <c r="G1226" s="1">
        <v>279926.375</v>
      </c>
    </row>
    <row r="1227" spans="1:7" x14ac:dyDescent="0.2">
      <c r="A1227">
        <v>74</v>
      </c>
      <c r="B1227" t="s">
        <v>149</v>
      </c>
      <c r="C1227">
        <v>13</v>
      </c>
      <c r="D1227" s="1">
        <v>105262.34375</v>
      </c>
      <c r="E1227" s="1">
        <v>12981.7255859375</v>
      </c>
      <c r="F1227" s="1">
        <v>40996.96484375</v>
      </c>
      <c r="G1227" s="1">
        <v>276388.9375</v>
      </c>
    </row>
    <row r="1228" spans="1:7" x14ac:dyDescent="0.2">
      <c r="A1228">
        <v>75</v>
      </c>
      <c r="B1228" t="s">
        <v>150</v>
      </c>
      <c r="C1228">
        <v>13</v>
      </c>
      <c r="D1228" s="1">
        <v>3615.84228515625</v>
      </c>
      <c r="E1228" s="1">
        <v>758.43536376953125</v>
      </c>
      <c r="F1228" s="1">
        <v>-54.458545684814453</v>
      </c>
      <c r="G1228" s="1">
        <v>1593.8919677734375</v>
      </c>
    </row>
    <row r="1229" spans="1:7" x14ac:dyDescent="0.2">
      <c r="A1229">
        <v>76</v>
      </c>
      <c r="B1229" t="s">
        <v>151</v>
      </c>
      <c r="C1229">
        <v>13</v>
      </c>
      <c r="D1229" s="1">
        <v>3417.46435546875</v>
      </c>
      <c r="E1229" s="1">
        <v>279.99432373046875</v>
      </c>
      <c r="F1229" s="1">
        <v>171.32275390625</v>
      </c>
      <c r="G1229" s="1">
        <v>1069.821044921875</v>
      </c>
    </row>
    <row r="1230" spans="1:7" x14ac:dyDescent="0.2">
      <c r="A1230">
        <v>77</v>
      </c>
      <c r="B1230" t="s">
        <v>152</v>
      </c>
      <c r="C1230">
        <v>13</v>
      </c>
      <c r="D1230" s="1">
        <v>128784.6796875</v>
      </c>
      <c r="E1230" s="1">
        <v>11402.0908203125</v>
      </c>
      <c r="F1230" s="1">
        <v>48062.046875</v>
      </c>
      <c r="G1230" s="1">
        <v>255692.328125</v>
      </c>
    </row>
    <row r="1231" spans="1:7" x14ac:dyDescent="0.2">
      <c r="A1231">
        <v>78</v>
      </c>
      <c r="B1231" t="s">
        <v>153</v>
      </c>
      <c r="C1231">
        <v>13</v>
      </c>
      <c r="D1231" s="1">
        <v>123104.4765625</v>
      </c>
      <c r="E1231" s="1">
        <v>11605.9052734375</v>
      </c>
      <c r="F1231" s="1">
        <v>46803.4609375</v>
      </c>
      <c r="G1231" s="1">
        <v>244011.203125</v>
      </c>
    </row>
    <row r="1232" spans="1:7" x14ac:dyDescent="0.2">
      <c r="A1232">
        <v>79</v>
      </c>
      <c r="B1232" t="s">
        <v>154</v>
      </c>
      <c r="C1232">
        <v>13</v>
      </c>
      <c r="D1232" s="1">
        <v>515.04010009765625</v>
      </c>
      <c r="E1232" s="1">
        <v>176.09893798828125</v>
      </c>
      <c r="F1232" s="1">
        <v>-255.343505859375</v>
      </c>
      <c r="G1232" s="1">
        <v>261.45822143554688</v>
      </c>
    </row>
    <row r="1233" spans="1:7" x14ac:dyDescent="0.2">
      <c r="A1233">
        <v>80</v>
      </c>
      <c r="B1233" t="s">
        <v>155</v>
      </c>
      <c r="C1233">
        <v>13</v>
      </c>
      <c r="D1233" s="1">
        <v>3166.91650390625</v>
      </c>
      <c r="E1233" s="1">
        <v>1006.5203857421875</v>
      </c>
      <c r="F1233" s="1">
        <v>383.81640625</v>
      </c>
      <c r="G1233" s="1">
        <v>1513.71826171875</v>
      </c>
    </row>
    <row r="1234" spans="1:7" x14ac:dyDescent="0.2">
      <c r="A1234">
        <v>81</v>
      </c>
      <c r="B1234" t="s">
        <v>156</v>
      </c>
      <c r="C1234">
        <v>13</v>
      </c>
      <c r="D1234" s="1">
        <v>4431.0146484375</v>
      </c>
      <c r="E1234" s="1">
        <v>1012.900634765625</v>
      </c>
      <c r="F1234" s="1">
        <v>-180.68629455566406</v>
      </c>
      <c r="G1234" s="1">
        <v>1906.5736083984375</v>
      </c>
    </row>
    <row r="1235" spans="1:7" x14ac:dyDescent="0.2">
      <c r="A1235">
        <v>82</v>
      </c>
      <c r="B1235" t="s">
        <v>157</v>
      </c>
      <c r="C1235">
        <v>13</v>
      </c>
      <c r="D1235" s="1">
        <v>2545.906005859375</v>
      </c>
      <c r="E1235" s="1">
        <v>758.86566162109375</v>
      </c>
      <c r="F1235" s="1">
        <v>223.33563232421875</v>
      </c>
      <c r="G1235" s="1">
        <v>1206.0123291015625</v>
      </c>
    </row>
    <row r="1236" spans="1:7" x14ac:dyDescent="0.2">
      <c r="A1236">
        <v>83</v>
      </c>
      <c r="B1236" t="s">
        <v>158</v>
      </c>
      <c r="C1236">
        <v>13</v>
      </c>
      <c r="D1236" s="1">
        <v>3557.298583984375</v>
      </c>
      <c r="E1236" s="1">
        <v>975.94287109375</v>
      </c>
      <c r="F1236" s="1">
        <v>529.83331298828125</v>
      </c>
      <c r="G1236" s="1">
        <v>1106.6868896484375</v>
      </c>
    </row>
    <row r="1237" spans="1:7" x14ac:dyDescent="0.2">
      <c r="A1237">
        <v>84</v>
      </c>
      <c r="B1237" t="s">
        <v>159</v>
      </c>
      <c r="C1237">
        <v>13</v>
      </c>
      <c r="D1237" s="1">
        <v>325.61410522460938</v>
      </c>
      <c r="E1237" s="1">
        <v>-1245.296875</v>
      </c>
      <c r="F1237" s="1">
        <v>-193.36061096191406</v>
      </c>
      <c r="G1237" s="1">
        <v>1155.757080078125</v>
      </c>
    </row>
    <row r="1238" spans="1:7" x14ac:dyDescent="0.2">
      <c r="A1238">
        <v>85</v>
      </c>
      <c r="B1238" t="s">
        <v>160</v>
      </c>
      <c r="C1238">
        <v>13</v>
      </c>
      <c r="D1238" s="1">
        <v>95830.8203125</v>
      </c>
      <c r="E1238" s="1">
        <v>13639.62109375</v>
      </c>
      <c r="F1238" s="1">
        <v>29656.564453125</v>
      </c>
      <c r="G1238" s="1">
        <v>247972.125</v>
      </c>
    </row>
    <row r="1239" spans="1:7" x14ac:dyDescent="0.2">
      <c r="A1239">
        <v>86</v>
      </c>
      <c r="B1239" t="s">
        <v>163</v>
      </c>
      <c r="C1239">
        <v>13</v>
      </c>
      <c r="D1239" s="1">
        <v>113979.3203125</v>
      </c>
      <c r="E1239" s="1">
        <v>14703.2451171875</v>
      </c>
      <c r="F1239" s="1">
        <v>38077.45703125</v>
      </c>
      <c r="G1239" s="1">
        <v>278849.84375</v>
      </c>
    </row>
    <row r="1240" spans="1:7" x14ac:dyDescent="0.2">
      <c r="A1240">
        <v>87</v>
      </c>
      <c r="B1240" t="s">
        <v>164</v>
      </c>
      <c r="C1240">
        <v>13</v>
      </c>
      <c r="D1240" s="1">
        <v>2161.310302734375</v>
      </c>
      <c r="E1240" s="1">
        <v>-383.96340942382812</v>
      </c>
      <c r="F1240" s="1">
        <v>-956.7457275390625</v>
      </c>
      <c r="G1240" s="1">
        <v>313.79443359375</v>
      </c>
    </row>
    <row r="1241" spans="1:7" x14ac:dyDescent="0.2">
      <c r="A1241">
        <v>88</v>
      </c>
      <c r="B1241" t="s">
        <v>165</v>
      </c>
      <c r="C1241">
        <v>13</v>
      </c>
      <c r="D1241" s="1">
        <v>591.3892822265625</v>
      </c>
      <c r="E1241" s="1">
        <v>-376.01068115234375</v>
      </c>
      <c r="F1241" s="1">
        <v>-207.05923461914062</v>
      </c>
      <c r="G1241" s="1">
        <v>-349.9610595703125</v>
      </c>
    </row>
    <row r="1242" spans="1:7" x14ac:dyDescent="0.2">
      <c r="A1242">
        <v>89</v>
      </c>
      <c r="B1242" t="s">
        <v>166</v>
      </c>
      <c r="C1242">
        <v>13</v>
      </c>
      <c r="D1242" s="1">
        <v>138217.875</v>
      </c>
      <c r="E1242" s="1">
        <v>14795.4951171875</v>
      </c>
      <c r="F1242" s="1">
        <v>46107.109375</v>
      </c>
      <c r="G1242" s="1">
        <v>261709.40625</v>
      </c>
    </row>
    <row r="1243" spans="1:7" x14ac:dyDescent="0.2">
      <c r="A1243">
        <v>90</v>
      </c>
      <c r="B1243" t="s">
        <v>167</v>
      </c>
      <c r="C1243">
        <v>13</v>
      </c>
      <c r="D1243" s="1">
        <v>134568.03125</v>
      </c>
      <c r="E1243" s="1">
        <v>14081.7861328125</v>
      </c>
      <c r="F1243" s="1">
        <v>48372.26171875</v>
      </c>
      <c r="G1243" s="1">
        <v>269322.21875</v>
      </c>
    </row>
    <row r="1244" spans="1:7" x14ac:dyDescent="0.2">
      <c r="A1244">
        <v>91</v>
      </c>
      <c r="B1244" t="s">
        <v>168</v>
      </c>
      <c r="C1244">
        <v>13</v>
      </c>
      <c r="D1244" s="1">
        <v>412.60507202148438</v>
      </c>
      <c r="E1244" s="1">
        <v>-390.224853515625</v>
      </c>
      <c r="F1244" s="1">
        <v>-213.06028747558594</v>
      </c>
      <c r="G1244" s="1">
        <v>-1086.56005859375</v>
      </c>
    </row>
    <row r="1245" spans="1:7" x14ac:dyDescent="0.2">
      <c r="A1245">
        <v>92</v>
      </c>
      <c r="B1245" t="s">
        <v>169</v>
      </c>
      <c r="C1245">
        <v>13</v>
      </c>
      <c r="D1245" s="1">
        <v>1554.84375</v>
      </c>
      <c r="E1245" s="1">
        <v>-130.395263671875</v>
      </c>
      <c r="F1245" s="1">
        <v>225.78207397460938</v>
      </c>
      <c r="G1245" s="1">
        <v>-138.73258972167969</v>
      </c>
    </row>
    <row r="1246" spans="1:7" x14ac:dyDescent="0.2">
      <c r="A1246">
        <v>93</v>
      </c>
      <c r="B1246" t="s">
        <v>170</v>
      </c>
      <c r="C1246">
        <v>13</v>
      </c>
      <c r="D1246" s="1">
        <v>1504.01025390625</v>
      </c>
      <c r="E1246" s="1">
        <v>559.3675537109375</v>
      </c>
      <c r="F1246" s="1">
        <v>-340.62289428710938</v>
      </c>
      <c r="G1246" s="1">
        <v>-847.82611083984375</v>
      </c>
    </row>
    <row r="1247" spans="1:7" x14ac:dyDescent="0.2">
      <c r="A1247">
        <v>94</v>
      </c>
      <c r="B1247" t="s">
        <v>171</v>
      </c>
      <c r="C1247">
        <v>13</v>
      </c>
      <c r="D1247" s="1">
        <v>195.79983520507812</v>
      </c>
      <c r="E1247" s="1">
        <v>96.801002502441406</v>
      </c>
      <c r="F1247" s="1">
        <v>-470.78091430664062</v>
      </c>
      <c r="G1247" s="1">
        <v>-527.59246826171875</v>
      </c>
    </row>
    <row r="1248" spans="1:7" x14ac:dyDescent="0.2">
      <c r="A1248">
        <v>95</v>
      </c>
      <c r="B1248" t="s">
        <v>172</v>
      </c>
      <c r="C1248">
        <v>13</v>
      </c>
      <c r="D1248" s="1">
        <v>803.3155517578125</v>
      </c>
      <c r="E1248" s="1">
        <v>18.673732757568359</v>
      </c>
      <c r="F1248" s="1">
        <v>50.496082305908203</v>
      </c>
      <c r="G1248" s="1">
        <v>-907.1470947265625</v>
      </c>
    </row>
    <row r="1249" spans="1:7" x14ac:dyDescent="0.2">
      <c r="A1249">
        <v>96</v>
      </c>
      <c r="B1249" t="s">
        <v>173</v>
      </c>
      <c r="C1249">
        <v>13</v>
      </c>
      <c r="D1249" s="1">
        <v>513.7548828125</v>
      </c>
      <c r="E1249" s="1">
        <v>386.79556274414062</v>
      </c>
      <c r="F1249" s="1">
        <v>-1151.727783203125</v>
      </c>
      <c r="G1249" s="1">
        <v>-1644.6766357421875</v>
      </c>
    </row>
    <row r="1250" spans="1:7" x14ac:dyDescent="0.2">
      <c r="A1250">
        <v>1</v>
      </c>
      <c r="B1250" t="s">
        <v>56</v>
      </c>
      <c r="C1250">
        <v>14</v>
      </c>
      <c r="D1250" s="1">
        <v>92653.4375</v>
      </c>
      <c r="E1250" s="1">
        <v>13675.4013671875</v>
      </c>
      <c r="F1250" s="1">
        <v>30047.283203125</v>
      </c>
      <c r="G1250" s="1">
        <v>245258</v>
      </c>
    </row>
    <row r="1251" spans="1:7" x14ac:dyDescent="0.2">
      <c r="A1251">
        <v>2</v>
      </c>
      <c r="B1251" t="s">
        <v>62</v>
      </c>
      <c r="C1251">
        <v>14</v>
      </c>
      <c r="D1251" s="1">
        <v>106370.1953125</v>
      </c>
      <c r="E1251" s="1">
        <v>14213.6875</v>
      </c>
      <c r="F1251" s="1">
        <v>37010.28515625</v>
      </c>
      <c r="G1251" s="1">
        <v>271236.375</v>
      </c>
    </row>
    <row r="1252" spans="1:7" x14ac:dyDescent="0.2">
      <c r="A1252">
        <v>3</v>
      </c>
      <c r="B1252" t="s">
        <v>63</v>
      </c>
      <c r="C1252">
        <v>14</v>
      </c>
      <c r="D1252" s="1">
        <v>105872.59375</v>
      </c>
      <c r="E1252" s="1">
        <v>12869.568359375</v>
      </c>
      <c r="F1252" s="1">
        <v>41145.4609375</v>
      </c>
      <c r="G1252" s="1">
        <v>269224.5</v>
      </c>
    </row>
    <row r="1253" spans="1:7" x14ac:dyDescent="0.2">
      <c r="A1253">
        <v>4</v>
      </c>
      <c r="B1253" t="s">
        <v>67</v>
      </c>
      <c r="C1253">
        <v>14</v>
      </c>
      <c r="D1253" s="1">
        <v>113768.328125</v>
      </c>
      <c r="E1253" s="1">
        <v>13134.9501953125</v>
      </c>
      <c r="F1253" s="1">
        <v>47636.03125</v>
      </c>
      <c r="G1253" s="1">
        <v>282569.875</v>
      </c>
    </row>
    <row r="1254" spans="1:7" x14ac:dyDescent="0.2">
      <c r="A1254">
        <v>5</v>
      </c>
      <c r="B1254" t="s">
        <v>68</v>
      </c>
      <c r="C1254">
        <v>14</v>
      </c>
      <c r="D1254" s="1">
        <v>135408.03125</v>
      </c>
      <c r="E1254" s="1">
        <v>13958.078125</v>
      </c>
      <c r="F1254" s="1">
        <v>46229.48046875</v>
      </c>
      <c r="G1254" s="1">
        <v>272196.34375</v>
      </c>
    </row>
    <row r="1255" spans="1:7" x14ac:dyDescent="0.2">
      <c r="A1255">
        <v>6</v>
      </c>
      <c r="B1255" t="s">
        <v>71</v>
      </c>
      <c r="C1255">
        <v>14</v>
      </c>
      <c r="D1255" s="1">
        <v>138063.1875</v>
      </c>
      <c r="E1255" s="1">
        <v>13374.541015625</v>
      </c>
      <c r="F1255" s="1">
        <v>50025.41796875</v>
      </c>
      <c r="G1255" s="1">
        <v>276968.40625</v>
      </c>
    </row>
    <row r="1256" spans="1:7" x14ac:dyDescent="0.2">
      <c r="A1256">
        <v>7</v>
      </c>
      <c r="B1256" t="s">
        <v>72</v>
      </c>
      <c r="C1256">
        <v>14</v>
      </c>
      <c r="D1256" s="1">
        <v>140124.3125</v>
      </c>
      <c r="E1256" s="1">
        <v>14065.66015625</v>
      </c>
      <c r="F1256" s="1">
        <v>47361.38671875</v>
      </c>
      <c r="G1256" s="1">
        <v>272265.25</v>
      </c>
    </row>
    <row r="1257" spans="1:7" x14ac:dyDescent="0.2">
      <c r="A1257">
        <v>8</v>
      </c>
      <c r="B1257" t="s">
        <v>73</v>
      </c>
      <c r="C1257">
        <v>14</v>
      </c>
      <c r="D1257" s="1">
        <v>187124.203125</v>
      </c>
      <c r="E1257" s="1">
        <v>19262.251953125</v>
      </c>
      <c r="F1257" s="1">
        <v>67323.125</v>
      </c>
      <c r="G1257" s="1">
        <v>381590.28125</v>
      </c>
    </row>
    <row r="1258" spans="1:7" x14ac:dyDescent="0.2">
      <c r="A1258">
        <v>9</v>
      </c>
      <c r="B1258" t="s">
        <v>74</v>
      </c>
      <c r="C1258">
        <v>14</v>
      </c>
      <c r="D1258" s="1">
        <v>454.09637451171875</v>
      </c>
      <c r="E1258" s="1">
        <v>293.7244873046875</v>
      </c>
      <c r="F1258" s="1">
        <v>-947.33123779296875</v>
      </c>
      <c r="G1258" s="1">
        <v>-182.48942565917969</v>
      </c>
    </row>
    <row r="1259" spans="1:7" x14ac:dyDescent="0.2">
      <c r="A1259">
        <v>10</v>
      </c>
      <c r="B1259" t="s">
        <v>75</v>
      </c>
      <c r="C1259">
        <v>14</v>
      </c>
      <c r="D1259" s="1">
        <v>1848.6639404296875</v>
      </c>
      <c r="E1259" s="1">
        <v>474.15631103515625</v>
      </c>
      <c r="F1259" s="1">
        <v>-835.78729248046875</v>
      </c>
      <c r="G1259" s="1">
        <v>-87.358314514160156</v>
      </c>
    </row>
    <row r="1260" spans="1:7" x14ac:dyDescent="0.2">
      <c r="A1260">
        <v>11</v>
      </c>
      <c r="B1260" t="s">
        <v>76</v>
      </c>
      <c r="C1260">
        <v>14</v>
      </c>
      <c r="D1260" s="1">
        <v>2467.775390625</v>
      </c>
      <c r="E1260" s="1">
        <v>-408.23312377929688</v>
      </c>
      <c r="F1260" s="1">
        <v>-948.6224365234375</v>
      </c>
      <c r="G1260" s="1">
        <v>97.265914916992188</v>
      </c>
    </row>
    <row r="1261" spans="1:7" x14ac:dyDescent="0.2">
      <c r="A1261">
        <v>12</v>
      </c>
      <c r="B1261" t="s">
        <v>77</v>
      </c>
      <c r="C1261">
        <v>14</v>
      </c>
      <c r="D1261" s="1">
        <v>575.4794921875</v>
      </c>
      <c r="E1261" s="1">
        <v>-351.89797973632812</v>
      </c>
      <c r="F1261" s="1">
        <v>-1337.6961669921875</v>
      </c>
      <c r="G1261" s="1">
        <v>-1005.6795043945312</v>
      </c>
    </row>
    <row r="1262" spans="1:7" x14ac:dyDescent="0.2">
      <c r="A1262">
        <v>13</v>
      </c>
      <c r="B1262" t="s">
        <v>78</v>
      </c>
      <c r="C1262">
        <v>14</v>
      </c>
      <c r="D1262" s="1">
        <v>104993.875</v>
      </c>
      <c r="E1262" s="1">
        <v>14796.578125</v>
      </c>
      <c r="F1262" s="1">
        <v>36159.1484375</v>
      </c>
      <c r="G1262" s="1">
        <v>279587.0625</v>
      </c>
    </row>
    <row r="1263" spans="1:7" x14ac:dyDescent="0.2">
      <c r="A1263">
        <v>14</v>
      </c>
      <c r="B1263" t="s">
        <v>80</v>
      </c>
      <c r="C1263">
        <v>14</v>
      </c>
      <c r="D1263" s="1">
        <v>103691.453125</v>
      </c>
      <c r="E1263" s="1">
        <v>12806.03515625</v>
      </c>
      <c r="F1263" s="1">
        <v>39618.3359375</v>
      </c>
      <c r="G1263" s="1">
        <v>265492.09375</v>
      </c>
    </row>
    <row r="1264" spans="1:7" x14ac:dyDescent="0.2">
      <c r="A1264">
        <v>15</v>
      </c>
      <c r="B1264" t="s">
        <v>81</v>
      </c>
      <c r="C1264">
        <v>14</v>
      </c>
      <c r="D1264" s="1">
        <v>2161.710693359375</v>
      </c>
      <c r="E1264" s="1">
        <v>620.006103515625</v>
      </c>
      <c r="F1264" s="1">
        <v>165.42495727539062</v>
      </c>
      <c r="G1264" s="1">
        <v>572.24700927734375</v>
      </c>
    </row>
    <row r="1265" spans="1:7" x14ac:dyDescent="0.2">
      <c r="A1265">
        <v>16</v>
      </c>
      <c r="B1265" t="s">
        <v>82</v>
      </c>
      <c r="C1265">
        <v>14</v>
      </c>
      <c r="D1265" s="1">
        <v>3133.740234375</v>
      </c>
      <c r="E1265" s="1">
        <v>1530.20849609375</v>
      </c>
      <c r="F1265" s="1">
        <v>1407.505615234375</v>
      </c>
      <c r="G1265" s="1">
        <v>1947.4869384765625</v>
      </c>
    </row>
    <row r="1266" spans="1:7" x14ac:dyDescent="0.2">
      <c r="A1266">
        <v>17</v>
      </c>
      <c r="B1266" t="s">
        <v>83</v>
      </c>
      <c r="C1266">
        <v>14</v>
      </c>
      <c r="D1266" s="1">
        <v>120221.171875</v>
      </c>
      <c r="E1266" s="1">
        <v>10980.8154296875</v>
      </c>
      <c r="F1266" s="1">
        <v>45558.18359375</v>
      </c>
      <c r="G1266" s="1">
        <v>239178.09375</v>
      </c>
    </row>
    <row r="1267" spans="1:7" x14ac:dyDescent="0.2">
      <c r="A1267">
        <v>18</v>
      </c>
      <c r="B1267" t="s">
        <v>84</v>
      </c>
      <c r="C1267">
        <v>14</v>
      </c>
      <c r="D1267" s="1">
        <v>116360.0859375</v>
      </c>
      <c r="E1267" s="1">
        <v>9560.5302734375</v>
      </c>
      <c r="F1267" s="1">
        <v>46087.734375</v>
      </c>
      <c r="G1267" s="1">
        <v>232844.78125</v>
      </c>
    </row>
    <row r="1268" spans="1:7" x14ac:dyDescent="0.2">
      <c r="A1268">
        <v>19</v>
      </c>
      <c r="B1268" t="s">
        <v>85</v>
      </c>
      <c r="C1268">
        <v>14</v>
      </c>
      <c r="D1268" s="1">
        <v>544.90960693359375</v>
      </c>
      <c r="E1268" s="1">
        <v>866.95098876953125</v>
      </c>
      <c r="F1268" s="1">
        <v>-540.04302978515625</v>
      </c>
      <c r="G1268" s="1">
        <v>846.6925048828125</v>
      </c>
    </row>
    <row r="1269" spans="1:7" x14ac:dyDescent="0.2">
      <c r="A1269">
        <v>20</v>
      </c>
      <c r="B1269" t="s">
        <v>86</v>
      </c>
      <c r="C1269">
        <v>14</v>
      </c>
      <c r="D1269" s="1">
        <v>2021.67626953125</v>
      </c>
      <c r="E1269" s="1">
        <v>-24.804901123046875</v>
      </c>
      <c r="F1269" s="1">
        <v>33.440391540527344</v>
      </c>
      <c r="G1269" s="1">
        <v>576.09271240234375</v>
      </c>
    </row>
    <row r="1270" spans="1:7" x14ac:dyDescent="0.2">
      <c r="A1270">
        <v>21</v>
      </c>
      <c r="B1270" t="s">
        <v>87</v>
      </c>
      <c r="C1270">
        <v>14</v>
      </c>
      <c r="D1270" s="1">
        <v>-5069.837890625</v>
      </c>
      <c r="E1270" s="1">
        <v>-1998.376220703125</v>
      </c>
      <c r="F1270" s="1">
        <v>-1767.212158203125</v>
      </c>
      <c r="G1270" s="1">
        <v>-921.45794677734375</v>
      </c>
    </row>
    <row r="1271" spans="1:7" x14ac:dyDescent="0.2">
      <c r="A1271">
        <v>22</v>
      </c>
      <c r="B1271" t="s">
        <v>88</v>
      </c>
      <c r="C1271">
        <v>14</v>
      </c>
      <c r="D1271" s="1">
        <v>-1351.2484130859375</v>
      </c>
      <c r="E1271" s="1">
        <v>-569.009765625</v>
      </c>
      <c r="F1271" s="1">
        <v>-831.2247314453125</v>
      </c>
      <c r="G1271" s="1">
        <v>22.31999397277832</v>
      </c>
    </row>
    <row r="1272" spans="1:7" x14ac:dyDescent="0.2">
      <c r="A1272">
        <v>23</v>
      </c>
      <c r="B1272" t="s">
        <v>89</v>
      </c>
      <c r="C1272">
        <v>14</v>
      </c>
      <c r="D1272" s="1">
        <v>3227.624267578125</v>
      </c>
      <c r="E1272" s="1">
        <v>281.24609375</v>
      </c>
      <c r="F1272" s="1">
        <v>12.378862380981445</v>
      </c>
      <c r="G1272" s="1">
        <v>514.53125</v>
      </c>
    </row>
    <row r="1273" spans="1:7" x14ac:dyDescent="0.2">
      <c r="A1273">
        <v>24</v>
      </c>
      <c r="B1273" t="s">
        <v>90</v>
      </c>
      <c r="C1273">
        <v>14</v>
      </c>
      <c r="D1273" s="1">
        <v>2648.045654296875</v>
      </c>
      <c r="E1273" s="1">
        <v>845.17742919921875</v>
      </c>
      <c r="F1273" s="1">
        <v>314.23358154296875</v>
      </c>
      <c r="G1273" s="1">
        <v>654.73870849609375</v>
      </c>
    </row>
    <row r="1274" spans="1:7" x14ac:dyDescent="0.2">
      <c r="A1274">
        <v>25</v>
      </c>
      <c r="B1274" t="s">
        <v>91</v>
      </c>
      <c r="C1274">
        <v>14</v>
      </c>
      <c r="D1274" s="1">
        <v>103421.734375</v>
      </c>
      <c r="E1274" s="1">
        <v>13793.30078125</v>
      </c>
      <c r="F1274" s="1">
        <v>37507.96484375</v>
      </c>
      <c r="G1274" s="1">
        <v>268539</v>
      </c>
    </row>
    <row r="1275" spans="1:7" x14ac:dyDescent="0.2">
      <c r="A1275">
        <v>26</v>
      </c>
      <c r="B1275" t="s">
        <v>93</v>
      </c>
      <c r="C1275">
        <v>14</v>
      </c>
      <c r="D1275" s="1">
        <v>100809.2421875</v>
      </c>
      <c r="E1275" s="1">
        <v>12133.9150390625</v>
      </c>
      <c r="F1275" s="1">
        <v>41232.453125</v>
      </c>
      <c r="G1275" s="1">
        <v>258778.890625</v>
      </c>
    </row>
    <row r="1276" spans="1:7" x14ac:dyDescent="0.2">
      <c r="A1276">
        <v>27</v>
      </c>
      <c r="B1276" t="s">
        <v>94</v>
      </c>
      <c r="C1276">
        <v>14</v>
      </c>
      <c r="D1276" s="1">
        <v>4874.06787109375</v>
      </c>
      <c r="E1276" s="1">
        <v>1152.7130126953125</v>
      </c>
      <c r="F1276" s="1">
        <v>1076.2906494140625</v>
      </c>
      <c r="G1276" s="1">
        <v>1085.1414794921875</v>
      </c>
    </row>
    <row r="1277" spans="1:7" x14ac:dyDescent="0.2">
      <c r="A1277">
        <v>28</v>
      </c>
      <c r="B1277" t="s">
        <v>95</v>
      </c>
      <c r="C1277">
        <v>14</v>
      </c>
      <c r="D1277" s="1">
        <v>2326.12841796875</v>
      </c>
      <c r="E1277" s="1">
        <v>980.673095703125</v>
      </c>
      <c r="F1277" s="1">
        <v>-191.6934814453125</v>
      </c>
      <c r="G1277" s="1">
        <v>1689.7301025390625</v>
      </c>
    </row>
    <row r="1278" spans="1:7" x14ac:dyDescent="0.2">
      <c r="A1278">
        <v>29</v>
      </c>
      <c r="B1278" t="s">
        <v>96</v>
      </c>
      <c r="C1278">
        <v>14</v>
      </c>
      <c r="D1278" s="1">
        <v>141679.109375</v>
      </c>
      <c r="E1278" s="1">
        <v>12995.5537109375</v>
      </c>
      <c r="F1278" s="1">
        <v>56791.4140625</v>
      </c>
      <c r="G1278" s="1">
        <v>279000.6875</v>
      </c>
    </row>
    <row r="1279" spans="1:7" x14ac:dyDescent="0.2">
      <c r="A1279">
        <v>30</v>
      </c>
      <c r="B1279" t="s">
        <v>97</v>
      </c>
      <c r="C1279">
        <v>14</v>
      </c>
      <c r="D1279" s="1">
        <v>142246.203125</v>
      </c>
      <c r="E1279" s="1">
        <v>12532.1943359375</v>
      </c>
      <c r="F1279" s="1">
        <v>58886.234375</v>
      </c>
      <c r="G1279" s="1">
        <v>281703.8125</v>
      </c>
    </row>
    <row r="1280" spans="1:7" x14ac:dyDescent="0.2">
      <c r="A1280">
        <v>31</v>
      </c>
      <c r="B1280" t="s">
        <v>98</v>
      </c>
      <c r="C1280">
        <v>14</v>
      </c>
      <c r="D1280" s="1">
        <v>2324.894775390625</v>
      </c>
      <c r="E1280" s="1">
        <v>142.17425537109375</v>
      </c>
      <c r="F1280" s="1">
        <v>-32.076988220214844</v>
      </c>
      <c r="G1280" s="1">
        <v>774.83380126953125</v>
      </c>
    </row>
    <row r="1281" spans="1:7" x14ac:dyDescent="0.2">
      <c r="A1281">
        <v>32</v>
      </c>
      <c r="B1281" t="s">
        <v>99</v>
      </c>
      <c r="C1281">
        <v>14</v>
      </c>
      <c r="D1281" s="1">
        <v>13297.2373046875</v>
      </c>
      <c r="E1281" s="1">
        <v>3254.632568359375</v>
      </c>
      <c r="F1281" s="1">
        <v>3098.0576171875</v>
      </c>
      <c r="G1281" s="1">
        <v>2866.688232421875</v>
      </c>
    </row>
    <row r="1282" spans="1:7" x14ac:dyDescent="0.2">
      <c r="A1282">
        <v>33</v>
      </c>
      <c r="B1282" t="s">
        <v>100</v>
      </c>
      <c r="C1282">
        <v>14</v>
      </c>
      <c r="D1282" s="1">
        <v>-885.173583984375</v>
      </c>
      <c r="E1282" s="1">
        <v>279.97134399414062</v>
      </c>
      <c r="F1282" s="1">
        <v>-962.9864501953125</v>
      </c>
      <c r="G1282" s="1">
        <v>-174.65435791015625</v>
      </c>
    </row>
    <row r="1283" spans="1:7" x14ac:dyDescent="0.2">
      <c r="A1283">
        <v>34</v>
      </c>
      <c r="B1283" t="s">
        <v>101</v>
      </c>
      <c r="C1283">
        <v>14</v>
      </c>
      <c r="D1283" s="1">
        <v>2577.83837890625</v>
      </c>
      <c r="E1283" s="1">
        <v>1679.5992431640625</v>
      </c>
      <c r="F1283" s="1">
        <v>1351.905029296875</v>
      </c>
      <c r="G1283" s="1">
        <v>1017.841064453125</v>
      </c>
    </row>
    <row r="1284" spans="1:7" x14ac:dyDescent="0.2">
      <c r="A1284">
        <v>35</v>
      </c>
      <c r="B1284" t="s">
        <v>102</v>
      </c>
      <c r="C1284">
        <v>14</v>
      </c>
      <c r="D1284" s="1">
        <v>19774.69921875</v>
      </c>
      <c r="E1284" s="1">
        <v>3343.98291015625</v>
      </c>
      <c r="F1284" s="1">
        <v>1591.271484375</v>
      </c>
      <c r="G1284" s="1">
        <v>1296.7596435546875</v>
      </c>
    </row>
    <row r="1285" spans="1:7" x14ac:dyDescent="0.2">
      <c r="A1285">
        <v>36</v>
      </c>
      <c r="B1285" t="s">
        <v>103</v>
      </c>
      <c r="C1285">
        <v>14</v>
      </c>
      <c r="D1285" s="1">
        <v>3553.928466796875</v>
      </c>
      <c r="E1285" s="1">
        <v>941.10699462890625</v>
      </c>
      <c r="F1285" s="1">
        <v>-73.763465881347656</v>
      </c>
      <c r="G1285" s="1">
        <v>1085.9376220703125</v>
      </c>
    </row>
    <row r="1286" spans="1:7" x14ac:dyDescent="0.2">
      <c r="A1286">
        <v>37</v>
      </c>
      <c r="B1286" t="s">
        <v>104</v>
      </c>
      <c r="C1286">
        <v>14</v>
      </c>
      <c r="D1286" s="1">
        <v>101688.21875</v>
      </c>
      <c r="E1286" s="1">
        <v>13366.234375</v>
      </c>
      <c r="F1286" s="1">
        <v>37548.73828125</v>
      </c>
      <c r="G1286" s="1">
        <v>267792.65625</v>
      </c>
    </row>
    <row r="1287" spans="1:7" x14ac:dyDescent="0.2">
      <c r="A1287">
        <v>38</v>
      </c>
      <c r="B1287" t="s">
        <v>107</v>
      </c>
      <c r="C1287">
        <v>14</v>
      </c>
      <c r="D1287" s="1">
        <v>96264.6484375</v>
      </c>
      <c r="E1287" s="1">
        <v>9950.876953125</v>
      </c>
      <c r="F1287" s="1">
        <v>40574.70703125</v>
      </c>
      <c r="G1287" s="1">
        <v>250394.484375</v>
      </c>
    </row>
    <row r="1288" spans="1:7" x14ac:dyDescent="0.2">
      <c r="A1288">
        <v>39</v>
      </c>
      <c r="B1288" t="s">
        <v>108</v>
      </c>
      <c r="C1288">
        <v>14</v>
      </c>
      <c r="D1288" s="1">
        <v>2709.146240234375</v>
      </c>
      <c r="E1288" s="1">
        <v>184.91619873046875</v>
      </c>
      <c r="F1288" s="1">
        <v>-735.90386962890625</v>
      </c>
      <c r="G1288" s="1">
        <v>918.1302490234375</v>
      </c>
    </row>
    <row r="1289" spans="1:7" x14ac:dyDescent="0.2">
      <c r="A1289">
        <v>40</v>
      </c>
      <c r="B1289" t="s">
        <v>109</v>
      </c>
      <c r="C1289">
        <v>14</v>
      </c>
      <c r="D1289" s="1">
        <v>4412.1318359375</v>
      </c>
      <c r="E1289" s="1">
        <v>1745.03515625</v>
      </c>
      <c r="F1289" s="1">
        <v>-169.88856506347656</v>
      </c>
      <c r="G1289" s="1">
        <v>2041.2664794921875</v>
      </c>
    </row>
    <row r="1290" spans="1:7" x14ac:dyDescent="0.2">
      <c r="A1290">
        <v>41</v>
      </c>
      <c r="B1290" t="s">
        <v>110</v>
      </c>
      <c r="C1290">
        <v>14</v>
      </c>
      <c r="D1290" s="1">
        <v>122575.75</v>
      </c>
      <c r="E1290" s="1">
        <v>10574.64453125</v>
      </c>
      <c r="F1290" s="1">
        <v>49841.17578125</v>
      </c>
      <c r="G1290" s="1">
        <v>241529.34375</v>
      </c>
    </row>
    <row r="1291" spans="1:7" x14ac:dyDescent="0.2">
      <c r="A1291">
        <v>42</v>
      </c>
      <c r="B1291" t="s">
        <v>111</v>
      </c>
      <c r="C1291">
        <v>14</v>
      </c>
      <c r="D1291" s="1">
        <v>126432.7109375</v>
      </c>
      <c r="E1291" s="1">
        <v>11078.986328125</v>
      </c>
      <c r="F1291" s="1">
        <v>53530.8515625</v>
      </c>
      <c r="G1291" s="1">
        <v>250923.828125</v>
      </c>
    </row>
    <row r="1292" spans="1:7" x14ac:dyDescent="0.2">
      <c r="A1292">
        <v>43</v>
      </c>
      <c r="B1292" t="s">
        <v>112</v>
      </c>
      <c r="C1292">
        <v>14</v>
      </c>
      <c r="D1292" s="1">
        <v>24.366426467895508</v>
      </c>
      <c r="E1292" s="1">
        <v>108.58539581298828</v>
      </c>
      <c r="F1292" s="1">
        <v>-480.27627563476562</v>
      </c>
      <c r="G1292" s="1">
        <v>-531.710693359375</v>
      </c>
    </row>
    <row r="1293" spans="1:7" x14ac:dyDescent="0.2">
      <c r="A1293">
        <v>44</v>
      </c>
      <c r="B1293" t="s">
        <v>113</v>
      </c>
      <c r="C1293">
        <v>14</v>
      </c>
      <c r="D1293" s="1">
        <v>3548.047119140625</v>
      </c>
      <c r="E1293" s="1">
        <v>1877.3988037109375</v>
      </c>
      <c r="F1293" s="1">
        <v>9021.1748046875</v>
      </c>
      <c r="G1293" s="1">
        <v>4146.70654296875</v>
      </c>
    </row>
    <row r="1294" spans="1:7" x14ac:dyDescent="0.2">
      <c r="A1294">
        <v>45</v>
      </c>
      <c r="B1294" t="s">
        <v>114</v>
      </c>
      <c r="C1294">
        <v>14</v>
      </c>
      <c r="D1294" s="1">
        <v>2139.5048828125</v>
      </c>
      <c r="E1294" s="1">
        <v>1193.667236328125</v>
      </c>
      <c r="F1294" s="1">
        <v>229.48468017578125</v>
      </c>
      <c r="G1294" s="1">
        <v>1443.1080322265625</v>
      </c>
    </row>
    <row r="1295" spans="1:7" x14ac:dyDescent="0.2">
      <c r="A1295">
        <v>46</v>
      </c>
      <c r="B1295" t="s">
        <v>115</v>
      </c>
      <c r="C1295">
        <v>14</v>
      </c>
      <c r="D1295" s="1">
        <v>2142.88037109375</v>
      </c>
      <c r="E1295" s="1">
        <v>379.89395141601562</v>
      </c>
      <c r="F1295" s="1">
        <v>493.83023071289062</v>
      </c>
      <c r="G1295" s="1">
        <v>1275.9783935546875</v>
      </c>
    </row>
    <row r="1296" spans="1:7" x14ac:dyDescent="0.2">
      <c r="A1296">
        <v>47</v>
      </c>
      <c r="B1296" t="s">
        <v>116</v>
      </c>
      <c r="C1296">
        <v>14</v>
      </c>
      <c r="D1296" s="1">
        <v>359.14715576171875</v>
      </c>
      <c r="E1296" s="1">
        <v>-281.33816528320312</v>
      </c>
      <c r="F1296" s="1">
        <v>-769.04833984375</v>
      </c>
      <c r="G1296" s="1">
        <v>-501.57171630859375</v>
      </c>
    </row>
    <row r="1297" spans="1:7" x14ac:dyDescent="0.2">
      <c r="A1297">
        <v>48</v>
      </c>
      <c r="B1297" t="s">
        <v>117</v>
      </c>
      <c r="C1297">
        <v>14</v>
      </c>
      <c r="D1297" s="1">
        <v>2114.155029296875</v>
      </c>
      <c r="E1297" s="1">
        <v>-397.17263793945312</v>
      </c>
      <c r="F1297" s="1">
        <v>360.67379760742188</v>
      </c>
      <c r="G1297" s="1">
        <v>-23.273826599121094</v>
      </c>
    </row>
    <row r="1298" spans="1:7" x14ac:dyDescent="0.2">
      <c r="A1298">
        <v>49</v>
      </c>
      <c r="B1298" t="s">
        <v>118</v>
      </c>
      <c r="C1298">
        <v>14</v>
      </c>
      <c r="D1298" s="1">
        <v>96652.6953125</v>
      </c>
      <c r="E1298" s="1">
        <v>13671.30859375</v>
      </c>
      <c r="F1298" s="1">
        <v>36359.90234375</v>
      </c>
      <c r="G1298" s="1">
        <v>256486.828125</v>
      </c>
    </row>
    <row r="1299" spans="1:7" x14ac:dyDescent="0.2">
      <c r="A1299">
        <v>50</v>
      </c>
      <c r="B1299" t="s">
        <v>121</v>
      </c>
      <c r="C1299">
        <v>14</v>
      </c>
      <c r="D1299" s="1">
        <v>99140.578125</v>
      </c>
      <c r="E1299" s="1">
        <v>11688.26171875</v>
      </c>
      <c r="F1299" s="1">
        <v>40531.109375</v>
      </c>
      <c r="G1299" s="1">
        <v>253786.296875</v>
      </c>
    </row>
    <row r="1300" spans="1:7" x14ac:dyDescent="0.2">
      <c r="A1300">
        <v>51</v>
      </c>
      <c r="B1300" t="s">
        <v>122</v>
      </c>
      <c r="C1300">
        <v>14</v>
      </c>
      <c r="D1300" s="1">
        <v>1160.8746337890625</v>
      </c>
      <c r="E1300" s="1">
        <v>472.87698364257812</v>
      </c>
      <c r="F1300" s="1">
        <v>-418.8804931640625</v>
      </c>
      <c r="G1300" s="1">
        <v>761.08349609375</v>
      </c>
    </row>
    <row r="1301" spans="1:7" x14ac:dyDescent="0.2">
      <c r="A1301">
        <v>52</v>
      </c>
      <c r="B1301" t="s">
        <v>123</v>
      </c>
      <c r="C1301">
        <v>14</v>
      </c>
      <c r="D1301" s="1">
        <v>2487.478271484375</v>
      </c>
      <c r="E1301" s="1">
        <v>1119.4029541015625</v>
      </c>
      <c r="F1301" s="1">
        <v>1033.52734375</v>
      </c>
      <c r="G1301" s="1">
        <v>1436.8043212890625</v>
      </c>
    </row>
    <row r="1302" spans="1:7" x14ac:dyDescent="0.2">
      <c r="A1302">
        <v>53</v>
      </c>
      <c r="B1302" t="s">
        <v>124</v>
      </c>
      <c r="C1302">
        <v>14</v>
      </c>
      <c r="D1302" s="1">
        <v>119818.7734375</v>
      </c>
      <c r="E1302" s="1">
        <v>10774.0771484375</v>
      </c>
      <c r="F1302" s="1">
        <v>49483.7578125</v>
      </c>
      <c r="G1302" s="1">
        <v>240013.171875</v>
      </c>
    </row>
    <row r="1303" spans="1:7" x14ac:dyDescent="0.2">
      <c r="A1303">
        <v>54</v>
      </c>
      <c r="B1303" t="s">
        <v>125</v>
      </c>
      <c r="C1303">
        <v>14</v>
      </c>
      <c r="D1303" s="1">
        <v>121763.1953125</v>
      </c>
      <c r="E1303" s="1">
        <v>10695.72265625</v>
      </c>
      <c r="F1303" s="1">
        <v>50847.7421875</v>
      </c>
      <c r="G1303" s="1">
        <v>240546.140625</v>
      </c>
    </row>
    <row r="1304" spans="1:7" x14ac:dyDescent="0.2">
      <c r="A1304">
        <v>55</v>
      </c>
      <c r="B1304" t="s">
        <v>126</v>
      </c>
      <c r="C1304">
        <v>14</v>
      </c>
      <c r="D1304" s="1">
        <v>-296.87393188476562</v>
      </c>
      <c r="E1304" s="1">
        <v>232.65672302246094</v>
      </c>
      <c r="F1304" s="1">
        <v>-847.2958984375</v>
      </c>
      <c r="G1304" s="1">
        <v>3.8854453563690186</v>
      </c>
    </row>
    <row r="1305" spans="1:7" x14ac:dyDescent="0.2">
      <c r="A1305">
        <v>56</v>
      </c>
      <c r="B1305" t="s">
        <v>127</v>
      </c>
      <c r="C1305">
        <v>14</v>
      </c>
      <c r="D1305" s="1">
        <v>3808.573974609375</v>
      </c>
      <c r="E1305" s="1">
        <v>1437.3026123046875</v>
      </c>
      <c r="F1305" s="1">
        <v>-98.53350830078125</v>
      </c>
      <c r="G1305" s="1">
        <v>2227.247802734375</v>
      </c>
    </row>
    <row r="1306" spans="1:7" x14ac:dyDescent="0.2">
      <c r="A1306">
        <v>57</v>
      </c>
      <c r="B1306" t="s">
        <v>128</v>
      </c>
      <c r="C1306">
        <v>14</v>
      </c>
      <c r="D1306" s="1">
        <v>-904.4127197265625</v>
      </c>
      <c r="E1306" s="1">
        <v>135.40968322753906</v>
      </c>
      <c r="F1306" s="1">
        <v>-93.409523010253906</v>
      </c>
      <c r="G1306" s="1">
        <v>-357.54721069335938</v>
      </c>
    </row>
    <row r="1307" spans="1:7" x14ac:dyDescent="0.2">
      <c r="A1307">
        <v>58</v>
      </c>
      <c r="B1307" t="s">
        <v>129</v>
      </c>
      <c r="C1307">
        <v>14</v>
      </c>
      <c r="D1307" s="1">
        <v>931.23162841796875</v>
      </c>
      <c r="E1307" s="1">
        <v>88.825035095214844</v>
      </c>
      <c r="F1307" s="1">
        <v>251.49787902832031</v>
      </c>
      <c r="G1307" s="1">
        <v>895.66436767578125</v>
      </c>
    </row>
    <row r="1308" spans="1:7" x14ac:dyDescent="0.2">
      <c r="A1308">
        <v>59</v>
      </c>
      <c r="B1308" t="s">
        <v>130</v>
      </c>
      <c r="C1308">
        <v>14</v>
      </c>
      <c r="D1308" s="1">
        <v>1162.1185302734375</v>
      </c>
      <c r="E1308" s="1">
        <v>672.38238525390625</v>
      </c>
      <c r="F1308" s="1">
        <v>-810.8438720703125</v>
      </c>
      <c r="G1308" s="1">
        <v>-51.737113952636719</v>
      </c>
    </row>
    <row r="1309" spans="1:7" x14ac:dyDescent="0.2">
      <c r="A1309">
        <v>60</v>
      </c>
      <c r="B1309" t="s">
        <v>131</v>
      </c>
      <c r="C1309">
        <v>14</v>
      </c>
      <c r="D1309" s="1">
        <v>765.72088623046875</v>
      </c>
      <c r="E1309" s="1">
        <v>38.455669403076172</v>
      </c>
      <c r="F1309" s="1">
        <v>-324.85882568359375</v>
      </c>
      <c r="G1309" s="1">
        <v>-673.7105712890625</v>
      </c>
    </row>
    <row r="1310" spans="1:7" x14ac:dyDescent="0.2">
      <c r="A1310">
        <v>61</v>
      </c>
      <c r="B1310" t="s">
        <v>132</v>
      </c>
      <c r="C1310">
        <v>14</v>
      </c>
      <c r="D1310" s="1">
        <v>98266.2265625</v>
      </c>
      <c r="E1310" s="1">
        <v>13693.33203125</v>
      </c>
      <c r="F1310" s="1">
        <v>34822.375</v>
      </c>
      <c r="G1310" s="1">
        <v>255039.5</v>
      </c>
    </row>
    <row r="1311" spans="1:7" x14ac:dyDescent="0.2">
      <c r="A1311">
        <v>62</v>
      </c>
      <c r="B1311" t="s">
        <v>135</v>
      </c>
      <c r="C1311">
        <v>14</v>
      </c>
      <c r="D1311" s="1">
        <v>100256.109375</v>
      </c>
      <c r="E1311" s="1">
        <v>11647.2861328125</v>
      </c>
      <c r="F1311" s="1">
        <v>39048.6640625</v>
      </c>
      <c r="G1311" s="1">
        <v>253747.15625</v>
      </c>
    </row>
    <row r="1312" spans="1:7" x14ac:dyDescent="0.2">
      <c r="A1312">
        <v>63</v>
      </c>
      <c r="B1312" t="s">
        <v>136</v>
      </c>
      <c r="C1312">
        <v>14</v>
      </c>
      <c r="D1312" s="1">
        <v>4352.88623046875</v>
      </c>
      <c r="E1312" s="1">
        <v>1958.8209228515625</v>
      </c>
      <c r="F1312" s="1">
        <v>-31.142707824707031</v>
      </c>
      <c r="G1312" s="1">
        <v>1817.6807861328125</v>
      </c>
    </row>
    <row r="1313" spans="1:7" x14ac:dyDescent="0.2">
      <c r="A1313">
        <v>64</v>
      </c>
      <c r="B1313" t="s">
        <v>137</v>
      </c>
      <c r="C1313">
        <v>14</v>
      </c>
      <c r="D1313" s="1">
        <v>2532.48193359375</v>
      </c>
      <c r="E1313" s="1">
        <v>1438.868896484375</v>
      </c>
      <c r="F1313" s="1">
        <v>118.38265228271484</v>
      </c>
      <c r="G1313" s="1">
        <v>2005.8446044921875</v>
      </c>
    </row>
    <row r="1314" spans="1:7" x14ac:dyDescent="0.2">
      <c r="A1314">
        <v>65</v>
      </c>
      <c r="B1314" t="s">
        <v>138</v>
      </c>
      <c r="C1314">
        <v>14</v>
      </c>
      <c r="D1314" s="1">
        <v>121480.734375</v>
      </c>
      <c r="E1314" s="1">
        <v>11183.7080078125</v>
      </c>
      <c r="F1314" s="1">
        <v>48384.47265625</v>
      </c>
      <c r="G1314" s="1">
        <v>242586.90625</v>
      </c>
    </row>
    <row r="1315" spans="1:7" x14ac:dyDescent="0.2">
      <c r="A1315">
        <v>66</v>
      </c>
      <c r="B1315" t="s">
        <v>139</v>
      </c>
      <c r="C1315">
        <v>14</v>
      </c>
      <c r="D1315" s="1">
        <v>118686.78125</v>
      </c>
      <c r="E1315" s="1">
        <v>10610.33984375</v>
      </c>
      <c r="F1315" s="1">
        <v>48750.828125</v>
      </c>
      <c r="G1315" s="1">
        <v>236508.421875</v>
      </c>
    </row>
    <row r="1316" spans="1:7" x14ac:dyDescent="0.2">
      <c r="A1316">
        <v>67</v>
      </c>
      <c r="B1316" t="s">
        <v>140</v>
      </c>
      <c r="C1316">
        <v>14</v>
      </c>
      <c r="D1316" s="1">
        <v>2620.124755859375</v>
      </c>
      <c r="E1316" s="1">
        <v>852.42779541015625</v>
      </c>
      <c r="F1316" s="1">
        <v>436.17269897460938</v>
      </c>
      <c r="G1316" s="1">
        <v>1227.6280517578125</v>
      </c>
    </row>
    <row r="1317" spans="1:7" x14ac:dyDescent="0.2">
      <c r="A1317">
        <v>68</v>
      </c>
      <c r="B1317" t="s">
        <v>141</v>
      </c>
      <c r="C1317">
        <v>14</v>
      </c>
      <c r="D1317" s="1">
        <v>-2598.9306640625</v>
      </c>
      <c r="E1317" s="1">
        <v>-1032.0264892578125</v>
      </c>
      <c r="F1317" s="1">
        <v>-1878.4490966796875</v>
      </c>
      <c r="G1317" s="1">
        <v>-733.5968017578125</v>
      </c>
    </row>
    <row r="1318" spans="1:7" x14ac:dyDescent="0.2">
      <c r="A1318">
        <v>69</v>
      </c>
      <c r="B1318" t="s">
        <v>142</v>
      </c>
      <c r="C1318">
        <v>14</v>
      </c>
      <c r="D1318" s="1">
        <v>2099.13427734375</v>
      </c>
      <c r="E1318" s="1">
        <v>1108.950439453125</v>
      </c>
      <c r="F1318" s="1">
        <v>171.4783935546875</v>
      </c>
      <c r="G1318" s="1">
        <v>463.22314453125</v>
      </c>
    </row>
    <row r="1319" spans="1:7" x14ac:dyDescent="0.2">
      <c r="A1319">
        <v>70</v>
      </c>
      <c r="B1319" t="s">
        <v>143</v>
      </c>
      <c r="C1319">
        <v>14</v>
      </c>
      <c r="D1319" s="1">
        <v>1095.9085693359375</v>
      </c>
      <c r="E1319" s="1">
        <v>659.9342041015625</v>
      </c>
      <c r="F1319" s="1">
        <v>546.352294921875</v>
      </c>
      <c r="G1319" s="1">
        <v>379.5216064453125</v>
      </c>
    </row>
    <row r="1320" spans="1:7" x14ac:dyDescent="0.2">
      <c r="A1320">
        <v>71</v>
      </c>
      <c r="B1320" t="s">
        <v>144</v>
      </c>
      <c r="C1320">
        <v>14</v>
      </c>
      <c r="D1320" s="1">
        <v>1531.3128662109375</v>
      </c>
      <c r="E1320" s="1">
        <v>951.77008056640625</v>
      </c>
      <c r="F1320" s="1">
        <v>-1246.55126953125</v>
      </c>
      <c r="G1320" s="1">
        <v>593.67327880859375</v>
      </c>
    </row>
    <row r="1321" spans="1:7" x14ac:dyDescent="0.2">
      <c r="A1321">
        <v>72</v>
      </c>
      <c r="B1321" t="s">
        <v>145</v>
      </c>
      <c r="C1321">
        <v>14</v>
      </c>
      <c r="D1321" s="1">
        <v>1609.4368896484375</v>
      </c>
      <c r="E1321" s="1">
        <v>957.23199462890625</v>
      </c>
      <c r="F1321" s="1">
        <v>627.551025390625</v>
      </c>
      <c r="G1321" s="1">
        <v>-565.39837646484375</v>
      </c>
    </row>
    <row r="1322" spans="1:7" x14ac:dyDescent="0.2">
      <c r="A1322">
        <v>73</v>
      </c>
      <c r="B1322" t="s">
        <v>146</v>
      </c>
      <c r="C1322">
        <v>14</v>
      </c>
      <c r="D1322" s="1">
        <v>115359.015625</v>
      </c>
      <c r="E1322" s="1">
        <v>14585.7685546875</v>
      </c>
      <c r="F1322" s="1">
        <v>36470.62109375</v>
      </c>
      <c r="G1322" s="1">
        <v>279629.125</v>
      </c>
    </row>
    <row r="1323" spans="1:7" x14ac:dyDescent="0.2">
      <c r="A1323">
        <v>74</v>
      </c>
      <c r="B1323" t="s">
        <v>149</v>
      </c>
      <c r="C1323">
        <v>14</v>
      </c>
      <c r="D1323" s="1">
        <v>104249.6484375</v>
      </c>
      <c r="E1323" s="1">
        <v>12143.8759765625</v>
      </c>
      <c r="F1323" s="1">
        <v>40913.33984375</v>
      </c>
      <c r="G1323" s="1">
        <v>275844.40625</v>
      </c>
    </row>
    <row r="1324" spans="1:7" x14ac:dyDescent="0.2">
      <c r="A1324">
        <v>75</v>
      </c>
      <c r="B1324" t="s">
        <v>150</v>
      </c>
      <c r="C1324">
        <v>14</v>
      </c>
      <c r="D1324" s="1">
        <v>3314.103271484375</v>
      </c>
      <c r="E1324" s="1">
        <v>250.29861450195312</v>
      </c>
      <c r="F1324" s="1">
        <v>115.91185760498047</v>
      </c>
      <c r="G1324" s="1">
        <v>1596.5614013671875</v>
      </c>
    </row>
    <row r="1325" spans="1:7" x14ac:dyDescent="0.2">
      <c r="A1325">
        <v>76</v>
      </c>
      <c r="B1325" t="s">
        <v>151</v>
      </c>
      <c r="C1325">
        <v>14</v>
      </c>
      <c r="D1325" s="1">
        <v>3697.445556640625</v>
      </c>
      <c r="E1325" s="1">
        <v>285.28933715820312</v>
      </c>
      <c r="F1325" s="1">
        <v>442.90298461914062</v>
      </c>
      <c r="G1325" s="1">
        <v>1279.3265380859375</v>
      </c>
    </row>
    <row r="1326" spans="1:7" x14ac:dyDescent="0.2">
      <c r="A1326">
        <v>77</v>
      </c>
      <c r="B1326" t="s">
        <v>152</v>
      </c>
      <c r="C1326">
        <v>14</v>
      </c>
      <c r="D1326" s="1">
        <v>128623.09375</v>
      </c>
      <c r="E1326" s="1">
        <v>11643.927734375</v>
      </c>
      <c r="F1326" s="1">
        <v>48105.3125</v>
      </c>
      <c r="G1326" s="1">
        <v>254105.953125</v>
      </c>
    </row>
    <row r="1327" spans="1:7" x14ac:dyDescent="0.2">
      <c r="A1327">
        <v>78</v>
      </c>
      <c r="B1327" t="s">
        <v>153</v>
      </c>
      <c r="C1327">
        <v>14</v>
      </c>
      <c r="D1327" s="1">
        <v>122558.203125</v>
      </c>
      <c r="E1327" s="1">
        <v>11179.68359375</v>
      </c>
      <c r="F1327" s="1">
        <v>47304.45703125</v>
      </c>
      <c r="G1327" s="1">
        <v>242628.703125</v>
      </c>
    </row>
    <row r="1328" spans="1:7" x14ac:dyDescent="0.2">
      <c r="A1328">
        <v>79</v>
      </c>
      <c r="B1328" t="s">
        <v>154</v>
      </c>
      <c r="C1328">
        <v>14</v>
      </c>
      <c r="D1328" s="1">
        <v>580.47369384765625</v>
      </c>
      <c r="E1328" s="1">
        <v>35.64312744140625</v>
      </c>
      <c r="F1328" s="1">
        <v>-564.90570068359375</v>
      </c>
      <c r="G1328" s="1">
        <v>601.31988525390625</v>
      </c>
    </row>
    <row r="1329" spans="1:7" x14ac:dyDescent="0.2">
      <c r="A1329">
        <v>80</v>
      </c>
      <c r="B1329" t="s">
        <v>155</v>
      </c>
      <c r="C1329">
        <v>14</v>
      </c>
      <c r="D1329" s="1">
        <v>3022.899169921875</v>
      </c>
      <c r="E1329" s="1">
        <v>975.53485107421875</v>
      </c>
      <c r="F1329" s="1">
        <v>337.233642578125</v>
      </c>
      <c r="G1329" s="1">
        <v>1921.3990478515625</v>
      </c>
    </row>
    <row r="1330" spans="1:7" x14ac:dyDescent="0.2">
      <c r="A1330">
        <v>81</v>
      </c>
      <c r="B1330" t="s">
        <v>156</v>
      </c>
      <c r="C1330">
        <v>14</v>
      </c>
      <c r="D1330" s="1">
        <v>4328.2529296875</v>
      </c>
      <c r="E1330" s="1">
        <v>80.132400512695312</v>
      </c>
      <c r="F1330" s="1">
        <v>323.06646728515625</v>
      </c>
      <c r="G1330" s="1">
        <v>1833.139892578125</v>
      </c>
    </row>
    <row r="1331" spans="1:7" x14ac:dyDescent="0.2">
      <c r="A1331">
        <v>82</v>
      </c>
      <c r="B1331" t="s">
        <v>157</v>
      </c>
      <c r="C1331">
        <v>14</v>
      </c>
      <c r="D1331" s="1">
        <v>1964.6534423828125</v>
      </c>
      <c r="E1331" s="1">
        <v>34.148731231689453</v>
      </c>
      <c r="F1331" s="1">
        <v>397.30548095703125</v>
      </c>
      <c r="G1331" s="1">
        <v>1620.1405029296875</v>
      </c>
    </row>
    <row r="1332" spans="1:7" x14ac:dyDescent="0.2">
      <c r="A1332">
        <v>83</v>
      </c>
      <c r="B1332" t="s">
        <v>158</v>
      </c>
      <c r="C1332">
        <v>14</v>
      </c>
      <c r="D1332" s="1">
        <v>3782.852294921875</v>
      </c>
      <c r="E1332" s="1">
        <v>642.743896484375</v>
      </c>
      <c r="F1332" s="1">
        <v>1346.91455078125</v>
      </c>
      <c r="G1332" s="1">
        <v>1179.8055419921875</v>
      </c>
    </row>
    <row r="1333" spans="1:7" x14ac:dyDescent="0.2">
      <c r="A1333">
        <v>84</v>
      </c>
      <c r="B1333" t="s">
        <v>159</v>
      </c>
      <c r="C1333">
        <v>14</v>
      </c>
      <c r="D1333" s="1">
        <v>-219.10969543457031</v>
      </c>
      <c r="E1333" s="1">
        <v>-2374.754638671875</v>
      </c>
      <c r="F1333" s="1">
        <v>-175.90383911132812</v>
      </c>
      <c r="G1333" s="1">
        <v>1557.0408935546875</v>
      </c>
    </row>
    <row r="1334" spans="1:7" x14ac:dyDescent="0.2">
      <c r="A1334">
        <v>85</v>
      </c>
      <c r="B1334" t="s">
        <v>160</v>
      </c>
      <c r="C1334">
        <v>14</v>
      </c>
      <c r="D1334" s="1">
        <v>95696.640625</v>
      </c>
      <c r="E1334" s="1">
        <v>13719.6494140625</v>
      </c>
      <c r="F1334" s="1">
        <v>28993.048828125</v>
      </c>
      <c r="G1334" s="1">
        <v>247929.203125</v>
      </c>
    </row>
    <row r="1335" spans="1:7" x14ac:dyDescent="0.2">
      <c r="A1335">
        <v>86</v>
      </c>
      <c r="B1335" t="s">
        <v>163</v>
      </c>
      <c r="C1335">
        <v>14</v>
      </c>
      <c r="D1335" s="1">
        <v>113147.6875</v>
      </c>
      <c r="E1335" s="1">
        <v>15156.1376953125</v>
      </c>
      <c r="F1335" s="1">
        <v>37548.5390625</v>
      </c>
      <c r="G1335" s="1">
        <v>277252.875</v>
      </c>
    </row>
    <row r="1336" spans="1:7" x14ac:dyDescent="0.2">
      <c r="A1336">
        <v>87</v>
      </c>
      <c r="B1336" t="s">
        <v>164</v>
      </c>
      <c r="C1336">
        <v>14</v>
      </c>
      <c r="D1336" s="1">
        <v>2436.373291015625</v>
      </c>
      <c r="E1336" s="1">
        <v>-122.22041320800781</v>
      </c>
      <c r="F1336" s="1">
        <v>-569.197509765625</v>
      </c>
      <c r="G1336" s="1">
        <v>-1.3713275194168091</v>
      </c>
    </row>
    <row r="1337" spans="1:7" x14ac:dyDescent="0.2">
      <c r="A1337">
        <v>88</v>
      </c>
      <c r="B1337" t="s">
        <v>165</v>
      </c>
      <c r="C1337">
        <v>14</v>
      </c>
      <c r="D1337" s="1">
        <v>127.87238311767578</v>
      </c>
      <c r="E1337" s="1">
        <v>-24.410219192504883</v>
      </c>
      <c r="F1337" s="1">
        <v>-215.32992553710938</v>
      </c>
      <c r="G1337" s="1">
        <v>107.81307983398438</v>
      </c>
    </row>
    <row r="1338" spans="1:7" x14ac:dyDescent="0.2">
      <c r="A1338">
        <v>89</v>
      </c>
      <c r="B1338" t="s">
        <v>166</v>
      </c>
      <c r="C1338">
        <v>14</v>
      </c>
      <c r="D1338" s="1">
        <v>137604.6875</v>
      </c>
      <c r="E1338" s="1">
        <v>14438.7607421875</v>
      </c>
      <c r="F1338" s="1">
        <v>45364.09765625</v>
      </c>
      <c r="G1338" s="1">
        <v>261420.265625</v>
      </c>
    </row>
    <row r="1339" spans="1:7" x14ac:dyDescent="0.2">
      <c r="A1339">
        <v>90</v>
      </c>
      <c r="B1339" t="s">
        <v>167</v>
      </c>
      <c r="C1339">
        <v>14</v>
      </c>
      <c r="D1339" s="1">
        <v>134301.421875</v>
      </c>
      <c r="E1339" s="1">
        <v>13749.533203125</v>
      </c>
      <c r="F1339" s="1">
        <v>47897.62890625</v>
      </c>
      <c r="G1339" s="1">
        <v>267356.875</v>
      </c>
    </row>
    <row r="1340" spans="1:7" x14ac:dyDescent="0.2">
      <c r="A1340">
        <v>91</v>
      </c>
      <c r="B1340" t="s">
        <v>168</v>
      </c>
      <c r="C1340">
        <v>14</v>
      </c>
      <c r="D1340" s="1">
        <v>155.49787902832031</v>
      </c>
      <c r="E1340" s="1">
        <v>-918.6484375</v>
      </c>
      <c r="F1340" s="1">
        <v>-773.58782958984375</v>
      </c>
      <c r="G1340" s="1">
        <v>-807.24969482421875</v>
      </c>
    </row>
    <row r="1341" spans="1:7" x14ac:dyDescent="0.2">
      <c r="A1341">
        <v>92</v>
      </c>
      <c r="B1341" t="s">
        <v>169</v>
      </c>
      <c r="C1341">
        <v>14</v>
      </c>
      <c r="D1341" s="1">
        <v>1236.2734375</v>
      </c>
      <c r="E1341" s="1">
        <v>655.22698974609375</v>
      </c>
      <c r="F1341" s="1">
        <v>-116.79542541503906</v>
      </c>
      <c r="G1341" s="1">
        <v>208.89852905273438</v>
      </c>
    </row>
    <row r="1342" spans="1:7" x14ac:dyDescent="0.2">
      <c r="A1342">
        <v>93</v>
      </c>
      <c r="B1342" t="s">
        <v>170</v>
      </c>
      <c r="C1342">
        <v>14</v>
      </c>
      <c r="D1342" s="1">
        <v>1531.7301025390625</v>
      </c>
      <c r="E1342" s="1">
        <v>282.65582275390625</v>
      </c>
      <c r="F1342" s="1">
        <v>54.310302734375</v>
      </c>
      <c r="G1342" s="1">
        <v>-538.4248046875</v>
      </c>
    </row>
    <row r="1343" spans="1:7" x14ac:dyDescent="0.2">
      <c r="A1343">
        <v>94</v>
      </c>
      <c r="B1343" t="s">
        <v>171</v>
      </c>
      <c r="C1343">
        <v>14</v>
      </c>
      <c r="D1343" s="1">
        <v>-51.43341064453125</v>
      </c>
      <c r="E1343" s="1">
        <v>212.62179565429688</v>
      </c>
      <c r="F1343" s="1">
        <v>-531.48388671875</v>
      </c>
      <c r="G1343" s="1">
        <v>-916.5321044921875</v>
      </c>
    </row>
    <row r="1344" spans="1:7" x14ac:dyDescent="0.2">
      <c r="A1344">
        <v>95</v>
      </c>
      <c r="B1344" t="s">
        <v>172</v>
      </c>
      <c r="C1344">
        <v>14</v>
      </c>
      <c r="D1344" s="1">
        <v>445.18521118164062</v>
      </c>
      <c r="E1344" s="1">
        <v>282.24261474609375</v>
      </c>
      <c r="F1344" s="1">
        <v>-951.8642578125</v>
      </c>
      <c r="G1344" s="1">
        <v>-680.42401123046875</v>
      </c>
    </row>
    <row r="1345" spans="1:7" x14ac:dyDescent="0.2">
      <c r="A1345">
        <v>96</v>
      </c>
      <c r="B1345" t="s">
        <v>173</v>
      </c>
      <c r="C1345">
        <v>14</v>
      </c>
      <c r="D1345" s="1">
        <v>564.01947021484375</v>
      </c>
      <c r="E1345" s="1">
        <v>-43.725513458251953</v>
      </c>
      <c r="F1345" s="1">
        <v>-951.146728515625</v>
      </c>
      <c r="G1345" s="1">
        <v>-1063.6861572265625</v>
      </c>
    </row>
    <row r="1346" spans="1:7" x14ac:dyDescent="0.2">
      <c r="A1346">
        <v>1</v>
      </c>
      <c r="B1346" t="s">
        <v>56</v>
      </c>
      <c r="C1346">
        <v>15</v>
      </c>
      <c r="D1346" s="1">
        <v>93000.9453125</v>
      </c>
      <c r="E1346" s="1">
        <v>13883.953125</v>
      </c>
      <c r="F1346" s="1">
        <v>30867.896484375</v>
      </c>
      <c r="G1346" s="1">
        <v>244900.59375</v>
      </c>
    </row>
    <row r="1347" spans="1:7" x14ac:dyDescent="0.2">
      <c r="A1347">
        <v>2</v>
      </c>
      <c r="B1347" t="s">
        <v>62</v>
      </c>
      <c r="C1347">
        <v>15</v>
      </c>
      <c r="D1347" s="1">
        <v>106707.15625</v>
      </c>
      <c r="E1347" s="1">
        <v>14828.3349609375</v>
      </c>
      <c r="F1347" s="1">
        <v>38208</v>
      </c>
      <c r="G1347" s="1">
        <v>271612.375</v>
      </c>
    </row>
    <row r="1348" spans="1:7" x14ac:dyDescent="0.2">
      <c r="A1348">
        <v>3</v>
      </c>
      <c r="B1348" t="s">
        <v>63</v>
      </c>
      <c r="C1348">
        <v>15</v>
      </c>
      <c r="D1348" s="1">
        <v>106207.671875</v>
      </c>
      <c r="E1348" s="1">
        <v>12605.49609375</v>
      </c>
      <c r="F1348" s="1">
        <v>41780.65625</v>
      </c>
      <c r="G1348" s="1">
        <v>268194.3125</v>
      </c>
    </row>
    <row r="1349" spans="1:7" x14ac:dyDescent="0.2">
      <c r="A1349">
        <v>4</v>
      </c>
      <c r="B1349" t="s">
        <v>67</v>
      </c>
      <c r="C1349">
        <v>15</v>
      </c>
      <c r="D1349" s="1">
        <v>113861.015625</v>
      </c>
      <c r="E1349" s="1">
        <v>13346.169921875</v>
      </c>
      <c r="F1349" s="1">
        <v>47886.328125</v>
      </c>
      <c r="G1349" s="1">
        <v>281732.46875</v>
      </c>
    </row>
    <row r="1350" spans="1:7" x14ac:dyDescent="0.2">
      <c r="A1350">
        <v>5</v>
      </c>
      <c r="B1350" t="s">
        <v>68</v>
      </c>
      <c r="C1350">
        <v>15</v>
      </c>
      <c r="D1350" s="1">
        <v>134504.453125</v>
      </c>
      <c r="E1350" s="1">
        <v>13623.7236328125</v>
      </c>
      <c r="F1350" s="1">
        <v>46717.8828125</v>
      </c>
      <c r="G1350" s="1">
        <v>270538.1875</v>
      </c>
    </row>
    <row r="1351" spans="1:7" x14ac:dyDescent="0.2">
      <c r="A1351">
        <v>6</v>
      </c>
      <c r="B1351" t="s">
        <v>71</v>
      </c>
      <c r="C1351">
        <v>15</v>
      </c>
      <c r="D1351" s="1">
        <v>137447.546875</v>
      </c>
      <c r="E1351" s="1">
        <v>13853.01171875</v>
      </c>
      <c r="F1351" s="1">
        <v>50256.265625</v>
      </c>
      <c r="G1351" s="1">
        <v>275377.21875</v>
      </c>
    </row>
    <row r="1352" spans="1:7" x14ac:dyDescent="0.2">
      <c r="A1352">
        <v>7</v>
      </c>
      <c r="B1352" t="s">
        <v>72</v>
      </c>
      <c r="C1352">
        <v>15</v>
      </c>
      <c r="D1352" s="1">
        <v>140378.484375</v>
      </c>
      <c r="E1352" s="1">
        <v>13480.712890625</v>
      </c>
      <c r="F1352" s="1">
        <v>48413.6484375</v>
      </c>
      <c r="G1352" s="1">
        <v>270684.8125</v>
      </c>
    </row>
    <row r="1353" spans="1:7" x14ac:dyDescent="0.2">
      <c r="A1353">
        <v>8</v>
      </c>
      <c r="B1353" t="s">
        <v>73</v>
      </c>
      <c r="C1353">
        <v>15</v>
      </c>
      <c r="D1353" s="1">
        <v>186311.9375</v>
      </c>
      <c r="E1353" s="1">
        <v>19164.173828125</v>
      </c>
      <c r="F1353" s="1">
        <v>66845.0546875</v>
      </c>
      <c r="G1353" s="1">
        <v>377778.03125</v>
      </c>
    </row>
    <row r="1354" spans="1:7" x14ac:dyDescent="0.2">
      <c r="A1354">
        <v>9</v>
      </c>
      <c r="B1354" t="s">
        <v>74</v>
      </c>
      <c r="C1354">
        <v>15</v>
      </c>
      <c r="D1354" s="1">
        <v>822.34722900390625</v>
      </c>
      <c r="E1354" s="1">
        <v>90.167556762695312</v>
      </c>
      <c r="F1354" s="1">
        <v>-853.604736328125</v>
      </c>
      <c r="G1354" s="1">
        <v>-451.24887084960938</v>
      </c>
    </row>
    <row r="1355" spans="1:7" x14ac:dyDescent="0.2">
      <c r="A1355">
        <v>10</v>
      </c>
      <c r="B1355" t="s">
        <v>75</v>
      </c>
      <c r="C1355">
        <v>15</v>
      </c>
      <c r="D1355" s="1">
        <v>1852.2568359375</v>
      </c>
      <c r="E1355" s="1">
        <v>297.47915649414062</v>
      </c>
      <c r="F1355" s="1">
        <v>93.74395751953125</v>
      </c>
      <c r="G1355" s="1">
        <v>48.609954833984375</v>
      </c>
    </row>
    <row r="1356" spans="1:7" x14ac:dyDescent="0.2">
      <c r="A1356">
        <v>11</v>
      </c>
      <c r="B1356" t="s">
        <v>76</v>
      </c>
      <c r="C1356">
        <v>15</v>
      </c>
      <c r="D1356" s="1">
        <v>2858.924072265625</v>
      </c>
      <c r="E1356" s="1">
        <v>126.00181579589844</v>
      </c>
      <c r="F1356" s="1">
        <v>-70.346214294433594</v>
      </c>
      <c r="G1356" s="1">
        <v>-587.83282470703125</v>
      </c>
    </row>
    <row r="1357" spans="1:7" x14ac:dyDescent="0.2">
      <c r="A1357">
        <v>12</v>
      </c>
      <c r="B1357" t="s">
        <v>77</v>
      </c>
      <c r="C1357">
        <v>15</v>
      </c>
      <c r="D1357" s="1">
        <v>133.00997924804688</v>
      </c>
      <c r="E1357" s="1">
        <v>-753.2259521484375</v>
      </c>
      <c r="F1357" s="1">
        <v>-607.22283935546875</v>
      </c>
      <c r="G1357" s="1">
        <v>-975.791259765625</v>
      </c>
    </row>
    <row r="1358" spans="1:7" x14ac:dyDescent="0.2">
      <c r="A1358">
        <v>13</v>
      </c>
      <c r="B1358" t="s">
        <v>78</v>
      </c>
      <c r="C1358">
        <v>15</v>
      </c>
      <c r="D1358" s="1">
        <v>105119.2734375</v>
      </c>
      <c r="E1358" s="1">
        <v>15753.0380859375</v>
      </c>
      <c r="F1358" s="1">
        <v>35794.5078125</v>
      </c>
      <c r="G1358" s="1">
        <v>277830</v>
      </c>
    </row>
    <row r="1359" spans="1:7" x14ac:dyDescent="0.2">
      <c r="A1359">
        <v>14</v>
      </c>
      <c r="B1359" t="s">
        <v>80</v>
      </c>
      <c r="C1359">
        <v>15</v>
      </c>
      <c r="D1359" s="1">
        <v>104672.609375</v>
      </c>
      <c r="E1359" s="1">
        <v>12040.0966796875</v>
      </c>
      <c r="F1359" s="1">
        <v>39413.75390625</v>
      </c>
      <c r="G1359" s="1">
        <v>264964.96875</v>
      </c>
    </row>
    <row r="1360" spans="1:7" x14ac:dyDescent="0.2">
      <c r="A1360">
        <v>15</v>
      </c>
      <c r="B1360" t="s">
        <v>81</v>
      </c>
      <c r="C1360">
        <v>15</v>
      </c>
      <c r="D1360" s="1">
        <v>2630.717529296875</v>
      </c>
      <c r="E1360" s="1">
        <v>1229.988525390625</v>
      </c>
      <c r="F1360" s="1">
        <v>35.512874603271484</v>
      </c>
      <c r="G1360" s="1">
        <v>963.819580078125</v>
      </c>
    </row>
    <row r="1361" spans="1:7" x14ac:dyDescent="0.2">
      <c r="A1361">
        <v>16</v>
      </c>
      <c r="B1361" t="s">
        <v>82</v>
      </c>
      <c r="C1361">
        <v>15</v>
      </c>
      <c r="D1361" s="1">
        <v>3292.5234375</v>
      </c>
      <c r="E1361" s="1">
        <v>1685.20751953125</v>
      </c>
      <c r="F1361" s="1">
        <v>1535.6131591796875</v>
      </c>
      <c r="G1361" s="1">
        <v>2274.448486328125</v>
      </c>
    </row>
    <row r="1362" spans="1:7" x14ac:dyDescent="0.2">
      <c r="A1362">
        <v>17</v>
      </c>
      <c r="B1362" t="s">
        <v>83</v>
      </c>
      <c r="C1362">
        <v>15</v>
      </c>
      <c r="D1362" s="1">
        <v>120750.078125</v>
      </c>
      <c r="E1362" s="1">
        <v>11098.5654296875</v>
      </c>
      <c r="F1362" s="1">
        <v>45733.9765625</v>
      </c>
      <c r="G1362" s="1">
        <v>238024.09375</v>
      </c>
    </row>
    <row r="1363" spans="1:7" x14ac:dyDescent="0.2">
      <c r="A1363">
        <v>18</v>
      </c>
      <c r="B1363" t="s">
        <v>84</v>
      </c>
      <c r="C1363">
        <v>15</v>
      </c>
      <c r="D1363" s="1">
        <v>116810.4765625</v>
      </c>
      <c r="E1363" s="1">
        <v>10538.9462890625</v>
      </c>
      <c r="F1363" s="1">
        <v>45491.0625</v>
      </c>
      <c r="G1363" s="1">
        <v>231746.765625</v>
      </c>
    </row>
    <row r="1364" spans="1:7" x14ac:dyDescent="0.2">
      <c r="A1364">
        <v>19</v>
      </c>
      <c r="B1364" t="s">
        <v>85</v>
      </c>
      <c r="C1364">
        <v>15</v>
      </c>
      <c r="D1364" s="1">
        <v>764.0386962890625</v>
      </c>
      <c r="E1364" s="1">
        <v>1177.643310546875</v>
      </c>
      <c r="F1364" s="1">
        <v>-159.54452514648438</v>
      </c>
      <c r="G1364" s="1">
        <v>950.2391357421875</v>
      </c>
    </row>
    <row r="1365" spans="1:7" x14ac:dyDescent="0.2">
      <c r="A1365">
        <v>20</v>
      </c>
      <c r="B1365" t="s">
        <v>86</v>
      </c>
      <c r="C1365">
        <v>15</v>
      </c>
      <c r="D1365" s="1">
        <v>2267.42236328125</v>
      </c>
      <c r="E1365" s="1">
        <v>731.017333984375</v>
      </c>
      <c r="F1365" s="1">
        <v>402.08889770507812</v>
      </c>
      <c r="G1365" s="1">
        <v>496.57247924804688</v>
      </c>
    </row>
    <row r="1366" spans="1:7" x14ac:dyDescent="0.2">
      <c r="A1366">
        <v>21</v>
      </c>
      <c r="B1366" t="s">
        <v>87</v>
      </c>
      <c r="C1366">
        <v>15</v>
      </c>
      <c r="D1366" s="1">
        <v>-5206.69287109375</v>
      </c>
      <c r="E1366" s="1">
        <v>-1433.5950927734375</v>
      </c>
      <c r="F1366" s="1">
        <v>-1339.3897705078125</v>
      </c>
      <c r="G1366" s="1">
        <v>-904.87164306640625</v>
      </c>
    </row>
    <row r="1367" spans="1:7" x14ac:dyDescent="0.2">
      <c r="A1367">
        <v>22</v>
      </c>
      <c r="B1367" t="s">
        <v>88</v>
      </c>
      <c r="C1367">
        <v>15</v>
      </c>
      <c r="D1367" s="1">
        <v>-1126.9525146484375</v>
      </c>
      <c r="E1367" s="1">
        <v>170.00616455078125</v>
      </c>
      <c r="F1367" s="1">
        <v>-1213.8868408203125</v>
      </c>
      <c r="G1367" s="1">
        <v>233.47686767578125</v>
      </c>
    </row>
    <row r="1368" spans="1:7" x14ac:dyDescent="0.2">
      <c r="A1368">
        <v>23</v>
      </c>
      <c r="B1368" t="s">
        <v>89</v>
      </c>
      <c r="C1368">
        <v>15</v>
      </c>
      <c r="D1368" s="1">
        <v>3046.968505859375</v>
      </c>
      <c r="E1368" s="1">
        <v>894.62725830078125</v>
      </c>
      <c r="F1368" s="1">
        <v>-200.61439514160156</v>
      </c>
      <c r="G1368" s="1">
        <v>964.666259765625</v>
      </c>
    </row>
    <row r="1369" spans="1:7" x14ac:dyDescent="0.2">
      <c r="A1369">
        <v>24</v>
      </c>
      <c r="B1369" t="s">
        <v>90</v>
      </c>
      <c r="C1369">
        <v>15</v>
      </c>
      <c r="D1369" s="1">
        <v>2506.251220703125</v>
      </c>
      <c r="E1369" s="1">
        <v>671.10400390625</v>
      </c>
      <c r="F1369" s="1">
        <v>475.46646118164062</v>
      </c>
      <c r="G1369" s="1">
        <v>601.0601806640625</v>
      </c>
    </row>
    <row r="1370" spans="1:7" x14ac:dyDescent="0.2">
      <c r="A1370">
        <v>25</v>
      </c>
      <c r="B1370" t="s">
        <v>91</v>
      </c>
      <c r="C1370">
        <v>15</v>
      </c>
      <c r="D1370" s="1">
        <v>104099.1875</v>
      </c>
      <c r="E1370" s="1">
        <v>14189.9736328125</v>
      </c>
      <c r="F1370" s="1">
        <v>37449.265625</v>
      </c>
      <c r="G1370" s="1">
        <v>268029.4375</v>
      </c>
    </row>
    <row r="1371" spans="1:7" x14ac:dyDescent="0.2">
      <c r="A1371">
        <v>26</v>
      </c>
      <c r="B1371" t="s">
        <v>93</v>
      </c>
      <c r="C1371">
        <v>15</v>
      </c>
      <c r="D1371" s="1">
        <v>101594.0390625</v>
      </c>
      <c r="E1371" s="1">
        <v>12291.8681640625</v>
      </c>
      <c r="F1371" s="1">
        <v>40305.84765625</v>
      </c>
      <c r="G1371" s="1">
        <v>258818.609375</v>
      </c>
    </row>
    <row r="1372" spans="1:7" x14ac:dyDescent="0.2">
      <c r="A1372">
        <v>27</v>
      </c>
      <c r="B1372" t="s">
        <v>94</v>
      </c>
      <c r="C1372">
        <v>15</v>
      </c>
      <c r="D1372" s="1">
        <v>4429.08251953125</v>
      </c>
      <c r="E1372" s="1">
        <v>619.821533203125</v>
      </c>
      <c r="F1372" s="1">
        <v>939.5263671875</v>
      </c>
      <c r="G1372" s="1">
        <v>1091.55859375</v>
      </c>
    </row>
    <row r="1373" spans="1:7" x14ac:dyDescent="0.2">
      <c r="A1373">
        <v>28</v>
      </c>
      <c r="B1373" t="s">
        <v>95</v>
      </c>
      <c r="C1373">
        <v>15</v>
      </c>
      <c r="D1373" s="1">
        <v>1906.66796875</v>
      </c>
      <c r="E1373" s="1">
        <v>837.12646484375</v>
      </c>
      <c r="F1373" s="1">
        <v>202.58741760253906</v>
      </c>
      <c r="G1373" s="1">
        <v>1793.576904296875</v>
      </c>
    </row>
    <row r="1374" spans="1:7" x14ac:dyDescent="0.2">
      <c r="A1374">
        <v>29</v>
      </c>
      <c r="B1374" t="s">
        <v>96</v>
      </c>
      <c r="C1374">
        <v>15</v>
      </c>
      <c r="D1374" s="1">
        <v>141031.09375</v>
      </c>
      <c r="E1374" s="1">
        <v>12988.0185546875</v>
      </c>
      <c r="F1374" s="1">
        <v>56068.6171875</v>
      </c>
      <c r="G1374" s="1">
        <v>277519.8125</v>
      </c>
    </row>
    <row r="1375" spans="1:7" x14ac:dyDescent="0.2">
      <c r="A1375">
        <v>30</v>
      </c>
      <c r="B1375" t="s">
        <v>97</v>
      </c>
      <c r="C1375">
        <v>15</v>
      </c>
      <c r="D1375" s="1">
        <v>141636.296875</v>
      </c>
      <c r="E1375" s="1">
        <v>12980.2763671875</v>
      </c>
      <c r="F1375" s="1">
        <v>58677.48828125</v>
      </c>
      <c r="G1375" s="1">
        <v>280676.46875</v>
      </c>
    </row>
    <row r="1376" spans="1:7" x14ac:dyDescent="0.2">
      <c r="A1376">
        <v>31</v>
      </c>
      <c r="B1376" t="s">
        <v>98</v>
      </c>
      <c r="C1376">
        <v>15</v>
      </c>
      <c r="D1376" s="1">
        <v>2335.4013671875</v>
      </c>
      <c r="E1376" s="1">
        <v>499.50790405273438</v>
      </c>
      <c r="F1376" s="1">
        <v>-752.6668701171875</v>
      </c>
      <c r="G1376" s="1">
        <v>832.037841796875</v>
      </c>
    </row>
    <row r="1377" spans="1:7" x14ac:dyDescent="0.2">
      <c r="A1377">
        <v>32</v>
      </c>
      <c r="B1377" t="s">
        <v>99</v>
      </c>
      <c r="C1377">
        <v>15</v>
      </c>
      <c r="D1377" s="1">
        <v>13141.5244140625</v>
      </c>
      <c r="E1377" s="1">
        <v>3512.504150390625</v>
      </c>
      <c r="F1377" s="1">
        <v>2639.49609375</v>
      </c>
      <c r="G1377" s="1">
        <v>3131.282470703125</v>
      </c>
    </row>
    <row r="1378" spans="1:7" x14ac:dyDescent="0.2">
      <c r="A1378">
        <v>33</v>
      </c>
      <c r="B1378" t="s">
        <v>100</v>
      </c>
      <c r="C1378">
        <v>15</v>
      </c>
      <c r="D1378" s="1">
        <v>-1111.4459228515625</v>
      </c>
      <c r="E1378" s="1">
        <v>107.78373718261719</v>
      </c>
      <c r="F1378" s="1">
        <v>-1044.1759033203125</v>
      </c>
      <c r="G1378" s="1">
        <v>-318.97305297851562</v>
      </c>
    </row>
    <row r="1379" spans="1:7" x14ac:dyDescent="0.2">
      <c r="A1379">
        <v>34</v>
      </c>
      <c r="B1379" t="s">
        <v>101</v>
      </c>
      <c r="C1379">
        <v>15</v>
      </c>
      <c r="D1379" s="1">
        <v>2600.156494140625</v>
      </c>
      <c r="E1379" s="1">
        <v>1636.973388671875</v>
      </c>
      <c r="F1379" s="1">
        <v>807.9627685546875</v>
      </c>
      <c r="G1379" s="1">
        <v>1124.6697998046875</v>
      </c>
    </row>
    <row r="1380" spans="1:7" x14ac:dyDescent="0.2">
      <c r="A1380">
        <v>35</v>
      </c>
      <c r="B1380" t="s">
        <v>102</v>
      </c>
      <c r="C1380">
        <v>15</v>
      </c>
      <c r="D1380" s="1">
        <v>19394.8359375</v>
      </c>
      <c r="E1380" s="1">
        <v>3362.91552734375</v>
      </c>
      <c r="F1380" s="1">
        <v>706.966552734375</v>
      </c>
      <c r="G1380" s="1">
        <v>1442.8919677734375</v>
      </c>
    </row>
    <row r="1381" spans="1:7" x14ac:dyDescent="0.2">
      <c r="A1381">
        <v>36</v>
      </c>
      <c r="B1381" t="s">
        <v>103</v>
      </c>
      <c r="C1381">
        <v>15</v>
      </c>
      <c r="D1381" s="1">
        <v>3632.381591796875</v>
      </c>
      <c r="E1381" s="1">
        <v>995.925537109375</v>
      </c>
      <c r="F1381" s="1">
        <v>-381.97543334960938</v>
      </c>
      <c r="G1381" s="1">
        <v>697.7857666015625</v>
      </c>
    </row>
    <row r="1382" spans="1:7" x14ac:dyDescent="0.2">
      <c r="A1382">
        <v>37</v>
      </c>
      <c r="B1382" t="s">
        <v>104</v>
      </c>
      <c r="C1382">
        <v>15</v>
      </c>
      <c r="D1382" s="1">
        <v>102177.2265625</v>
      </c>
      <c r="E1382" s="1">
        <v>13018.8408203125</v>
      </c>
      <c r="F1382" s="1">
        <v>37448.38671875</v>
      </c>
      <c r="G1382" s="1">
        <v>267554.21875</v>
      </c>
    </row>
    <row r="1383" spans="1:7" x14ac:dyDescent="0.2">
      <c r="A1383">
        <v>38</v>
      </c>
      <c r="B1383" t="s">
        <v>107</v>
      </c>
      <c r="C1383">
        <v>15</v>
      </c>
      <c r="D1383" s="1">
        <v>96171.921875</v>
      </c>
      <c r="E1383" s="1">
        <v>10243.3740234375</v>
      </c>
      <c r="F1383" s="1">
        <v>40123.63671875</v>
      </c>
      <c r="G1383" s="1">
        <v>249983.9375</v>
      </c>
    </row>
    <row r="1384" spans="1:7" x14ac:dyDescent="0.2">
      <c r="A1384">
        <v>39</v>
      </c>
      <c r="B1384" t="s">
        <v>108</v>
      </c>
      <c r="C1384">
        <v>15</v>
      </c>
      <c r="D1384" s="1">
        <v>2311.543701171875</v>
      </c>
      <c r="E1384" s="1">
        <v>551.28729248046875</v>
      </c>
      <c r="F1384" s="1">
        <v>-342.70608520507812</v>
      </c>
      <c r="G1384" s="1">
        <v>478.7305908203125</v>
      </c>
    </row>
    <row r="1385" spans="1:7" x14ac:dyDescent="0.2">
      <c r="A1385">
        <v>40</v>
      </c>
      <c r="B1385" t="s">
        <v>109</v>
      </c>
      <c r="C1385">
        <v>15</v>
      </c>
      <c r="D1385" s="1">
        <v>4201.015625</v>
      </c>
      <c r="E1385" s="1">
        <v>1580.496826171875</v>
      </c>
      <c r="F1385" s="1">
        <v>-185.85992431640625</v>
      </c>
      <c r="G1385" s="1">
        <v>2019.5458984375</v>
      </c>
    </row>
    <row r="1386" spans="1:7" x14ac:dyDescent="0.2">
      <c r="A1386">
        <v>41</v>
      </c>
      <c r="B1386" t="s">
        <v>110</v>
      </c>
      <c r="C1386">
        <v>15</v>
      </c>
      <c r="D1386" s="1">
        <v>122877.4453125</v>
      </c>
      <c r="E1386" s="1">
        <v>11150.0419921875</v>
      </c>
      <c r="F1386" s="1">
        <v>49172.41015625</v>
      </c>
      <c r="G1386" s="1">
        <v>240298.484375</v>
      </c>
    </row>
    <row r="1387" spans="1:7" x14ac:dyDescent="0.2">
      <c r="A1387">
        <v>42</v>
      </c>
      <c r="B1387" t="s">
        <v>111</v>
      </c>
      <c r="C1387">
        <v>15</v>
      </c>
      <c r="D1387" s="1">
        <v>127096.7734375</v>
      </c>
      <c r="E1387" s="1">
        <v>10934.4296875</v>
      </c>
      <c r="F1387" s="1">
        <v>53196.48046875</v>
      </c>
      <c r="G1387" s="1">
        <v>249746.546875</v>
      </c>
    </row>
    <row r="1388" spans="1:7" x14ac:dyDescent="0.2">
      <c r="A1388">
        <v>43</v>
      </c>
      <c r="B1388" t="s">
        <v>112</v>
      </c>
      <c r="C1388">
        <v>15</v>
      </c>
      <c r="D1388" s="1">
        <v>219.53909301757812</v>
      </c>
      <c r="E1388" s="1">
        <v>-118.02630615234375</v>
      </c>
      <c r="F1388" s="1">
        <v>-836.13311767578125</v>
      </c>
      <c r="G1388" s="1">
        <v>-105.78880310058594</v>
      </c>
    </row>
    <row r="1389" spans="1:7" x14ac:dyDescent="0.2">
      <c r="A1389">
        <v>44</v>
      </c>
      <c r="B1389" t="s">
        <v>113</v>
      </c>
      <c r="C1389">
        <v>15</v>
      </c>
      <c r="D1389" s="1">
        <v>3369.581298828125</v>
      </c>
      <c r="E1389" s="1">
        <v>1956.1317138671875</v>
      </c>
      <c r="F1389" s="1">
        <v>8906.2646484375</v>
      </c>
      <c r="G1389" s="1">
        <v>3994.49755859375</v>
      </c>
    </row>
    <row r="1390" spans="1:7" x14ac:dyDescent="0.2">
      <c r="A1390">
        <v>45</v>
      </c>
      <c r="B1390" t="s">
        <v>114</v>
      </c>
      <c r="C1390">
        <v>15</v>
      </c>
      <c r="D1390" s="1">
        <v>1551.365478515625</v>
      </c>
      <c r="E1390" s="1">
        <v>1225.5560302734375</v>
      </c>
      <c r="F1390" s="1">
        <v>-352.82830810546875</v>
      </c>
      <c r="G1390" s="1">
        <v>1343.8931884765625</v>
      </c>
    </row>
    <row r="1391" spans="1:7" x14ac:dyDescent="0.2">
      <c r="A1391">
        <v>46</v>
      </c>
      <c r="B1391" t="s">
        <v>115</v>
      </c>
      <c r="C1391">
        <v>15</v>
      </c>
      <c r="D1391" s="1">
        <v>1886.8082275390625</v>
      </c>
      <c r="E1391" s="1">
        <v>528.98651123046875</v>
      </c>
      <c r="F1391" s="1">
        <v>696.61602783203125</v>
      </c>
      <c r="G1391" s="1">
        <v>1133.3431396484375</v>
      </c>
    </row>
    <row r="1392" spans="1:7" x14ac:dyDescent="0.2">
      <c r="A1392">
        <v>47</v>
      </c>
      <c r="B1392" t="s">
        <v>116</v>
      </c>
      <c r="C1392">
        <v>15</v>
      </c>
      <c r="D1392" s="1">
        <v>673.7252197265625</v>
      </c>
      <c r="E1392" s="1">
        <v>-561.783935546875</v>
      </c>
      <c r="F1392" s="1">
        <v>-561.02392578125</v>
      </c>
      <c r="G1392" s="1">
        <v>-415.71539306640625</v>
      </c>
    </row>
    <row r="1393" spans="1:7" x14ac:dyDescent="0.2">
      <c r="A1393">
        <v>48</v>
      </c>
      <c r="B1393" t="s">
        <v>117</v>
      </c>
      <c r="C1393">
        <v>15</v>
      </c>
      <c r="D1393" s="1">
        <v>1780.40087890625</v>
      </c>
      <c r="E1393" s="1">
        <v>509.11160278320312</v>
      </c>
      <c r="F1393" s="1">
        <v>-283.50543212890625</v>
      </c>
      <c r="G1393" s="1">
        <v>396.36624145507812</v>
      </c>
    </row>
    <row r="1394" spans="1:7" x14ac:dyDescent="0.2">
      <c r="A1394">
        <v>49</v>
      </c>
      <c r="B1394" t="s">
        <v>118</v>
      </c>
      <c r="C1394">
        <v>15</v>
      </c>
      <c r="D1394" s="1">
        <v>98176.65625</v>
      </c>
      <c r="E1394" s="1">
        <v>13227.1533203125</v>
      </c>
      <c r="F1394" s="1">
        <v>36052.828125</v>
      </c>
      <c r="G1394" s="1">
        <v>255870.5625</v>
      </c>
    </row>
    <row r="1395" spans="1:7" x14ac:dyDescent="0.2">
      <c r="A1395">
        <v>50</v>
      </c>
      <c r="B1395" t="s">
        <v>121</v>
      </c>
      <c r="C1395">
        <v>15</v>
      </c>
      <c r="D1395" s="1">
        <v>100412.1484375</v>
      </c>
      <c r="E1395" s="1">
        <v>11457.734375</v>
      </c>
      <c r="F1395" s="1">
        <v>40391.0546875</v>
      </c>
      <c r="G1395" s="1">
        <v>252483.09375</v>
      </c>
    </row>
    <row r="1396" spans="1:7" x14ac:dyDescent="0.2">
      <c r="A1396">
        <v>51</v>
      </c>
      <c r="B1396" t="s">
        <v>122</v>
      </c>
      <c r="C1396">
        <v>15</v>
      </c>
      <c r="D1396" s="1">
        <v>1573.923828125</v>
      </c>
      <c r="E1396" s="1">
        <v>199.72819519042969</v>
      </c>
      <c r="F1396" s="1">
        <v>309.54251098632812</v>
      </c>
      <c r="G1396" s="1">
        <v>453.69131469726562</v>
      </c>
    </row>
    <row r="1397" spans="1:7" x14ac:dyDescent="0.2">
      <c r="A1397">
        <v>52</v>
      </c>
      <c r="B1397" t="s">
        <v>123</v>
      </c>
      <c r="C1397">
        <v>15</v>
      </c>
      <c r="D1397" s="1">
        <v>2458.092529296875</v>
      </c>
      <c r="E1397" s="1">
        <v>533.89794921875</v>
      </c>
      <c r="F1397" s="1">
        <v>618.33099365234375</v>
      </c>
      <c r="G1397" s="1">
        <v>1236.6209716796875</v>
      </c>
    </row>
    <row r="1398" spans="1:7" x14ac:dyDescent="0.2">
      <c r="A1398">
        <v>53</v>
      </c>
      <c r="B1398" t="s">
        <v>124</v>
      </c>
      <c r="C1398">
        <v>15</v>
      </c>
      <c r="D1398" s="1">
        <v>120213.1171875</v>
      </c>
      <c r="E1398" s="1">
        <v>10789.234375</v>
      </c>
      <c r="F1398" s="1">
        <v>48772.00390625</v>
      </c>
      <c r="G1398" s="1">
        <v>238866.75</v>
      </c>
    </row>
    <row r="1399" spans="1:7" x14ac:dyDescent="0.2">
      <c r="A1399">
        <v>54</v>
      </c>
      <c r="B1399" t="s">
        <v>125</v>
      </c>
      <c r="C1399">
        <v>15</v>
      </c>
      <c r="D1399" s="1">
        <v>121570.03125</v>
      </c>
      <c r="E1399" s="1">
        <v>10192.201171875</v>
      </c>
      <c r="F1399" s="1">
        <v>50536.26171875</v>
      </c>
      <c r="G1399" s="1">
        <v>239709.78125</v>
      </c>
    </row>
    <row r="1400" spans="1:7" x14ac:dyDescent="0.2">
      <c r="A1400">
        <v>55</v>
      </c>
      <c r="B1400" t="s">
        <v>126</v>
      </c>
      <c r="C1400">
        <v>15</v>
      </c>
      <c r="D1400" s="1">
        <v>-653.0595703125</v>
      </c>
      <c r="E1400" s="1">
        <v>-246.94677734375</v>
      </c>
      <c r="F1400" s="1">
        <v>-757.0369873046875</v>
      </c>
      <c r="G1400" s="1">
        <v>139.93199157714844</v>
      </c>
    </row>
    <row r="1401" spans="1:7" x14ac:dyDescent="0.2">
      <c r="A1401">
        <v>56</v>
      </c>
      <c r="B1401" t="s">
        <v>127</v>
      </c>
      <c r="C1401">
        <v>15</v>
      </c>
      <c r="D1401" s="1">
        <v>3144.854248046875</v>
      </c>
      <c r="E1401" s="1">
        <v>1482.011474609375</v>
      </c>
      <c r="F1401" s="1">
        <v>-53.9805908203125</v>
      </c>
      <c r="G1401" s="1">
        <v>2454.3603515625</v>
      </c>
    </row>
    <row r="1402" spans="1:7" x14ac:dyDescent="0.2">
      <c r="A1402">
        <v>57</v>
      </c>
      <c r="B1402" t="s">
        <v>128</v>
      </c>
      <c r="C1402">
        <v>15</v>
      </c>
      <c r="D1402" s="1">
        <v>-1066.8997802734375</v>
      </c>
      <c r="E1402" s="1">
        <v>-448.26849365234375</v>
      </c>
      <c r="F1402" s="1">
        <v>-37.862907409667969</v>
      </c>
      <c r="G1402" s="1">
        <v>-159.69242858886719</v>
      </c>
    </row>
    <row r="1403" spans="1:7" x14ac:dyDescent="0.2">
      <c r="A1403">
        <v>58</v>
      </c>
      <c r="B1403" t="s">
        <v>129</v>
      </c>
      <c r="C1403">
        <v>15</v>
      </c>
      <c r="D1403" s="1">
        <v>707.05322265625</v>
      </c>
      <c r="E1403" s="1">
        <v>300.0262451171875</v>
      </c>
      <c r="F1403" s="1">
        <v>-83.430809020996094</v>
      </c>
      <c r="G1403" s="1">
        <v>216.75341796875</v>
      </c>
    </row>
    <row r="1404" spans="1:7" x14ac:dyDescent="0.2">
      <c r="A1404">
        <v>59</v>
      </c>
      <c r="B1404" t="s">
        <v>130</v>
      </c>
      <c r="C1404">
        <v>15</v>
      </c>
      <c r="D1404" s="1">
        <v>833.1177978515625</v>
      </c>
      <c r="E1404" s="1">
        <v>1281.07861328125</v>
      </c>
      <c r="F1404" s="1">
        <v>-364.27346801757812</v>
      </c>
      <c r="G1404" s="1">
        <v>310.04208374023438</v>
      </c>
    </row>
    <row r="1405" spans="1:7" x14ac:dyDescent="0.2">
      <c r="A1405">
        <v>60</v>
      </c>
      <c r="B1405" t="s">
        <v>131</v>
      </c>
      <c r="C1405">
        <v>15</v>
      </c>
      <c r="D1405" s="1">
        <v>322.75283813476562</v>
      </c>
      <c r="E1405" s="1">
        <v>274.54458618164062</v>
      </c>
      <c r="F1405" s="1">
        <v>-647.91748046875</v>
      </c>
      <c r="G1405" s="1">
        <v>-524.59173583984375</v>
      </c>
    </row>
    <row r="1406" spans="1:7" x14ac:dyDescent="0.2">
      <c r="A1406">
        <v>61</v>
      </c>
      <c r="B1406" t="s">
        <v>132</v>
      </c>
      <c r="C1406">
        <v>15</v>
      </c>
      <c r="D1406" s="1">
        <v>98406.1875</v>
      </c>
      <c r="E1406" s="1">
        <v>13932.70703125</v>
      </c>
      <c r="F1406" s="1">
        <v>34296.23046875</v>
      </c>
      <c r="G1406" s="1">
        <v>253821.421875</v>
      </c>
    </row>
    <row r="1407" spans="1:7" x14ac:dyDescent="0.2">
      <c r="A1407">
        <v>62</v>
      </c>
      <c r="B1407" t="s">
        <v>135</v>
      </c>
      <c r="C1407">
        <v>15</v>
      </c>
      <c r="D1407" s="1">
        <v>100250.4921875</v>
      </c>
      <c r="E1407" s="1">
        <v>12578.9736328125</v>
      </c>
      <c r="F1407" s="1">
        <v>39501.8359375</v>
      </c>
      <c r="G1407" s="1">
        <v>252886.296875</v>
      </c>
    </row>
    <row r="1408" spans="1:7" x14ac:dyDescent="0.2">
      <c r="A1408">
        <v>63</v>
      </c>
      <c r="B1408" t="s">
        <v>136</v>
      </c>
      <c r="C1408">
        <v>15</v>
      </c>
      <c r="D1408" s="1">
        <v>4450.58740234375</v>
      </c>
      <c r="E1408" s="1">
        <v>1912.5396728515625</v>
      </c>
      <c r="F1408" s="1">
        <v>159.58499145507812</v>
      </c>
      <c r="G1408" s="1">
        <v>1817.7279052734375</v>
      </c>
    </row>
    <row r="1409" spans="1:7" x14ac:dyDescent="0.2">
      <c r="A1409">
        <v>64</v>
      </c>
      <c r="B1409" t="s">
        <v>137</v>
      </c>
      <c r="C1409">
        <v>15</v>
      </c>
      <c r="D1409" s="1">
        <v>2790.61962890625</v>
      </c>
      <c r="E1409" s="1">
        <v>1547.934814453125</v>
      </c>
      <c r="F1409" s="1">
        <v>-74.501869201660156</v>
      </c>
      <c r="G1409" s="1">
        <v>2228.19677734375</v>
      </c>
    </row>
    <row r="1410" spans="1:7" x14ac:dyDescent="0.2">
      <c r="A1410">
        <v>65</v>
      </c>
      <c r="B1410" t="s">
        <v>138</v>
      </c>
      <c r="C1410">
        <v>15</v>
      </c>
      <c r="D1410" s="1">
        <v>121924.6875</v>
      </c>
      <c r="E1410" s="1">
        <v>11145.48828125</v>
      </c>
      <c r="F1410" s="1">
        <v>47745.09375</v>
      </c>
      <c r="G1410" s="1">
        <v>241612.796875</v>
      </c>
    </row>
    <row r="1411" spans="1:7" x14ac:dyDescent="0.2">
      <c r="A1411">
        <v>66</v>
      </c>
      <c r="B1411" t="s">
        <v>139</v>
      </c>
      <c r="C1411">
        <v>15</v>
      </c>
      <c r="D1411" s="1">
        <v>119028.46875</v>
      </c>
      <c r="E1411" s="1">
        <v>10561.580078125</v>
      </c>
      <c r="F1411" s="1">
        <v>48615.70703125</v>
      </c>
      <c r="G1411" s="1">
        <v>235095.171875</v>
      </c>
    </row>
    <row r="1412" spans="1:7" x14ac:dyDescent="0.2">
      <c r="A1412">
        <v>67</v>
      </c>
      <c r="B1412" t="s">
        <v>140</v>
      </c>
      <c r="C1412">
        <v>15</v>
      </c>
      <c r="D1412" s="1">
        <v>2652.58251953125</v>
      </c>
      <c r="E1412" s="1">
        <v>1522.844482421875</v>
      </c>
      <c r="F1412" s="1">
        <v>448.84152221679688</v>
      </c>
      <c r="G1412" s="1">
        <v>1854.0772705078125</v>
      </c>
    </row>
    <row r="1413" spans="1:7" x14ac:dyDescent="0.2">
      <c r="A1413">
        <v>68</v>
      </c>
      <c r="B1413" t="s">
        <v>141</v>
      </c>
      <c r="C1413">
        <v>15</v>
      </c>
      <c r="D1413" s="1">
        <v>-2535.048095703125</v>
      </c>
      <c r="E1413" s="1">
        <v>-754.33160400390625</v>
      </c>
      <c r="F1413" s="1">
        <v>-1931.716796875</v>
      </c>
      <c r="G1413" s="1">
        <v>-942.4063720703125</v>
      </c>
    </row>
    <row r="1414" spans="1:7" x14ac:dyDescent="0.2">
      <c r="A1414">
        <v>69</v>
      </c>
      <c r="B1414" t="s">
        <v>142</v>
      </c>
      <c r="C1414">
        <v>15</v>
      </c>
      <c r="D1414" s="1">
        <v>2024.734375</v>
      </c>
      <c r="E1414" s="1">
        <v>1098.59228515625</v>
      </c>
      <c r="F1414" s="1">
        <v>-242.02384948730469</v>
      </c>
      <c r="G1414" s="1">
        <v>724.209228515625</v>
      </c>
    </row>
    <row r="1415" spans="1:7" x14ac:dyDescent="0.2">
      <c r="A1415">
        <v>70</v>
      </c>
      <c r="B1415" t="s">
        <v>143</v>
      </c>
      <c r="C1415">
        <v>15</v>
      </c>
      <c r="D1415" s="1">
        <v>1439.116455078125</v>
      </c>
      <c r="E1415" s="1">
        <v>35.774688720703125</v>
      </c>
      <c r="F1415" s="1">
        <v>273.11874389648438</v>
      </c>
      <c r="G1415" s="1">
        <v>400.33514404296875</v>
      </c>
    </row>
    <row r="1416" spans="1:7" x14ac:dyDescent="0.2">
      <c r="A1416">
        <v>71</v>
      </c>
      <c r="B1416" t="s">
        <v>144</v>
      </c>
      <c r="C1416">
        <v>15</v>
      </c>
      <c r="D1416" s="1">
        <v>1586.1495361328125</v>
      </c>
      <c r="E1416" s="1">
        <v>1173.728271484375</v>
      </c>
      <c r="F1416" s="1">
        <v>-1610.20556640625</v>
      </c>
      <c r="G1416" s="1">
        <v>-105.57778167724609</v>
      </c>
    </row>
    <row r="1417" spans="1:7" x14ac:dyDescent="0.2">
      <c r="A1417">
        <v>72</v>
      </c>
      <c r="B1417" t="s">
        <v>145</v>
      </c>
      <c r="C1417">
        <v>15</v>
      </c>
      <c r="D1417" s="1">
        <v>1463.25146484375</v>
      </c>
      <c r="E1417" s="1">
        <v>1049.2586669921875</v>
      </c>
      <c r="F1417" s="1">
        <v>-144.796630859375</v>
      </c>
      <c r="G1417" s="1">
        <v>-671.47100830078125</v>
      </c>
    </row>
    <row r="1418" spans="1:7" x14ac:dyDescent="0.2">
      <c r="A1418">
        <v>73</v>
      </c>
      <c r="B1418" t="s">
        <v>146</v>
      </c>
      <c r="C1418">
        <v>15</v>
      </c>
      <c r="D1418" s="1">
        <v>114354.703125</v>
      </c>
      <c r="E1418" s="1">
        <v>14767.958984375</v>
      </c>
      <c r="F1418" s="1">
        <v>36188.8203125</v>
      </c>
      <c r="G1418" s="1">
        <v>278796.75</v>
      </c>
    </row>
    <row r="1419" spans="1:7" x14ac:dyDescent="0.2">
      <c r="A1419">
        <v>74</v>
      </c>
      <c r="B1419" t="s">
        <v>149</v>
      </c>
      <c r="C1419">
        <v>15</v>
      </c>
      <c r="D1419" s="1">
        <v>104261.109375</v>
      </c>
      <c r="E1419" s="1">
        <v>12485.4404296875</v>
      </c>
      <c r="F1419" s="1">
        <v>41063.28515625</v>
      </c>
      <c r="G1419" s="1">
        <v>274778.9375</v>
      </c>
    </row>
    <row r="1420" spans="1:7" x14ac:dyDescent="0.2">
      <c r="A1420">
        <v>75</v>
      </c>
      <c r="B1420" t="s">
        <v>150</v>
      </c>
      <c r="C1420">
        <v>15</v>
      </c>
      <c r="D1420" s="1">
        <v>3211.991455078125</v>
      </c>
      <c r="E1420" s="1">
        <v>819.11553955078125</v>
      </c>
      <c r="F1420" s="1">
        <v>-167.95088195800781</v>
      </c>
      <c r="G1420" s="1">
        <v>1791.957763671875</v>
      </c>
    </row>
    <row r="1421" spans="1:7" x14ac:dyDescent="0.2">
      <c r="A1421">
        <v>76</v>
      </c>
      <c r="B1421" t="s">
        <v>151</v>
      </c>
      <c r="C1421">
        <v>15</v>
      </c>
      <c r="D1421" s="1">
        <v>3500.9013671875</v>
      </c>
      <c r="E1421" s="1">
        <v>507.07131958007812</v>
      </c>
      <c r="F1421" s="1">
        <v>-55.511558532714844</v>
      </c>
      <c r="G1421" s="1">
        <v>1444.854248046875</v>
      </c>
    </row>
    <row r="1422" spans="1:7" x14ac:dyDescent="0.2">
      <c r="A1422">
        <v>77</v>
      </c>
      <c r="B1422" t="s">
        <v>152</v>
      </c>
      <c r="C1422">
        <v>15</v>
      </c>
      <c r="D1422" s="1">
        <v>128661.2578125</v>
      </c>
      <c r="E1422" s="1">
        <v>11679.0302734375</v>
      </c>
      <c r="F1422" s="1">
        <v>47688.44140625</v>
      </c>
      <c r="G1422" s="1">
        <v>252439.796875</v>
      </c>
    </row>
    <row r="1423" spans="1:7" x14ac:dyDescent="0.2">
      <c r="A1423">
        <v>78</v>
      </c>
      <c r="B1423" t="s">
        <v>153</v>
      </c>
      <c r="C1423">
        <v>15</v>
      </c>
      <c r="D1423" s="1">
        <v>122722.4375</v>
      </c>
      <c r="E1423" s="1">
        <v>11724.486328125</v>
      </c>
      <c r="F1423" s="1">
        <v>47286.3359375</v>
      </c>
      <c r="G1423" s="1">
        <v>241193.953125</v>
      </c>
    </row>
    <row r="1424" spans="1:7" x14ac:dyDescent="0.2">
      <c r="A1424">
        <v>79</v>
      </c>
      <c r="B1424" t="s">
        <v>154</v>
      </c>
      <c r="C1424">
        <v>15</v>
      </c>
      <c r="D1424" s="1">
        <v>512.6051025390625</v>
      </c>
      <c r="E1424" s="1">
        <v>204.75521850585938</v>
      </c>
      <c r="F1424" s="1">
        <v>-435.67294311523438</v>
      </c>
      <c r="G1424" s="1">
        <v>579.70843505859375</v>
      </c>
    </row>
    <row r="1425" spans="1:7" x14ac:dyDescent="0.2">
      <c r="A1425">
        <v>80</v>
      </c>
      <c r="B1425" t="s">
        <v>155</v>
      </c>
      <c r="C1425">
        <v>15</v>
      </c>
      <c r="D1425" s="1">
        <v>2771.507568359375</v>
      </c>
      <c r="E1425" s="1">
        <v>1158.7628173828125</v>
      </c>
      <c r="F1425" s="1">
        <v>189.96237182617188</v>
      </c>
      <c r="G1425" s="1">
        <v>2191.333984375</v>
      </c>
    </row>
    <row r="1426" spans="1:7" x14ac:dyDescent="0.2">
      <c r="A1426">
        <v>81</v>
      </c>
      <c r="B1426" t="s">
        <v>156</v>
      </c>
      <c r="C1426">
        <v>15</v>
      </c>
      <c r="D1426" s="1">
        <v>3959.78564453125</v>
      </c>
      <c r="E1426" s="1">
        <v>814.9310302734375</v>
      </c>
      <c r="F1426" s="1">
        <v>271.20205688476562</v>
      </c>
      <c r="G1426" s="1">
        <v>1516.840576171875</v>
      </c>
    </row>
    <row r="1427" spans="1:7" x14ac:dyDescent="0.2">
      <c r="A1427">
        <v>82</v>
      </c>
      <c r="B1427" t="s">
        <v>157</v>
      </c>
      <c r="C1427">
        <v>15</v>
      </c>
      <c r="D1427" s="1">
        <v>2408.98583984375</v>
      </c>
      <c r="E1427" s="1">
        <v>987.8577880859375</v>
      </c>
      <c r="F1427" s="1">
        <v>508.474853515625</v>
      </c>
      <c r="G1427" s="1">
        <v>1557.79248046875</v>
      </c>
    </row>
    <row r="1428" spans="1:7" x14ac:dyDescent="0.2">
      <c r="A1428">
        <v>83</v>
      </c>
      <c r="B1428" t="s">
        <v>158</v>
      </c>
      <c r="C1428">
        <v>15</v>
      </c>
      <c r="D1428" s="1">
        <v>3521.282470703125</v>
      </c>
      <c r="E1428" s="1">
        <v>1584.01806640625</v>
      </c>
      <c r="F1428" s="1">
        <v>1290.2637939453125</v>
      </c>
      <c r="G1428" s="1">
        <v>1152.2564697265625</v>
      </c>
    </row>
    <row r="1429" spans="1:7" x14ac:dyDescent="0.2">
      <c r="A1429">
        <v>84</v>
      </c>
      <c r="B1429" t="s">
        <v>159</v>
      </c>
      <c r="C1429">
        <v>15</v>
      </c>
      <c r="D1429" s="1">
        <v>154.7366943359375</v>
      </c>
      <c r="E1429" s="1">
        <v>-1314.5357666015625</v>
      </c>
      <c r="F1429" s="1">
        <v>-657.8277587890625</v>
      </c>
      <c r="G1429" s="1">
        <v>1384.3255615234375</v>
      </c>
    </row>
    <row r="1430" spans="1:7" x14ac:dyDescent="0.2">
      <c r="A1430">
        <v>85</v>
      </c>
      <c r="B1430" t="s">
        <v>160</v>
      </c>
      <c r="C1430">
        <v>15</v>
      </c>
      <c r="D1430" s="1">
        <v>95370.890625</v>
      </c>
      <c r="E1430" s="1">
        <v>13706.5087890625</v>
      </c>
      <c r="F1430" s="1">
        <v>29199.55859375</v>
      </c>
      <c r="G1430" s="1">
        <v>247100.65625</v>
      </c>
    </row>
    <row r="1431" spans="1:7" x14ac:dyDescent="0.2">
      <c r="A1431">
        <v>86</v>
      </c>
      <c r="B1431" t="s">
        <v>163</v>
      </c>
      <c r="C1431">
        <v>15</v>
      </c>
      <c r="D1431" s="1">
        <v>113252.234375</v>
      </c>
      <c r="E1431" s="1">
        <v>15480.0458984375</v>
      </c>
      <c r="F1431" s="1">
        <v>37684.8515625</v>
      </c>
      <c r="G1431" s="1">
        <v>276422.40625</v>
      </c>
    </row>
    <row r="1432" spans="1:7" x14ac:dyDescent="0.2">
      <c r="A1432">
        <v>87</v>
      </c>
      <c r="B1432" t="s">
        <v>164</v>
      </c>
      <c r="C1432">
        <v>15</v>
      </c>
      <c r="D1432" s="1">
        <v>1854.3857421875</v>
      </c>
      <c r="E1432" s="1">
        <v>-82.192008972167969</v>
      </c>
      <c r="F1432" s="1">
        <v>-806.088623046875</v>
      </c>
      <c r="G1432" s="1">
        <v>34.966361999511719</v>
      </c>
    </row>
    <row r="1433" spans="1:7" x14ac:dyDescent="0.2">
      <c r="A1433">
        <v>88</v>
      </c>
      <c r="B1433" t="s">
        <v>165</v>
      </c>
      <c r="C1433">
        <v>15</v>
      </c>
      <c r="D1433" s="1">
        <v>171.65669250488281</v>
      </c>
      <c r="E1433" s="1">
        <v>-54.555007934570312</v>
      </c>
      <c r="F1433" s="1">
        <v>-532.79559326171875</v>
      </c>
      <c r="G1433" s="1">
        <v>-168.71211242675781</v>
      </c>
    </row>
    <row r="1434" spans="1:7" x14ac:dyDescent="0.2">
      <c r="A1434">
        <v>89</v>
      </c>
      <c r="B1434" t="s">
        <v>166</v>
      </c>
      <c r="C1434">
        <v>15</v>
      </c>
      <c r="D1434" s="1">
        <v>137845.671875</v>
      </c>
      <c r="E1434" s="1">
        <v>14399.95703125</v>
      </c>
      <c r="F1434" s="1">
        <v>45161.37109375</v>
      </c>
      <c r="G1434" s="1">
        <v>259409.265625</v>
      </c>
    </row>
    <row r="1435" spans="1:7" x14ac:dyDescent="0.2">
      <c r="A1435">
        <v>90</v>
      </c>
      <c r="B1435" t="s">
        <v>167</v>
      </c>
      <c r="C1435">
        <v>15</v>
      </c>
      <c r="D1435" s="1">
        <v>133902.609375</v>
      </c>
      <c r="E1435" s="1">
        <v>13651.8095703125</v>
      </c>
      <c r="F1435" s="1">
        <v>47601.23828125</v>
      </c>
      <c r="G1435" s="1">
        <v>264936.4375</v>
      </c>
    </row>
    <row r="1436" spans="1:7" x14ac:dyDescent="0.2">
      <c r="A1436">
        <v>91</v>
      </c>
      <c r="B1436" t="s">
        <v>168</v>
      </c>
      <c r="C1436">
        <v>15</v>
      </c>
      <c r="D1436" s="1">
        <v>228.58465576171875</v>
      </c>
      <c r="E1436" s="1">
        <v>-362.38546752929688</v>
      </c>
      <c r="F1436" s="1">
        <v>-109.29747772216797</v>
      </c>
      <c r="G1436" s="1">
        <v>-577.60552978515625</v>
      </c>
    </row>
    <row r="1437" spans="1:7" x14ac:dyDescent="0.2">
      <c r="A1437">
        <v>92</v>
      </c>
      <c r="B1437" t="s">
        <v>169</v>
      </c>
      <c r="C1437">
        <v>15</v>
      </c>
      <c r="D1437" s="1">
        <v>1179.87451171875</v>
      </c>
      <c r="E1437" s="1">
        <v>345.20733642578125</v>
      </c>
      <c r="F1437" s="1">
        <v>210.37625122070312</v>
      </c>
      <c r="G1437" s="1">
        <v>124.7254638671875</v>
      </c>
    </row>
    <row r="1438" spans="1:7" x14ac:dyDescent="0.2">
      <c r="A1438">
        <v>93</v>
      </c>
      <c r="B1438" t="s">
        <v>170</v>
      </c>
      <c r="C1438">
        <v>15</v>
      </c>
      <c r="D1438" s="1">
        <v>1082.0892333984375</v>
      </c>
      <c r="E1438" s="1">
        <v>388.51239013671875</v>
      </c>
      <c r="F1438" s="1">
        <v>331.9215087890625</v>
      </c>
      <c r="G1438" s="1">
        <v>-567.6732177734375</v>
      </c>
    </row>
    <row r="1439" spans="1:7" x14ac:dyDescent="0.2">
      <c r="A1439">
        <v>94</v>
      </c>
      <c r="B1439" t="s">
        <v>171</v>
      </c>
      <c r="C1439">
        <v>15</v>
      </c>
      <c r="D1439" s="1">
        <v>-62.181007385253906</v>
      </c>
      <c r="E1439" s="1">
        <v>395.85385131835938</v>
      </c>
      <c r="F1439" s="1">
        <v>-441.58731079101562</v>
      </c>
      <c r="G1439" s="1">
        <v>-615.79217529296875</v>
      </c>
    </row>
    <row r="1440" spans="1:7" x14ac:dyDescent="0.2">
      <c r="A1440">
        <v>95</v>
      </c>
      <c r="B1440" t="s">
        <v>172</v>
      </c>
      <c r="C1440">
        <v>15</v>
      </c>
      <c r="D1440" s="1">
        <v>781.55560302734375</v>
      </c>
      <c r="E1440" s="1">
        <v>-516.4581298828125</v>
      </c>
      <c r="F1440" s="1">
        <v>-509.26901245117188</v>
      </c>
      <c r="G1440" s="1">
        <v>-827.1695556640625</v>
      </c>
    </row>
    <row r="1441" spans="1:7" x14ac:dyDescent="0.2">
      <c r="A1441">
        <v>96</v>
      </c>
      <c r="B1441" t="s">
        <v>173</v>
      </c>
      <c r="C1441">
        <v>15</v>
      </c>
      <c r="D1441" s="1">
        <v>125.57792663574219</v>
      </c>
      <c r="E1441" s="1">
        <v>-576.2890625</v>
      </c>
      <c r="F1441" s="1">
        <v>-1265.9637451171875</v>
      </c>
      <c r="G1441" s="1">
        <v>-1149.62353515625</v>
      </c>
    </row>
    <row r="1442" spans="1:7" x14ac:dyDescent="0.2">
      <c r="A1442">
        <v>1</v>
      </c>
      <c r="B1442" t="s">
        <v>56</v>
      </c>
      <c r="C1442">
        <v>16</v>
      </c>
      <c r="D1442" s="1">
        <v>91810.5390625</v>
      </c>
      <c r="E1442" s="1">
        <v>13550.935546875</v>
      </c>
      <c r="F1442" s="1">
        <v>30550.849609375</v>
      </c>
      <c r="G1442" s="1">
        <v>243858.265625</v>
      </c>
    </row>
    <row r="1443" spans="1:7" x14ac:dyDescent="0.2">
      <c r="A1443">
        <v>2</v>
      </c>
      <c r="B1443" t="s">
        <v>62</v>
      </c>
      <c r="C1443">
        <v>16</v>
      </c>
      <c r="D1443" s="1">
        <v>106196.3671875</v>
      </c>
      <c r="E1443" s="1">
        <v>14625.279296875</v>
      </c>
      <c r="F1443" s="1">
        <v>38114.16796875</v>
      </c>
      <c r="G1443" s="1">
        <v>270303.0625</v>
      </c>
    </row>
    <row r="1444" spans="1:7" x14ac:dyDescent="0.2">
      <c r="A1444">
        <v>3</v>
      </c>
      <c r="B1444" t="s">
        <v>63</v>
      </c>
      <c r="C1444">
        <v>16</v>
      </c>
      <c r="D1444" s="1">
        <v>105003.9453125</v>
      </c>
      <c r="E1444" s="1">
        <v>12092.9453125</v>
      </c>
      <c r="F1444" s="1">
        <v>41583.06640625</v>
      </c>
      <c r="G1444" s="1">
        <v>267085.1875</v>
      </c>
    </row>
    <row r="1445" spans="1:7" x14ac:dyDescent="0.2">
      <c r="A1445">
        <v>4</v>
      </c>
      <c r="B1445" t="s">
        <v>67</v>
      </c>
      <c r="C1445">
        <v>16</v>
      </c>
      <c r="D1445" s="1">
        <v>113087.4921875</v>
      </c>
      <c r="E1445" s="1">
        <v>13156.8837890625</v>
      </c>
      <c r="F1445" s="1">
        <v>48133.55078125</v>
      </c>
      <c r="G1445" s="1">
        <v>279894.5625</v>
      </c>
    </row>
    <row r="1446" spans="1:7" x14ac:dyDescent="0.2">
      <c r="A1446">
        <v>5</v>
      </c>
      <c r="B1446" t="s">
        <v>68</v>
      </c>
      <c r="C1446">
        <v>16</v>
      </c>
      <c r="D1446" s="1">
        <v>133811.953125</v>
      </c>
      <c r="E1446" s="1">
        <v>13209.650390625</v>
      </c>
      <c r="F1446" s="1">
        <v>45882.25390625</v>
      </c>
      <c r="G1446" s="1">
        <v>269126.1875</v>
      </c>
    </row>
    <row r="1447" spans="1:7" x14ac:dyDescent="0.2">
      <c r="A1447">
        <v>6</v>
      </c>
      <c r="B1447" t="s">
        <v>71</v>
      </c>
      <c r="C1447">
        <v>16</v>
      </c>
      <c r="D1447" s="1">
        <v>136606.4375</v>
      </c>
      <c r="E1447" s="1">
        <v>13016.125</v>
      </c>
      <c r="F1447" s="1">
        <v>50307.21875</v>
      </c>
      <c r="G1447" s="1">
        <v>274221.375</v>
      </c>
    </row>
    <row r="1448" spans="1:7" x14ac:dyDescent="0.2">
      <c r="A1448">
        <v>7</v>
      </c>
      <c r="B1448" t="s">
        <v>72</v>
      </c>
      <c r="C1448">
        <v>16</v>
      </c>
      <c r="D1448" s="1">
        <v>140322.25</v>
      </c>
      <c r="E1448" s="1">
        <v>13781.4599609375</v>
      </c>
      <c r="F1448" s="1">
        <v>48205.76171875</v>
      </c>
      <c r="G1448" s="1">
        <v>268644.90625</v>
      </c>
    </row>
    <row r="1449" spans="1:7" x14ac:dyDescent="0.2">
      <c r="A1449">
        <v>8</v>
      </c>
      <c r="B1449" t="s">
        <v>73</v>
      </c>
      <c r="C1449">
        <v>16</v>
      </c>
      <c r="D1449" s="1">
        <v>186023.953125</v>
      </c>
      <c r="E1449" s="1">
        <v>19535.28125</v>
      </c>
      <c r="F1449" s="1">
        <v>67362.1328125</v>
      </c>
      <c r="G1449" s="1">
        <v>375656.53125</v>
      </c>
    </row>
    <row r="1450" spans="1:7" x14ac:dyDescent="0.2">
      <c r="A1450">
        <v>9</v>
      </c>
      <c r="B1450" t="s">
        <v>74</v>
      </c>
      <c r="C1450">
        <v>16</v>
      </c>
      <c r="D1450" s="1">
        <v>524.48284912109375</v>
      </c>
      <c r="E1450" s="1">
        <v>-162.71607971191406</v>
      </c>
      <c r="F1450" s="1">
        <v>-107.57962799072266</v>
      </c>
      <c r="G1450" s="1">
        <v>-507.15731811523438</v>
      </c>
    </row>
    <row r="1451" spans="1:7" x14ac:dyDescent="0.2">
      <c r="A1451">
        <v>10</v>
      </c>
      <c r="B1451" t="s">
        <v>75</v>
      </c>
      <c r="C1451">
        <v>16</v>
      </c>
      <c r="D1451" s="1">
        <v>1778.568115234375</v>
      </c>
      <c r="E1451" s="1">
        <v>-50.428062438964844</v>
      </c>
      <c r="F1451" s="1">
        <v>-104.61288452148438</v>
      </c>
      <c r="G1451" s="1">
        <v>-260.31399536132812</v>
      </c>
    </row>
    <row r="1452" spans="1:7" x14ac:dyDescent="0.2">
      <c r="A1452">
        <v>11</v>
      </c>
      <c r="B1452" t="s">
        <v>76</v>
      </c>
      <c r="C1452">
        <v>16</v>
      </c>
      <c r="D1452" s="1">
        <v>2373.17822265625</v>
      </c>
      <c r="E1452" s="1">
        <v>-236.82077026367188</v>
      </c>
      <c r="F1452" s="1">
        <v>-491.66326904296875</v>
      </c>
      <c r="G1452" s="1">
        <v>-690.4697265625</v>
      </c>
    </row>
    <row r="1453" spans="1:7" x14ac:dyDescent="0.2">
      <c r="A1453">
        <v>12</v>
      </c>
      <c r="B1453" t="s">
        <v>77</v>
      </c>
      <c r="C1453">
        <v>16</v>
      </c>
      <c r="D1453" s="1">
        <v>389.1727294921875</v>
      </c>
      <c r="E1453" s="1">
        <v>-20.854604721069336</v>
      </c>
      <c r="F1453" s="1">
        <v>-745.05755615234375</v>
      </c>
      <c r="G1453" s="1">
        <v>-1354.25</v>
      </c>
    </row>
    <row r="1454" spans="1:7" x14ac:dyDescent="0.2">
      <c r="A1454">
        <v>13</v>
      </c>
      <c r="B1454" t="s">
        <v>78</v>
      </c>
      <c r="C1454">
        <v>16</v>
      </c>
      <c r="D1454" s="1">
        <v>105791.03125</v>
      </c>
      <c r="E1454" s="1">
        <v>15235.876953125</v>
      </c>
      <c r="F1454" s="1">
        <v>35671.828125</v>
      </c>
      <c r="G1454" s="1">
        <v>277952.84375</v>
      </c>
    </row>
    <row r="1455" spans="1:7" x14ac:dyDescent="0.2">
      <c r="A1455">
        <v>14</v>
      </c>
      <c r="B1455" t="s">
        <v>80</v>
      </c>
      <c r="C1455">
        <v>16</v>
      </c>
      <c r="D1455" s="1">
        <v>104994.03125</v>
      </c>
      <c r="E1455" s="1">
        <v>11580.5654296875</v>
      </c>
      <c r="F1455" s="1">
        <v>38827.3828125</v>
      </c>
      <c r="G1455" s="1">
        <v>264846.34375</v>
      </c>
    </row>
    <row r="1456" spans="1:7" x14ac:dyDescent="0.2">
      <c r="A1456">
        <v>15</v>
      </c>
      <c r="B1456" t="s">
        <v>81</v>
      </c>
      <c r="C1456">
        <v>16</v>
      </c>
      <c r="D1456" s="1">
        <v>2209.286376953125</v>
      </c>
      <c r="E1456" s="1">
        <v>860.498046875</v>
      </c>
      <c r="F1456" s="1">
        <v>66.376419067382812</v>
      </c>
      <c r="G1456" s="1">
        <v>1057.45654296875</v>
      </c>
    </row>
    <row r="1457" spans="1:7" x14ac:dyDescent="0.2">
      <c r="A1457">
        <v>16</v>
      </c>
      <c r="B1457" t="s">
        <v>82</v>
      </c>
      <c r="C1457">
        <v>16</v>
      </c>
      <c r="D1457" s="1">
        <v>3341.2138671875</v>
      </c>
      <c r="E1457" s="1">
        <v>1596.634765625</v>
      </c>
      <c r="F1457" s="1">
        <v>882.130615234375</v>
      </c>
      <c r="G1457" s="1">
        <v>2211.179443359375</v>
      </c>
    </row>
    <row r="1458" spans="1:7" x14ac:dyDescent="0.2">
      <c r="A1458">
        <v>17</v>
      </c>
      <c r="B1458" t="s">
        <v>83</v>
      </c>
      <c r="C1458">
        <v>16</v>
      </c>
      <c r="D1458" s="1">
        <v>122523.125</v>
      </c>
      <c r="E1458" s="1">
        <v>11290.228515625</v>
      </c>
      <c r="F1458" s="1">
        <v>45261.83203125</v>
      </c>
      <c r="G1458" s="1">
        <v>237405.53125</v>
      </c>
    </row>
    <row r="1459" spans="1:7" x14ac:dyDescent="0.2">
      <c r="A1459">
        <v>18</v>
      </c>
      <c r="B1459" t="s">
        <v>84</v>
      </c>
      <c r="C1459">
        <v>16</v>
      </c>
      <c r="D1459" s="1">
        <v>118678.9453125</v>
      </c>
      <c r="E1459" s="1">
        <v>10946.1259765625</v>
      </c>
      <c r="F1459" s="1">
        <v>45777.734375</v>
      </c>
      <c r="G1459" s="1">
        <v>231019.65625</v>
      </c>
    </row>
    <row r="1460" spans="1:7" x14ac:dyDescent="0.2">
      <c r="A1460">
        <v>19</v>
      </c>
      <c r="B1460" t="s">
        <v>85</v>
      </c>
      <c r="C1460">
        <v>16</v>
      </c>
      <c r="D1460" s="1">
        <v>497.04653930664062</v>
      </c>
      <c r="E1460" s="1">
        <v>587.45074462890625</v>
      </c>
      <c r="F1460" s="1">
        <v>-216.72947692871094</v>
      </c>
      <c r="G1460" s="1">
        <v>825.4451904296875</v>
      </c>
    </row>
    <row r="1461" spans="1:7" x14ac:dyDescent="0.2">
      <c r="A1461">
        <v>20</v>
      </c>
      <c r="B1461" t="s">
        <v>86</v>
      </c>
      <c r="C1461">
        <v>16</v>
      </c>
      <c r="D1461" s="1">
        <v>2280.02197265625</v>
      </c>
      <c r="E1461" s="1">
        <v>662.4398193359375</v>
      </c>
      <c r="F1461" s="1">
        <v>377.44241333007812</v>
      </c>
      <c r="G1461" s="1">
        <v>1036.870361328125</v>
      </c>
    </row>
    <row r="1462" spans="1:7" x14ac:dyDescent="0.2">
      <c r="A1462">
        <v>21</v>
      </c>
      <c r="B1462" t="s">
        <v>87</v>
      </c>
      <c r="C1462">
        <v>16</v>
      </c>
      <c r="D1462" s="1">
        <v>-5361.73779296875</v>
      </c>
      <c r="E1462" s="1">
        <v>-1331.7469482421875</v>
      </c>
      <c r="F1462" s="1">
        <v>-1883.1451416015625</v>
      </c>
      <c r="G1462" s="1">
        <v>-614.42864990234375</v>
      </c>
    </row>
    <row r="1463" spans="1:7" x14ac:dyDescent="0.2">
      <c r="A1463">
        <v>22</v>
      </c>
      <c r="B1463" t="s">
        <v>88</v>
      </c>
      <c r="C1463">
        <v>16</v>
      </c>
      <c r="D1463" s="1">
        <v>-1139.5565185546875</v>
      </c>
      <c r="E1463" s="1">
        <v>-363.15853881835938</v>
      </c>
      <c r="F1463" s="1">
        <v>-1316.021240234375</v>
      </c>
      <c r="G1463" s="1">
        <v>162.59799194335938</v>
      </c>
    </row>
    <row r="1464" spans="1:7" x14ac:dyDescent="0.2">
      <c r="A1464">
        <v>23</v>
      </c>
      <c r="B1464" t="s">
        <v>89</v>
      </c>
      <c r="C1464">
        <v>16</v>
      </c>
      <c r="D1464" s="1">
        <v>3211.90576171875</v>
      </c>
      <c r="E1464" s="1">
        <v>-41.3052978515625</v>
      </c>
      <c r="F1464" s="1">
        <v>501.75521850585938</v>
      </c>
      <c r="G1464" s="1">
        <v>1154.6558837890625</v>
      </c>
    </row>
    <row r="1465" spans="1:7" x14ac:dyDescent="0.2">
      <c r="A1465">
        <v>24</v>
      </c>
      <c r="B1465" t="s">
        <v>90</v>
      </c>
      <c r="C1465">
        <v>16</v>
      </c>
      <c r="D1465" s="1">
        <v>2265.251708984375</v>
      </c>
      <c r="E1465" s="1">
        <v>634.35662841796875</v>
      </c>
      <c r="F1465" s="1">
        <v>490.95928955078125</v>
      </c>
      <c r="G1465" s="1">
        <v>743.010498046875</v>
      </c>
    </row>
    <row r="1466" spans="1:7" x14ac:dyDescent="0.2">
      <c r="A1466">
        <v>25</v>
      </c>
      <c r="B1466" t="s">
        <v>91</v>
      </c>
      <c r="C1466">
        <v>16</v>
      </c>
      <c r="D1466" s="1">
        <v>104975.9921875</v>
      </c>
      <c r="E1466" s="1">
        <v>14046.060546875</v>
      </c>
      <c r="F1466" s="1">
        <v>37401.28515625</v>
      </c>
      <c r="G1466" s="1">
        <v>267730.5</v>
      </c>
    </row>
    <row r="1467" spans="1:7" x14ac:dyDescent="0.2">
      <c r="A1467">
        <v>26</v>
      </c>
      <c r="B1467" t="s">
        <v>93</v>
      </c>
      <c r="C1467">
        <v>16</v>
      </c>
      <c r="D1467" s="1">
        <v>102657.4375</v>
      </c>
      <c r="E1467" s="1">
        <v>11634.53125</v>
      </c>
      <c r="F1467" s="1">
        <v>40728.0234375</v>
      </c>
      <c r="G1467" s="1">
        <v>258118.25</v>
      </c>
    </row>
    <row r="1468" spans="1:7" x14ac:dyDescent="0.2">
      <c r="A1468">
        <v>27</v>
      </c>
      <c r="B1468" t="s">
        <v>94</v>
      </c>
      <c r="C1468">
        <v>16</v>
      </c>
      <c r="D1468" s="1">
        <v>4054.48046875</v>
      </c>
      <c r="E1468" s="1">
        <v>731.1046142578125</v>
      </c>
      <c r="F1468" s="1">
        <v>1004.4591674804688</v>
      </c>
      <c r="G1468" s="1">
        <v>1012.9984741210938</v>
      </c>
    </row>
    <row r="1469" spans="1:7" x14ac:dyDescent="0.2">
      <c r="A1469">
        <v>28</v>
      </c>
      <c r="B1469" t="s">
        <v>95</v>
      </c>
      <c r="C1469">
        <v>16</v>
      </c>
      <c r="D1469" s="1">
        <v>2319.766845703125</v>
      </c>
      <c r="E1469" s="1">
        <v>1186.7010498046875</v>
      </c>
      <c r="F1469" s="1">
        <v>6.5764045715332031</v>
      </c>
      <c r="G1469" s="1">
        <v>1709.89111328125</v>
      </c>
    </row>
    <row r="1470" spans="1:7" x14ac:dyDescent="0.2">
      <c r="A1470">
        <v>29</v>
      </c>
      <c r="B1470" t="s">
        <v>96</v>
      </c>
      <c r="C1470">
        <v>16</v>
      </c>
      <c r="D1470" s="1">
        <v>140233.328125</v>
      </c>
      <c r="E1470" s="1">
        <v>12839.126953125</v>
      </c>
      <c r="F1470" s="1">
        <v>56289.5703125</v>
      </c>
      <c r="G1470" s="1">
        <v>276275.84375</v>
      </c>
    </row>
    <row r="1471" spans="1:7" x14ac:dyDescent="0.2">
      <c r="A1471">
        <v>30</v>
      </c>
      <c r="B1471" t="s">
        <v>97</v>
      </c>
      <c r="C1471">
        <v>16</v>
      </c>
      <c r="D1471" s="1">
        <v>140735.28125</v>
      </c>
      <c r="E1471" s="1">
        <v>12514.3046875</v>
      </c>
      <c r="F1471" s="1">
        <v>57940.58984375</v>
      </c>
      <c r="G1471" s="1">
        <v>279266.96875</v>
      </c>
    </row>
    <row r="1472" spans="1:7" x14ac:dyDescent="0.2">
      <c r="A1472">
        <v>31</v>
      </c>
      <c r="B1472" t="s">
        <v>98</v>
      </c>
      <c r="C1472">
        <v>16</v>
      </c>
      <c r="D1472" s="1">
        <v>1658.15380859375</v>
      </c>
      <c r="E1472" s="1">
        <v>463.43374633789062</v>
      </c>
      <c r="F1472" s="1">
        <v>-145.44697570800781</v>
      </c>
      <c r="G1472" s="1">
        <v>815.27081298828125</v>
      </c>
    </row>
    <row r="1473" spans="1:7" x14ac:dyDescent="0.2">
      <c r="A1473">
        <v>32</v>
      </c>
      <c r="B1473" t="s">
        <v>99</v>
      </c>
      <c r="C1473">
        <v>16</v>
      </c>
      <c r="D1473" s="1">
        <v>12949.408203125</v>
      </c>
      <c r="E1473" s="1">
        <v>3416.410400390625</v>
      </c>
      <c r="F1473" s="1">
        <v>2455.973876953125</v>
      </c>
      <c r="G1473" s="1">
        <v>3190.89794921875</v>
      </c>
    </row>
    <row r="1474" spans="1:7" x14ac:dyDescent="0.2">
      <c r="A1474">
        <v>33</v>
      </c>
      <c r="B1474" t="s">
        <v>100</v>
      </c>
      <c r="C1474">
        <v>16</v>
      </c>
      <c r="D1474" s="1">
        <v>-1120.2474365234375</v>
      </c>
      <c r="E1474" s="1">
        <v>415.51461791992188</v>
      </c>
      <c r="F1474" s="1">
        <v>-925.49700927734375</v>
      </c>
      <c r="G1474" s="1">
        <v>-40.693572998046875</v>
      </c>
    </row>
    <row r="1475" spans="1:7" x14ac:dyDescent="0.2">
      <c r="A1475">
        <v>34</v>
      </c>
      <c r="B1475" t="s">
        <v>101</v>
      </c>
      <c r="C1475">
        <v>16</v>
      </c>
      <c r="D1475" s="1">
        <v>1909.2978515625</v>
      </c>
      <c r="E1475" s="1">
        <v>1160.742919921875</v>
      </c>
      <c r="F1475" s="1">
        <v>1059.28466796875</v>
      </c>
      <c r="G1475" s="1">
        <v>964.79534912109375</v>
      </c>
    </row>
    <row r="1476" spans="1:7" x14ac:dyDescent="0.2">
      <c r="A1476">
        <v>35</v>
      </c>
      <c r="B1476" t="s">
        <v>102</v>
      </c>
      <c r="C1476">
        <v>16</v>
      </c>
      <c r="D1476" s="1">
        <v>18641.484375</v>
      </c>
      <c r="E1476" s="1">
        <v>2730.651611328125</v>
      </c>
      <c r="F1476" s="1">
        <v>1221.3546142578125</v>
      </c>
      <c r="G1476" s="1">
        <v>1290.164794921875</v>
      </c>
    </row>
    <row r="1477" spans="1:7" x14ac:dyDescent="0.2">
      <c r="A1477">
        <v>36</v>
      </c>
      <c r="B1477" t="s">
        <v>103</v>
      </c>
      <c r="C1477">
        <v>16</v>
      </c>
      <c r="D1477" s="1">
        <v>3421.673583984375</v>
      </c>
      <c r="E1477" s="1">
        <v>959.15289306640625</v>
      </c>
      <c r="F1477" s="1">
        <v>-117.51461029052734</v>
      </c>
      <c r="G1477" s="1">
        <v>804.19671630859375</v>
      </c>
    </row>
    <row r="1478" spans="1:7" x14ac:dyDescent="0.2">
      <c r="A1478">
        <v>37</v>
      </c>
      <c r="B1478" t="s">
        <v>104</v>
      </c>
      <c r="C1478">
        <v>16</v>
      </c>
      <c r="D1478" s="1">
        <v>102766.9453125</v>
      </c>
      <c r="E1478" s="1">
        <v>12490.3173828125</v>
      </c>
      <c r="F1478" s="1">
        <v>37415.01953125</v>
      </c>
      <c r="G1478" s="1">
        <v>267750.78125</v>
      </c>
    </row>
    <row r="1479" spans="1:7" x14ac:dyDescent="0.2">
      <c r="A1479">
        <v>38</v>
      </c>
      <c r="B1479" t="s">
        <v>107</v>
      </c>
      <c r="C1479">
        <v>16</v>
      </c>
      <c r="D1479" s="1">
        <v>97113.609375</v>
      </c>
      <c r="E1479" s="1">
        <v>10549.8955078125</v>
      </c>
      <c r="F1479" s="1">
        <v>40298.9375</v>
      </c>
      <c r="G1479" s="1">
        <v>249128.703125</v>
      </c>
    </row>
    <row r="1480" spans="1:7" x14ac:dyDescent="0.2">
      <c r="A1480">
        <v>39</v>
      </c>
      <c r="B1480" t="s">
        <v>108</v>
      </c>
      <c r="C1480">
        <v>16</v>
      </c>
      <c r="D1480" s="1">
        <v>2157.986328125</v>
      </c>
      <c r="E1480" s="1">
        <v>347.98147583007812</v>
      </c>
      <c r="F1480" s="1">
        <v>-182.81199645996094</v>
      </c>
      <c r="G1480" s="1">
        <v>613.3990478515625</v>
      </c>
    </row>
    <row r="1481" spans="1:7" x14ac:dyDescent="0.2">
      <c r="A1481">
        <v>40</v>
      </c>
      <c r="B1481" t="s">
        <v>109</v>
      </c>
      <c r="C1481">
        <v>16</v>
      </c>
      <c r="D1481" s="1">
        <v>3857.0048828125</v>
      </c>
      <c r="E1481" s="1">
        <v>1419.2281494140625</v>
      </c>
      <c r="F1481" s="1">
        <v>86.339065551757812</v>
      </c>
      <c r="G1481" s="1">
        <v>1725.5264892578125</v>
      </c>
    </row>
    <row r="1482" spans="1:7" x14ac:dyDescent="0.2">
      <c r="A1482">
        <v>41</v>
      </c>
      <c r="B1482" t="s">
        <v>110</v>
      </c>
      <c r="C1482">
        <v>16</v>
      </c>
      <c r="D1482" s="1">
        <v>123687.078125</v>
      </c>
      <c r="E1482" s="1">
        <v>10867.751953125</v>
      </c>
      <c r="F1482" s="1">
        <v>49362.96875</v>
      </c>
      <c r="G1482" s="1">
        <v>239138.984375</v>
      </c>
    </row>
    <row r="1483" spans="1:7" x14ac:dyDescent="0.2">
      <c r="A1483">
        <v>42</v>
      </c>
      <c r="B1483" t="s">
        <v>111</v>
      </c>
      <c r="C1483">
        <v>16</v>
      </c>
      <c r="D1483" s="1">
        <v>127353.21875</v>
      </c>
      <c r="E1483" s="1">
        <v>10794.65625</v>
      </c>
      <c r="F1483" s="1">
        <v>53082.765625</v>
      </c>
      <c r="G1483" s="1">
        <v>248277.921875</v>
      </c>
    </row>
    <row r="1484" spans="1:7" x14ac:dyDescent="0.2">
      <c r="A1484">
        <v>43</v>
      </c>
      <c r="B1484" t="s">
        <v>112</v>
      </c>
      <c r="C1484">
        <v>16</v>
      </c>
      <c r="D1484" s="1">
        <v>-184.02439880371094</v>
      </c>
      <c r="E1484" s="1">
        <v>123.68484497070312</v>
      </c>
      <c r="F1484" s="1">
        <v>-324.51025390625</v>
      </c>
      <c r="G1484" s="1">
        <v>-266.20578002929688</v>
      </c>
    </row>
    <row r="1485" spans="1:7" x14ac:dyDescent="0.2">
      <c r="A1485">
        <v>44</v>
      </c>
      <c r="B1485" t="s">
        <v>113</v>
      </c>
      <c r="C1485">
        <v>16</v>
      </c>
      <c r="D1485" s="1">
        <v>2718.916259765625</v>
      </c>
      <c r="E1485" s="1">
        <v>1526.54443359375</v>
      </c>
      <c r="F1485" s="1">
        <v>8121.2978515625</v>
      </c>
      <c r="G1485" s="1">
        <v>4194.6728515625</v>
      </c>
    </row>
    <row r="1486" spans="1:7" x14ac:dyDescent="0.2">
      <c r="A1486">
        <v>45</v>
      </c>
      <c r="B1486" t="s">
        <v>114</v>
      </c>
      <c r="C1486">
        <v>16</v>
      </c>
      <c r="D1486" s="1">
        <v>1699.6605224609375</v>
      </c>
      <c r="E1486" s="1">
        <v>938.26922607421875</v>
      </c>
      <c r="F1486" s="1">
        <v>167.89253234863281</v>
      </c>
      <c r="G1486" s="1">
        <v>1467.064697265625</v>
      </c>
    </row>
    <row r="1487" spans="1:7" x14ac:dyDescent="0.2">
      <c r="A1487">
        <v>46</v>
      </c>
      <c r="B1487" t="s">
        <v>115</v>
      </c>
      <c r="C1487">
        <v>16</v>
      </c>
      <c r="D1487" s="1">
        <v>-253.27430725097656</v>
      </c>
      <c r="E1487" s="1">
        <v>-674.356201171875</v>
      </c>
      <c r="F1487" s="1">
        <v>53.386112213134766</v>
      </c>
      <c r="G1487" s="1">
        <v>-55.124053955078125</v>
      </c>
    </row>
    <row r="1488" spans="1:7" x14ac:dyDescent="0.2">
      <c r="A1488">
        <v>47</v>
      </c>
      <c r="B1488" t="s">
        <v>116</v>
      </c>
      <c r="C1488">
        <v>16</v>
      </c>
      <c r="D1488" s="1">
        <v>367.01373291015625</v>
      </c>
      <c r="E1488" s="1">
        <v>-59.550312042236328</v>
      </c>
      <c r="F1488" s="1">
        <v>-615.7158203125</v>
      </c>
      <c r="G1488" s="1">
        <v>-182.75640869140625</v>
      </c>
    </row>
    <row r="1489" spans="1:7" x14ac:dyDescent="0.2">
      <c r="A1489">
        <v>48</v>
      </c>
      <c r="B1489" t="s">
        <v>117</v>
      </c>
      <c r="C1489">
        <v>16</v>
      </c>
      <c r="D1489" s="1">
        <v>1670.54443359375</v>
      </c>
      <c r="E1489" s="1">
        <v>70.044013977050781</v>
      </c>
      <c r="F1489" s="1">
        <v>-237.68222045898438</v>
      </c>
      <c r="G1489" s="1">
        <v>432.67498779296875</v>
      </c>
    </row>
    <row r="1490" spans="1:7" x14ac:dyDescent="0.2">
      <c r="A1490">
        <v>49</v>
      </c>
      <c r="B1490" t="s">
        <v>118</v>
      </c>
      <c r="C1490">
        <v>16</v>
      </c>
      <c r="D1490" s="1">
        <v>100481.1640625</v>
      </c>
      <c r="E1490" s="1">
        <v>13151.1787109375</v>
      </c>
      <c r="F1490" s="1">
        <v>36074.36328125</v>
      </c>
      <c r="G1490" s="1">
        <v>255704.0625</v>
      </c>
    </row>
    <row r="1491" spans="1:7" x14ac:dyDescent="0.2">
      <c r="A1491">
        <v>50</v>
      </c>
      <c r="B1491" t="s">
        <v>121</v>
      </c>
      <c r="C1491">
        <v>16</v>
      </c>
      <c r="D1491" s="1">
        <v>102882.203125</v>
      </c>
      <c r="E1491" s="1">
        <v>11346.12890625</v>
      </c>
      <c r="F1491" s="1">
        <v>40567.8515625</v>
      </c>
      <c r="G1491" s="1">
        <v>252733.671875</v>
      </c>
    </row>
    <row r="1492" spans="1:7" x14ac:dyDescent="0.2">
      <c r="A1492">
        <v>51</v>
      </c>
      <c r="B1492" t="s">
        <v>122</v>
      </c>
      <c r="C1492">
        <v>16</v>
      </c>
      <c r="D1492" s="1">
        <v>963.45928955078125</v>
      </c>
      <c r="E1492" s="1">
        <v>10.162705421447754</v>
      </c>
      <c r="F1492" s="1">
        <v>-114.08921051025391</v>
      </c>
      <c r="G1492" s="1">
        <v>868.2890625</v>
      </c>
    </row>
    <row r="1493" spans="1:7" x14ac:dyDescent="0.2">
      <c r="A1493">
        <v>52</v>
      </c>
      <c r="B1493" t="s">
        <v>123</v>
      </c>
      <c r="C1493">
        <v>16</v>
      </c>
      <c r="D1493" s="1">
        <v>2923.893310546875</v>
      </c>
      <c r="E1493" s="1">
        <v>1083.185302734375</v>
      </c>
      <c r="F1493" s="1">
        <v>681.23333740234375</v>
      </c>
      <c r="G1493" s="1">
        <v>1652.930419921875</v>
      </c>
    </row>
    <row r="1494" spans="1:7" x14ac:dyDescent="0.2">
      <c r="A1494">
        <v>53</v>
      </c>
      <c r="B1494" t="s">
        <v>124</v>
      </c>
      <c r="C1494">
        <v>16</v>
      </c>
      <c r="D1494" s="1">
        <v>121535.3046875</v>
      </c>
      <c r="E1494" s="1">
        <v>11247.962890625</v>
      </c>
      <c r="F1494" s="1">
        <v>48258.04296875</v>
      </c>
      <c r="G1494" s="1">
        <v>237348.453125</v>
      </c>
    </row>
    <row r="1495" spans="1:7" x14ac:dyDescent="0.2">
      <c r="A1495">
        <v>54</v>
      </c>
      <c r="B1495" t="s">
        <v>125</v>
      </c>
      <c r="C1495">
        <v>16</v>
      </c>
      <c r="D1495" s="1">
        <v>122161.390625</v>
      </c>
      <c r="E1495" s="1">
        <v>10597.0810546875</v>
      </c>
      <c r="F1495" s="1">
        <v>50096.63671875</v>
      </c>
      <c r="G1495" s="1">
        <v>238996.578125</v>
      </c>
    </row>
    <row r="1496" spans="1:7" x14ac:dyDescent="0.2">
      <c r="A1496">
        <v>55</v>
      </c>
      <c r="B1496" t="s">
        <v>126</v>
      </c>
      <c r="C1496">
        <v>16</v>
      </c>
      <c r="D1496" s="1">
        <v>-283.1600341796875</v>
      </c>
      <c r="E1496" s="1">
        <v>20.072050094604492</v>
      </c>
      <c r="F1496" s="1">
        <v>-441.7362060546875</v>
      </c>
      <c r="G1496" s="1">
        <v>72.340904235839844</v>
      </c>
    </row>
    <row r="1497" spans="1:7" x14ac:dyDescent="0.2">
      <c r="A1497">
        <v>56</v>
      </c>
      <c r="B1497" t="s">
        <v>127</v>
      </c>
      <c r="C1497">
        <v>16</v>
      </c>
      <c r="D1497" s="1">
        <v>3405.35400390625</v>
      </c>
      <c r="E1497" s="1">
        <v>1322.1978759765625</v>
      </c>
      <c r="F1497" s="1">
        <v>-379.96868896484375</v>
      </c>
      <c r="G1497" s="1">
        <v>2352.50341796875</v>
      </c>
    </row>
    <row r="1498" spans="1:7" x14ac:dyDescent="0.2">
      <c r="A1498">
        <v>57</v>
      </c>
      <c r="B1498" t="s">
        <v>128</v>
      </c>
      <c r="C1498">
        <v>16</v>
      </c>
      <c r="D1498" s="1">
        <v>-1283.0753173828125</v>
      </c>
      <c r="E1498" s="1">
        <v>-247.36021423339844</v>
      </c>
      <c r="F1498" s="1">
        <v>128.7508544921875</v>
      </c>
      <c r="G1498" s="1">
        <v>-282.91818237304688</v>
      </c>
    </row>
    <row r="1499" spans="1:7" x14ac:dyDescent="0.2">
      <c r="A1499">
        <v>58</v>
      </c>
      <c r="B1499" t="s">
        <v>129</v>
      </c>
      <c r="C1499">
        <v>16</v>
      </c>
      <c r="D1499" s="1">
        <v>1164.7520751953125</v>
      </c>
      <c r="E1499" s="1">
        <v>273.207275390625</v>
      </c>
      <c r="F1499" s="1">
        <v>402.81591796875</v>
      </c>
      <c r="G1499" s="1">
        <v>672.2357177734375</v>
      </c>
    </row>
    <row r="1500" spans="1:7" x14ac:dyDescent="0.2">
      <c r="A1500">
        <v>59</v>
      </c>
      <c r="B1500" t="s">
        <v>130</v>
      </c>
      <c r="C1500">
        <v>16</v>
      </c>
      <c r="D1500" s="1">
        <v>1118.0345458984375</v>
      </c>
      <c r="E1500" s="1">
        <v>1084.9580078125</v>
      </c>
      <c r="F1500" s="1">
        <v>-278.99346923828125</v>
      </c>
      <c r="G1500" s="1">
        <v>407.72610473632812</v>
      </c>
    </row>
    <row r="1501" spans="1:7" x14ac:dyDescent="0.2">
      <c r="A1501">
        <v>60</v>
      </c>
      <c r="B1501" t="s">
        <v>131</v>
      </c>
      <c r="C1501">
        <v>16</v>
      </c>
      <c r="D1501" s="1">
        <v>438.51486206054688</v>
      </c>
      <c r="E1501" s="1">
        <v>-118.3612060546875</v>
      </c>
      <c r="F1501" s="1">
        <v>-270.58035278320312</v>
      </c>
      <c r="G1501" s="1">
        <v>21.796989440917969</v>
      </c>
    </row>
    <row r="1502" spans="1:7" x14ac:dyDescent="0.2">
      <c r="A1502">
        <v>61</v>
      </c>
      <c r="B1502" t="s">
        <v>132</v>
      </c>
      <c r="C1502">
        <v>16</v>
      </c>
      <c r="D1502" s="1">
        <v>98370.609375</v>
      </c>
      <c r="E1502" s="1">
        <v>13682.7021484375</v>
      </c>
      <c r="F1502" s="1">
        <v>34490.80078125</v>
      </c>
      <c r="G1502" s="1">
        <v>253143.296875</v>
      </c>
    </row>
    <row r="1503" spans="1:7" x14ac:dyDescent="0.2">
      <c r="A1503">
        <v>62</v>
      </c>
      <c r="B1503" t="s">
        <v>135</v>
      </c>
      <c r="C1503">
        <v>16</v>
      </c>
      <c r="D1503" s="1">
        <v>100446.03125</v>
      </c>
      <c r="E1503" s="1">
        <v>12093.7568359375</v>
      </c>
      <c r="F1503" s="1">
        <v>39140.01171875</v>
      </c>
      <c r="G1503" s="1">
        <v>252352.234375</v>
      </c>
    </row>
    <row r="1504" spans="1:7" x14ac:dyDescent="0.2">
      <c r="A1504">
        <v>63</v>
      </c>
      <c r="B1504" t="s">
        <v>136</v>
      </c>
      <c r="C1504">
        <v>16</v>
      </c>
      <c r="D1504" s="1">
        <v>4052.568603515625</v>
      </c>
      <c r="E1504" s="1">
        <v>1907.8154296875</v>
      </c>
      <c r="F1504" s="1">
        <v>230.5528564453125</v>
      </c>
      <c r="G1504" s="1">
        <v>1929.92529296875</v>
      </c>
    </row>
    <row r="1505" spans="1:7" x14ac:dyDescent="0.2">
      <c r="A1505">
        <v>64</v>
      </c>
      <c r="B1505" t="s">
        <v>137</v>
      </c>
      <c r="C1505">
        <v>16</v>
      </c>
      <c r="D1505" s="1">
        <v>2654.04833984375</v>
      </c>
      <c r="E1505" s="1">
        <v>1198.3167724609375</v>
      </c>
      <c r="F1505" s="1">
        <v>-254.85270690917969</v>
      </c>
      <c r="G1505" s="1">
        <v>2003.26220703125</v>
      </c>
    </row>
    <row r="1506" spans="1:7" x14ac:dyDescent="0.2">
      <c r="A1506">
        <v>65</v>
      </c>
      <c r="B1506" t="s">
        <v>138</v>
      </c>
      <c r="C1506">
        <v>16</v>
      </c>
      <c r="D1506" s="1">
        <v>123846.1484375</v>
      </c>
      <c r="E1506" s="1">
        <v>11691.568359375</v>
      </c>
      <c r="F1506" s="1">
        <v>48129.85546875</v>
      </c>
      <c r="G1506" s="1">
        <v>240615.6875</v>
      </c>
    </row>
    <row r="1507" spans="1:7" x14ac:dyDescent="0.2">
      <c r="A1507">
        <v>66</v>
      </c>
      <c r="B1507" t="s">
        <v>139</v>
      </c>
      <c r="C1507">
        <v>16</v>
      </c>
      <c r="D1507" s="1">
        <v>120101.109375</v>
      </c>
      <c r="E1507" s="1">
        <v>10704.640625</v>
      </c>
      <c r="F1507" s="1">
        <v>48252.14453125</v>
      </c>
      <c r="G1507" s="1">
        <v>233318.890625</v>
      </c>
    </row>
    <row r="1508" spans="1:7" x14ac:dyDescent="0.2">
      <c r="A1508">
        <v>67</v>
      </c>
      <c r="B1508" t="s">
        <v>140</v>
      </c>
      <c r="C1508">
        <v>16</v>
      </c>
      <c r="D1508" s="1">
        <v>2838.489013671875</v>
      </c>
      <c r="E1508" s="1">
        <v>997.14337158203125</v>
      </c>
      <c r="F1508" s="1">
        <v>221.02395629882812</v>
      </c>
      <c r="G1508" s="1">
        <v>1408.0615234375</v>
      </c>
    </row>
    <row r="1509" spans="1:7" x14ac:dyDescent="0.2">
      <c r="A1509">
        <v>68</v>
      </c>
      <c r="B1509" t="s">
        <v>141</v>
      </c>
      <c r="C1509">
        <v>16</v>
      </c>
      <c r="D1509" s="1">
        <v>-2403.085693359375</v>
      </c>
      <c r="E1509" s="1">
        <v>-889.319580078125</v>
      </c>
      <c r="F1509" s="1">
        <v>-1637.86474609375</v>
      </c>
      <c r="G1509" s="1">
        <v>-778.94158935546875</v>
      </c>
    </row>
    <row r="1510" spans="1:7" x14ac:dyDescent="0.2">
      <c r="A1510">
        <v>69</v>
      </c>
      <c r="B1510" t="s">
        <v>142</v>
      </c>
      <c r="C1510">
        <v>16</v>
      </c>
      <c r="D1510" s="1">
        <v>2315.189208984375</v>
      </c>
      <c r="E1510" s="1">
        <v>1056.98486328125</v>
      </c>
      <c r="F1510" s="1">
        <v>-331.98135375976562</v>
      </c>
      <c r="G1510" s="1">
        <v>348.02783203125</v>
      </c>
    </row>
    <row r="1511" spans="1:7" x14ac:dyDescent="0.2">
      <c r="A1511">
        <v>70</v>
      </c>
      <c r="B1511" t="s">
        <v>143</v>
      </c>
      <c r="C1511">
        <v>16</v>
      </c>
      <c r="D1511" s="1">
        <v>1070.5089111328125</v>
      </c>
      <c r="E1511" s="1">
        <v>367.95339965820312</v>
      </c>
      <c r="F1511" s="1">
        <v>199.52944946289062</v>
      </c>
      <c r="G1511" s="1">
        <v>123.17665100097656</v>
      </c>
    </row>
    <row r="1512" spans="1:7" x14ac:dyDescent="0.2">
      <c r="A1512">
        <v>71</v>
      </c>
      <c r="B1512" t="s">
        <v>144</v>
      </c>
      <c r="C1512">
        <v>16</v>
      </c>
      <c r="D1512" s="1">
        <v>2000.1806640625</v>
      </c>
      <c r="E1512" s="1">
        <v>1155.3079833984375</v>
      </c>
      <c r="F1512" s="1">
        <v>-1397.8638916015625</v>
      </c>
      <c r="G1512" s="1">
        <v>289.481201171875</v>
      </c>
    </row>
    <row r="1513" spans="1:7" x14ac:dyDescent="0.2">
      <c r="A1513">
        <v>72</v>
      </c>
      <c r="B1513" t="s">
        <v>145</v>
      </c>
      <c r="C1513">
        <v>16</v>
      </c>
      <c r="D1513" s="1">
        <v>1237.692138671875</v>
      </c>
      <c r="E1513" s="1">
        <v>1090.42041015625</v>
      </c>
      <c r="F1513" s="1">
        <v>-354.34036254882812</v>
      </c>
      <c r="G1513" s="1">
        <v>-412.33416748046875</v>
      </c>
    </row>
    <row r="1514" spans="1:7" x14ac:dyDescent="0.2">
      <c r="A1514">
        <v>73</v>
      </c>
      <c r="B1514" t="s">
        <v>146</v>
      </c>
      <c r="C1514">
        <v>16</v>
      </c>
      <c r="D1514" s="1">
        <v>114825.2578125</v>
      </c>
      <c r="E1514" s="1">
        <v>14715.4365234375</v>
      </c>
      <c r="F1514" s="1">
        <v>35910.4140625</v>
      </c>
      <c r="G1514" s="1">
        <v>278108.375</v>
      </c>
    </row>
    <row r="1515" spans="1:7" x14ac:dyDescent="0.2">
      <c r="A1515">
        <v>74</v>
      </c>
      <c r="B1515" t="s">
        <v>149</v>
      </c>
      <c r="C1515">
        <v>16</v>
      </c>
      <c r="D1515" s="1">
        <v>104123.359375</v>
      </c>
      <c r="E1515" s="1">
        <v>12359.53515625</v>
      </c>
      <c r="F1515" s="1">
        <v>40329.39453125</v>
      </c>
      <c r="G1515" s="1">
        <v>274495.46875</v>
      </c>
    </row>
    <row r="1516" spans="1:7" x14ac:dyDescent="0.2">
      <c r="A1516">
        <v>75</v>
      </c>
      <c r="B1516" t="s">
        <v>150</v>
      </c>
      <c r="C1516">
        <v>16</v>
      </c>
      <c r="D1516" s="1">
        <v>2884.075439453125</v>
      </c>
      <c r="E1516" s="1">
        <v>958.56011962890625</v>
      </c>
      <c r="F1516" s="1">
        <v>296.51754760742188</v>
      </c>
      <c r="G1516" s="1">
        <v>1302.5516357421875</v>
      </c>
    </row>
    <row r="1517" spans="1:7" x14ac:dyDescent="0.2">
      <c r="A1517">
        <v>76</v>
      </c>
      <c r="B1517" t="s">
        <v>151</v>
      </c>
      <c r="C1517">
        <v>16</v>
      </c>
      <c r="D1517" s="1">
        <v>3366.20751953125</v>
      </c>
      <c r="E1517" s="1">
        <v>786.14813232421875</v>
      </c>
      <c r="F1517" s="1">
        <v>95.019912719726562</v>
      </c>
      <c r="G1517" s="1">
        <v>1266.0601806640625</v>
      </c>
    </row>
    <row r="1518" spans="1:7" x14ac:dyDescent="0.2">
      <c r="A1518">
        <v>77</v>
      </c>
      <c r="B1518" t="s">
        <v>152</v>
      </c>
      <c r="C1518">
        <v>16</v>
      </c>
      <c r="D1518" s="1">
        <v>129520.84375</v>
      </c>
      <c r="E1518" s="1">
        <v>11967.6123046875</v>
      </c>
      <c r="F1518" s="1">
        <v>47251.78125</v>
      </c>
      <c r="G1518" s="1">
        <v>251293.921875</v>
      </c>
    </row>
    <row r="1519" spans="1:7" x14ac:dyDescent="0.2">
      <c r="A1519">
        <v>78</v>
      </c>
      <c r="B1519" t="s">
        <v>153</v>
      </c>
      <c r="C1519">
        <v>16</v>
      </c>
      <c r="D1519" s="1">
        <v>122884.2578125</v>
      </c>
      <c r="E1519" s="1">
        <v>11451.12109375</v>
      </c>
      <c r="F1519" s="1">
        <v>46702.8125</v>
      </c>
      <c r="G1519" s="1">
        <v>239815.890625</v>
      </c>
    </row>
    <row r="1520" spans="1:7" x14ac:dyDescent="0.2">
      <c r="A1520">
        <v>79</v>
      </c>
      <c r="B1520" t="s">
        <v>154</v>
      </c>
      <c r="C1520">
        <v>16</v>
      </c>
      <c r="D1520" s="1">
        <v>456.94317626953125</v>
      </c>
      <c r="E1520" s="1">
        <v>141.2652587890625</v>
      </c>
      <c r="F1520" s="1">
        <v>44.495563507080078</v>
      </c>
      <c r="G1520" s="1">
        <v>200.48960876464844</v>
      </c>
    </row>
    <row r="1521" spans="1:7" x14ac:dyDescent="0.2">
      <c r="A1521">
        <v>80</v>
      </c>
      <c r="B1521" t="s">
        <v>155</v>
      </c>
      <c r="C1521">
        <v>16</v>
      </c>
      <c r="D1521" s="1">
        <v>3140.087158203125</v>
      </c>
      <c r="E1521" s="1">
        <v>707.61566162109375</v>
      </c>
      <c r="F1521" s="1">
        <v>296.39056396484375</v>
      </c>
      <c r="G1521" s="1">
        <v>1369.6961669921875</v>
      </c>
    </row>
    <row r="1522" spans="1:7" x14ac:dyDescent="0.2">
      <c r="A1522">
        <v>81</v>
      </c>
      <c r="B1522" t="s">
        <v>156</v>
      </c>
      <c r="C1522">
        <v>16</v>
      </c>
      <c r="D1522" s="1">
        <v>3984.10107421875</v>
      </c>
      <c r="E1522" s="1">
        <v>529.5565185546875</v>
      </c>
      <c r="F1522" s="1">
        <v>-440.54595947265625</v>
      </c>
      <c r="G1522" s="1">
        <v>1583.539306640625</v>
      </c>
    </row>
    <row r="1523" spans="1:7" x14ac:dyDescent="0.2">
      <c r="A1523">
        <v>82</v>
      </c>
      <c r="B1523" t="s">
        <v>157</v>
      </c>
      <c r="C1523">
        <v>16</v>
      </c>
      <c r="D1523" s="1">
        <v>2272.0751953125</v>
      </c>
      <c r="E1523" s="1">
        <v>258.45907592773438</v>
      </c>
      <c r="F1523" s="1">
        <v>901.141357421875</v>
      </c>
      <c r="G1523" s="1">
        <v>1146.97900390625</v>
      </c>
    </row>
    <row r="1524" spans="1:7" x14ac:dyDescent="0.2">
      <c r="A1524">
        <v>83</v>
      </c>
      <c r="B1524" t="s">
        <v>158</v>
      </c>
      <c r="C1524">
        <v>16</v>
      </c>
      <c r="D1524" s="1">
        <v>3535.605712890625</v>
      </c>
      <c r="E1524" s="1">
        <v>1070.343994140625</v>
      </c>
      <c r="F1524" s="1">
        <v>628.75555419921875</v>
      </c>
      <c r="G1524" s="1">
        <v>844.89508056640625</v>
      </c>
    </row>
    <row r="1525" spans="1:7" x14ac:dyDescent="0.2">
      <c r="A1525">
        <v>84</v>
      </c>
      <c r="B1525" t="s">
        <v>159</v>
      </c>
      <c r="C1525">
        <v>16</v>
      </c>
      <c r="D1525" s="1">
        <v>248.46102905273438</v>
      </c>
      <c r="E1525" s="1">
        <v>-1263.21142578125</v>
      </c>
      <c r="F1525" s="1">
        <v>-973.5865478515625</v>
      </c>
      <c r="G1525" s="1">
        <v>895.73089599609375</v>
      </c>
    </row>
    <row r="1526" spans="1:7" x14ac:dyDescent="0.2">
      <c r="A1526">
        <v>85</v>
      </c>
      <c r="B1526" t="s">
        <v>160</v>
      </c>
      <c r="C1526">
        <v>16</v>
      </c>
      <c r="D1526" s="1">
        <v>95020.953125</v>
      </c>
      <c r="E1526" s="1">
        <v>13447.650390625</v>
      </c>
      <c r="F1526" s="1">
        <v>28754.19140625</v>
      </c>
      <c r="G1526" s="1">
        <v>245925.578125</v>
      </c>
    </row>
    <row r="1527" spans="1:7" x14ac:dyDescent="0.2">
      <c r="A1527">
        <v>86</v>
      </c>
      <c r="B1527" t="s">
        <v>163</v>
      </c>
      <c r="C1527">
        <v>16</v>
      </c>
      <c r="D1527" s="1">
        <v>112983.28125</v>
      </c>
      <c r="E1527" s="1">
        <v>15557.6669921875</v>
      </c>
      <c r="F1527" s="1">
        <v>37240.4453125</v>
      </c>
      <c r="G1527" s="1">
        <v>275415.5625</v>
      </c>
    </row>
    <row r="1528" spans="1:7" x14ac:dyDescent="0.2">
      <c r="A1528">
        <v>87</v>
      </c>
      <c r="B1528" t="s">
        <v>164</v>
      </c>
      <c r="C1528">
        <v>16</v>
      </c>
      <c r="D1528" s="1">
        <v>2335.989990234375</v>
      </c>
      <c r="E1528" s="1">
        <v>203.96633911132812</v>
      </c>
      <c r="F1528" s="1">
        <v>-817.86627197265625</v>
      </c>
      <c r="G1528" s="1">
        <v>144.62405395507812</v>
      </c>
    </row>
    <row r="1529" spans="1:7" x14ac:dyDescent="0.2">
      <c r="A1529">
        <v>88</v>
      </c>
      <c r="B1529" t="s">
        <v>165</v>
      </c>
      <c r="C1529">
        <v>16</v>
      </c>
      <c r="D1529" s="1">
        <v>530.94305419921875</v>
      </c>
      <c r="E1529" s="1">
        <v>40.768062591552734</v>
      </c>
      <c r="F1529" s="1">
        <v>-730.69708251953125</v>
      </c>
      <c r="G1529" s="1">
        <v>-426.03076171875</v>
      </c>
    </row>
    <row r="1530" spans="1:7" x14ac:dyDescent="0.2">
      <c r="A1530">
        <v>89</v>
      </c>
      <c r="B1530" t="s">
        <v>166</v>
      </c>
      <c r="C1530">
        <v>16</v>
      </c>
      <c r="D1530" s="1">
        <v>139158.1875</v>
      </c>
      <c r="E1530" s="1">
        <v>14769.333984375</v>
      </c>
      <c r="F1530" s="1">
        <v>45154.10546875</v>
      </c>
      <c r="G1530" s="1">
        <v>257920.28125</v>
      </c>
    </row>
    <row r="1531" spans="1:7" x14ac:dyDescent="0.2">
      <c r="A1531">
        <v>90</v>
      </c>
      <c r="B1531" t="s">
        <v>167</v>
      </c>
      <c r="C1531">
        <v>16</v>
      </c>
      <c r="D1531" s="1">
        <v>134744.6875</v>
      </c>
      <c r="E1531" s="1">
        <v>14507.916015625</v>
      </c>
      <c r="F1531" s="1">
        <v>46687.20703125</v>
      </c>
      <c r="G1531" s="1">
        <v>263759.0625</v>
      </c>
    </row>
    <row r="1532" spans="1:7" x14ac:dyDescent="0.2">
      <c r="A1532">
        <v>91</v>
      </c>
      <c r="B1532" t="s">
        <v>168</v>
      </c>
      <c r="C1532">
        <v>16</v>
      </c>
      <c r="D1532" s="1">
        <v>150.31622314453125</v>
      </c>
      <c r="E1532" s="1">
        <v>-348.27658081054688</v>
      </c>
      <c r="F1532" s="1">
        <v>-859.2564697265625</v>
      </c>
      <c r="G1532" s="1">
        <v>-544.886474609375</v>
      </c>
    </row>
    <row r="1533" spans="1:7" x14ac:dyDescent="0.2">
      <c r="A1533">
        <v>92</v>
      </c>
      <c r="B1533" t="s">
        <v>169</v>
      </c>
      <c r="C1533">
        <v>16</v>
      </c>
      <c r="D1533" s="1">
        <v>1226.3941650390625</v>
      </c>
      <c r="E1533" s="1">
        <v>526.2125244140625</v>
      </c>
      <c r="F1533" s="1">
        <v>-475.31759643554688</v>
      </c>
      <c r="G1533" s="1">
        <v>-297.86016845703125</v>
      </c>
    </row>
    <row r="1534" spans="1:7" x14ac:dyDescent="0.2">
      <c r="A1534">
        <v>93</v>
      </c>
      <c r="B1534" t="s">
        <v>170</v>
      </c>
      <c r="C1534">
        <v>16</v>
      </c>
      <c r="D1534" s="1">
        <v>979.19744873046875</v>
      </c>
      <c r="E1534" s="1">
        <v>187.24406433105469</v>
      </c>
      <c r="F1534" s="1">
        <v>-404.83792114257812</v>
      </c>
      <c r="G1534" s="1">
        <v>-621.53466796875</v>
      </c>
    </row>
    <row r="1535" spans="1:7" x14ac:dyDescent="0.2">
      <c r="A1535">
        <v>94</v>
      </c>
      <c r="B1535" t="s">
        <v>171</v>
      </c>
      <c r="C1535">
        <v>16</v>
      </c>
      <c r="D1535" s="1">
        <v>79.279319763183594</v>
      </c>
      <c r="E1535" s="1">
        <v>556.69158935546875</v>
      </c>
      <c r="F1535" s="1">
        <v>-628.17828369140625</v>
      </c>
      <c r="G1535" s="1">
        <v>-610.06182861328125</v>
      </c>
    </row>
    <row r="1536" spans="1:7" x14ac:dyDescent="0.2">
      <c r="A1536">
        <v>95</v>
      </c>
      <c r="B1536" t="s">
        <v>172</v>
      </c>
      <c r="C1536">
        <v>16</v>
      </c>
      <c r="D1536" s="1">
        <v>670.29779052734375</v>
      </c>
      <c r="E1536" s="1">
        <v>-95.423965454101562</v>
      </c>
      <c r="F1536" s="1">
        <v>-371.82586669921875</v>
      </c>
      <c r="G1536" s="1">
        <v>-882.17156982421875</v>
      </c>
    </row>
    <row r="1537" spans="1:7" x14ac:dyDescent="0.2">
      <c r="A1537">
        <v>96</v>
      </c>
      <c r="B1537" t="s">
        <v>173</v>
      </c>
      <c r="C1537">
        <v>16</v>
      </c>
      <c r="D1537" s="1">
        <v>413.72412109375</v>
      </c>
      <c r="E1537" s="1">
        <v>532.19732666015625</v>
      </c>
      <c r="F1537" s="1">
        <v>-1392.9893798828125</v>
      </c>
      <c r="G1537" s="1">
        <v>-913.45806884765625</v>
      </c>
    </row>
    <row r="1538" spans="1:7" x14ac:dyDescent="0.2">
      <c r="A1538">
        <v>1</v>
      </c>
      <c r="B1538" t="s">
        <v>56</v>
      </c>
      <c r="C1538">
        <v>17</v>
      </c>
      <c r="D1538" s="1">
        <v>92407.1875</v>
      </c>
      <c r="E1538" s="1">
        <v>13647.150390625</v>
      </c>
      <c r="F1538" s="1">
        <v>29789.255859375</v>
      </c>
      <c r="G1538" s="1">
        <v>243364.78125</v>
      </c>
    </row>
    <row r="1539" spans="1:7" x14ac:dyDescent="0.2">
      <c r="A1539">
        <v>2</v>
      </c>
      <c r="B1539" t="s">
        <v>62</v>
      </c>
      <c r="C1539">
        <v>17</v>
      </c>
      <c r="D1539" s="1">
        <v>106137.640625</v>
      </c>
      <c r="E1539" s="1">
        <v>14345.607421875</v>
      </c>
      <c r="F1539" s="1">
        <v>37090.390625</v>
      </c>
      <c r="G1539" s="1">
        <v>269400.4375</v>
      </c>
    </row>
    <row r="1540" spans="1:7" x14ac:dyDescent="0.2">
      <c r="A1540">
        <v>3</v>
      </c>
      <c r="B1540" t="s">
        <v>63</v>
      </c>
      <c r="C1540">
        <v>17</v>
      </c>
      <c r="D1540" s="1">
        <v>105049.3828125</v>
      </c>
      <c r="E1540" s="1">
        <v>12046.78515625</v>
      </c>
      <c r="F1540" s="1">
        <v>41536.3359375</v>
      </c>
      <c r="G1540" s="1">
        <v>265596.875</v>
      </c>
    </row>
    <row r="1541" spans="1:7" x14ac:dyDescent="0.2">
      <c r="A1541">
        <v>4</v>
      </c>
      <c r="B1541" t="s">
        <v>67</v>
      </c>
      <c r="C1541">
        <v>17</v>
      </c>
      <c r="D1541" s="1">
        <v>112537.2578125</v>
      </c>
      <c r="E1541" s="1">
        <v>12925.845703125</v>
      </c>
      <c r="F1541" s="1">
        <v>46622.8359375</v>
      </c>
      <c r="G1541" s="1">
        <v>278157.46875</v>
      </c>
    </row>
    <row r="1542" spans="1:7" x14ac:dyDescent="0.2">
      <c r="A1542">
        <v>5</v>
      </c>
      <c r="B1542" t="s">
        <v>68</v>
      </c>
      <c r="C1542">
        <v>17</v>
      </c>
      <c r="D1542" s="1">
        <v>133562.640625</v>
      </c>
      <c r="E1542" s="1">
        <v>13122.41796875</v>
      </c>
      <c r="F1542" s="1">
        <v>45317.43359375</v>
      </c>
      <c r="G1542" s="1">
        <v>267583.15625</v>
      </c>
    </row>
    <row r="1543" spans="1:7" x14ac:dyDescent="0.2">
      <c r="A1543">
        <v>6</v>
      </c>
      <c r="B1543" t="s">
        <v>71</v>
      </c>
      <c r="C1543">
        <v>17</v>
      </c>
      <c r="D1543" s="1">
        <v>136193.953125</v>
      </c>
      <c r="E1543" s="1">
        <v>13630.8095703125</v>
      </c>
      <c r="F1543" s="1">
        <v>49570.95703125</v>
      </c>
      <c r="G1543" s="1">
        <v>272581.9375</v>
      </c>
    </row>
    <row r="1544" spans="1:7" x14ac:dyDescent="0.2">
      <c r="A1544">
        <v>7</v>
      </c>
      <c r="B1544" t="s">
        <v>72</v>
      </c>
      <c r="C1544">
        <v>17</v>
      </c>
      <c r="D1544" s="1">
        <v>141015.6875</v>
      </c>
      <c r="E1544" s="1">
        <v>14095.455078125</v>
      </c>
      <c r="F1544" s="1">
        <v>47377.21875</v>
      </c>
      <c r="G1544" s="1">
        <v>266606.53125</v>
      </c>
    </row>
    <row r="1545" spans="1:7" x14ac:dyDescent="0.2">
      <c r="A1545">
        <v>8</v>
      </c>
      <c r="B1545" t="s">
        <v>73</v>
      </c>
      <c r="C1545">
        <v>17</v>
      </c>
      <c r="D1545" s="1">
        <v>187055.1875</v>
      </c>
      <c r="E1545" s="1">
        <v>19957.041015625</v>
      </c>
      <c r="F1545" s="1">
        <v>65359.98828125</v>
      </c>
      <c r="G1545" s="1">
        <v>372934.21875</v>
      </c>
    </row>
    <row r="1546" spans="1:7" x14ac:dyDescent="0.2">
      <c r="A1546">
        <v>9</v>
      </c>
      <c r="B1546" t="s">
        <v>74</v>
      </c>
      <c r="C1546">
        <v>17</v>
      </c>
      <c r="D1546" s="1">
        <v>625.0748291015625</v>
      </c>
      <c r="E1546" s="1">
        <v>-211.71998596191406</v>
      </c>
      <c r="F1546" s="1">
        <v>-635.940673828125</v>
      </c>
      <c r="G1546" s="1">
        <v>-337.20571899414062</v>
      </c>
    </row>
    <row r="1547" spans="1:7" x14ac:dyDescent="0.2">
      <c r="A1547">
        <v>10</v>
      </c>
      <c r="B1547" t="s">
        <v>75</v>
      </c>
      <c r="C1547">
        <v>17</v>
      </c>
      <c r="D1547" s="1">
        <v>1744.820068359375</v>
      </c>
      <c r="E1547" s="1">
        <v>86.813819885253906</v>
      </c>
      <c r="F1547" s="1">
        <v>-188.11933898925781</v>
      </c>
      <c r="G1547" s="1">
        <v>-172.49552917480469</v>
      </c>
    </row>
    <row r="1548" spans="1:7" x14ac:dyDescent="0.2">
      <c r="A1548">
        <v>11</v>
      </c>
      <c r="B1548" t="s">
        <v>76</v>
      </c>
      <c r="C1548">
        <v>17</v>
      </c>
      <c r="D1548" s="1">
        <v>2654.34033203125</v>
      </c>
      <c r="E1548" s="1">
        <v>-822.4464111328125</v>
      </c>
      <c r="F1548" s="1">
        <v>-833.06597900390625</v>
      </c>
      <c r="G1548" s="1">
        <v>-294.72674560546875</v>
      </c>
    </row>
    <row r="1549" spans="1:7" x14ac:dyDescent="0.2">
      <c r="A1549">
        <v>12</v>
      </c>
      <c r="B1549" t="s">
        <v>77</v>
      </c>
      <c r="C1549">
        <v>17</v>
      </c>
      <c r="D1549" s="1">
        <v>235.7620849609375</v>
      </c>
      <c r="E1549" s="1">
        <v>-443.10800170898438</v>
      </c>
      <c r="F1549" s="1">
        <v>-902.75732421875</v>
      </c>
      <c r="G1549" s="1">
        <v>-918.822021484375</v>
      </c>
    </row>
    <row r="1550" spans="1:7" x14ac:dyDescent="0.2">
      <c r="A1550">
        <v>13</v>
      </c>
      <c r="B1550" t="s">
        <v>78</v>
      </c>
      <c r="C1550">
        <v>17</v>
      </c>
      <c r="D1550" s="1">
        <v>108252.59375</v>
      </c>
      <c r="E1550" s="1">
        <v>15925.025390625</v>
      </c>
      <c r="F1550" s="1">
        <v>36499.82421875</v>
      </c>
      <c r="G1550" s="1">
        <v>277169.21875</v>
      </c>
    </row>
    <row r="1551" spans="1:7" x14ac:dyDescent="0.2">
      <c r="A1551">
        <v>14</v>
      </c>
      <c r="B1551" t="s">
        <v>80</v>
      </c>
      <c r="C1551">
        <v>17</v>
      </c>
      <c r="D1551" s="1">
        <v>106873.65625</v>
      </c>
      <c r="E1551" s="1">
        <v>12637.4814453125</v>
      </c>
      <c r="F1551" s="1">
        <v>40129.41796875</v>
      </c>
      <c r="G1551" s="1">
        <v>263397.5625</v>
      </c>
    </row>
    <row r="1552" spans="1:7" x14ac:dyDescent="0.2">
      <c r="A1552">
        <v>15</v>
      </c>
      <c r="B1552" t="s">
        <v>81</v>
      </c>
      <c r="C1552">
        <v>17</v>
      </c>
      <c r="D1552" s="1">
        <v>2268.360595703125</v>
      </c>
      <c r="E1552" s="1">
        <v>1076.707763671875</v>
      </c>
      <c r="F1552" s="1">
        <v>-564.495849609375</v>
      </c>
      <c r="G1552" s="1">
        <v>783.5804443359375</v>
      </c>
    </row>
    <row r="1553" spans="1:7" x14ac:dyDescent="0.2">
      <c r="A1553">
        <v>16</v>
      </c>
      <c r="B1553" t="s">
        <v>82</v>
      </c>
      <c r="C1553">
        <v>17</v>
      </c>
      <c r="D1553" s="1">
        <v>3444.13525390625</v>
      </c>
      <c r="E1553" s="1">
        <v>1581.8836669921875</v>
      </c>
      <c r="F1553" s="1">
        <v>1314.6475830078125</v>
      </c>
      <c r="G1553" s="1">
        <v>1953.499267578125</v>
      </c>
    </row>
    <row r="1554" spans="1:7" x14ac:dyDescent="0.2">
      <c r="A1554">
        <v>17</v>
      </c>
      <c r="B1554" t="s">
        <v>83</v>
      </c>
      <c r="C1554">
        <v>17</v>
      </c>
      <c r="D1554" s="1">
        <v>127315.796875</v>
      </c>
      <c r="E1554" s="1">
        <v>11764.3955078125</v>
      </c>
      <c r="F1554" s="1">
        <v>44873.05859375</v>
      </c>
      <c r="G1554" s="1">
        <v>235662.984375</v>
      </c>
    </row>
    <row r="1555" spans="1:7" x14ac:dyDescent="0.2">
      <c r="A1555">
        <v>18</v>
      </c>
      <c r="B1555" t="s">
        <v>84</v>
      </c>
      <c r="C1555">
        <v>17</v>
      </c>
      <c r="D1555" s="1">
        <v>123145.1328125</v>
      </c>
      <c r="E1555" s="1">
        <v>11035.41015625</v>
      </c>
      <c r="F1555" s="1">
        <v>45359.46484375</v>
      </c>
      <c r="G1555" s="1">
        <v>230230.953125</v>
      </c>
    </row>
    <row r="1556" spans="1:7" x14ac:dyDescent="0.2">
      <c r="A1556">
        <v>19</v>
      </c>
      <c r="B1556" t="s">
        <v>85</v>
      </c>
      <c r="C1556">
        <v>17</v>
      </c>
      <c r="D1556" s="1">
        <v>575.11810302734375</v>
      </c>
      <c r="E1556" s="1">
        <v>798.6339111328125</v>
      </c>
      <c r="F1556" s="1">
        <v>83.269439697265625</v>
      </c>
      <c r="G1556" s="1">
        <v>97.614418029785156</v>
      </c>
    </row>
    <row r="1557" spans="1:7" x14ac:dyDescent="0.2">
      <c r="A1557">
        <v>20</v>
      </c>
      <c r="B1557" t="s">
        <v>86</v>
      </c>
      <c r="C1557">
        <v>17</v>
      </c>
      <c r="D1557" s="1">
        <v>2185.124267578125</v>
      </c>
      <c r="E1557" s="1">
        <v>712.05352783203125</v>
      </c>
      <c r="F1557" s="1">
        <v>212.94595336914062</v>
      </c>
      <c r="G1557" s="1">
        <v>133.27815246582031</v>
      </c>
    </row>
    <row r="1558" spans="1:7" x14ac:dyDescent="0.2">
      <c r="A1558">
        <v>21</v>
      </c>
      <c r="B1558" t="s">
        <v>87</v>
      </c>
      <c r="C1558">
        <v>17</v>
      </c>
      <c r="D1558" s="1">
        <v>-5010.8193359375</v>
      </c>
      <c r="E1558" s="1">
        <v>-1544.333984375</v>
      </c>
      <c r="F1558" s="1">
        <v>-1001.6359252929688</v>
      </c>
      <c r="G1558" s="1">
        <v>-535.57196044921875</v>
      </c>
    </row>
    <row r="1559" spans="1:7" x14ac:dyDescent="0.2">
      <c r="A1559">
        <v>22</v>
      </c>
      <c r="B1559" t="s">
        <v>88</v>
      </c>
      <c r="C1559">
        <v>17</v>
      </c>
      <c r="D1559" s="1">
        <v>-941.92572021484375</v>
      </c>
      <c r="E1559" s="1">
        <v>-187.19477844238281</v>
      </c>
      <c r="F1559" s="1">
        <v>-877.30889892578125</v>
      </c>
      <c r="G1559" s="1">
        <v>420.19241333007812</v>
      </c>
    </row>
    <row r="1560" spans="1:7" x14ac:dyDescent="0.2">
      <c r="A1560">
        <v>23</v>
      </c>
      <c r="B1560" t="s">
        <v>89</v>
      </c>
      <c r="C1560">
        <v>17</v>
      </c>
      <c r="D1560" s="1">
        <v>3308.357421875</v>
      </c>
      <c r="E1560" s="1">
        <v>7.2148394584655762</v>
      </c>
      <c r="F1560" s="1">
        <v>985.5045166015625</v>
      </c>
      <c r="G1560" s="1">
        <v>676.3358154296875</v>
      </c>
    </row>
    <row r="1561" spans="1:7" x14ac:dyDescent="0.2">
      <c r="A1561">
        <v>24</v>
      </c>
      <c r="B1561" t="s">
        <v>90</v>
      </c>
      <c r="C1561">
        <v>17</v>
      </c>
      <c r="D1561" s="1">
        <v>2365.13623046875</v>
      </c>
      <c r="E1561" s="1">
        <v>928.40576171875</v>
      </c>
      <c r="F1561" s="1">
        <v>-79.000679016113281</v>
      </c>
      <c r="G1561" s="1">
        <v>830.74676513671875</v>
      </c>
    </row>
    <row r="1562" spans="1:7" x14ac:dyDescent="0.2">
      <c r="A1562">
        <v>25</v>
      </c>
      <c r="B1562" t="s">
        <v>91</v>
      </c>
      <c r="C1562">
        <v>17</v>
      </c>
      <c r="D1562" s="1">
        <v>107824.71875</v>
      </c>
      <c r="E1562" s="1">
        <v>13855.986328125</v>
      </c>
      <c r="F1562" s="1">
        <v>37157.8046875</v>
      </c>
      <c r="G1562" s="1">
        <v>266837.125</v>
      </c>
    </row>
    <row r="1563" spans="1:7" x14ac:dyDescent="0.2">
      <c r="A1563">
        <v>26</v>
      </c>
      <c r="B1563" t="s">
        <v>93</v>
      </c>
      <c r="C1563">
        <v>17</v>
      </c>
      <c r="D1563" s="1">
        <v>105407.3046875</v>
      </c>
      <c r="E1563" s="1">
        <v>13147.2470703125</v>
      </c>
      <c r="F1563" s="1">
        <v>40685.24609375</v>
      </c>
      <c r="G1563" s="1">
        <v>256823.609375</v>
      </c>
    </row>
    <row r="1564" spans="1:7" x14ac:dyDescent="0.2">
      <c r="A1564">
        <v>27</v>
      </c>
      <c r="B1564" t="s">
        <v>94</v>
      </c>
      <c r="C1564">
        <v>17</v>
      </c>
      <c r="D1564" s="1">
        <v>4438.1748046875</v>
      </c>
      <c r="E1564" s="1">
        <v>718.03289794921875</v>
      </c>
      <c r="F1564" s="1">
        <v>691.775634765625</v>
      </c>
      <c r="G1564" s="1">
        <v>1267.64794921875</v>
      </c>
    </row>
    <row r="1565" spans="1:7" x14ac:dyDescent="0.2">
      <c r="A1565">
        <v>28</v>
      </c>
      <c r="B1565" t="s">
        <v>95</v>
      </c>
      <c r="C1565">
        <v>17</v>
      </c>
      <c r="D1565" s="1">
        <v>2361.93603515625</v>
      </c>
      <c r="E1565" s="1">
        <v>643.063720703125</v>
      </c>
      <c r="F1565" s="1">
        <v>152.56951904296875</v>
      </c>
      <c r="G1565" s="1">
        <v>1730.9849853515625</v>
      </c>
    </row>
    <row r="1566" spans="1:7" x14ac:dyDescent="0.2">
      <c r="A1566">
        <v>29</v>
      </c>
      <c r="B1566" t="s">
        <v>96</v>
      </c>
      <c r="C1566">
        <v>17</v>
      </c>
      <c r="D1566" s="1">
        <v>140095.59375</v>
      </c>
      <c r="E1566" s="1">
        <v>12055.9599609375</v>
      </c>
      <c r="F1566" s="1">
        <v>55649.48828125</v>
      </c>
      <c r="G1566" s="1">
        <v>274659.71875</v>
      </c>
    </row>
    <row r="1567" spans="1:7" x14ac:dyDescent="0.2">
      <c r="A1567">
        <v>30</v>
      </c>
      <c r="B1567" t="s">
        <v>97</v>
      </c>
      <c r="C1567">
        <v>17</v>
      </c>
      <c r="D1567" s="1">
        <v>140212.65625</v>
      </c>
      <c r="E1567" s="1">
        <v>12285.767578125</v>
      </c>
      <c r="F1567" s="1">
        <v>58315.2109375</v>
      </c>
      <c r="G1567" s="1">
        <v>277430.71875</v>
      </c>
    </row>
    <row r="1568" spans="1:7" x14ac:dyDescent="0.2">
      <c r="A1568">
        <v>31</v>
      </c>
      <c r="B1568" t="s">
        <v>98</v>
      </c>
      <c r="C1568">
        <v>17</v>
      </c>
      <c r="D1568" s="1">
        <v>1835.192138671875</v>
      </c>
      <c r="E1568" s="1">
        <v>352.02484130859375</v>
      </c>
      <c r="F1568" s="1">
        <v>-391.08795166015625</v>
      </c>
      <c r="G1568" s="1">
        <v>699.3525390625</v>
      </c>
    </row>
    <row r="1569" spans="1:7" x14ac:dyDescent="0.2">
      <c r="A1569">
        <v>32</v>
      </c>
      <c r="B1569" t="s">
        <v>99</v>
      </c>
      <c r="C1569">
        <v>17</v>
      </c>
      <c r="D1569" s="1">
        <v>12934.4921875</v>
      </c>
      <c r="E1569" s="1">
        <v>3421.446533203125</v>
      </c>
      <c r="F1569" s="1">
        <v>2979.68408203125</v>
      </c>
      <c r="G1569" s="1">
        <v>2991.128173828125</v>
      </c>
    </row>
    <row r="1570" spans="1:7" x14ac:dyDescent="0.2">
      <c r="A1570">
        <v>33</v>
      </c>
      <c r="B1570" t="s">
        <v>100</v>
      </c>
      <c r="C1570">
        <v>17</v>
      </c>
      <c r="D1570" s="1">
        <v>-976.98724365234375</v>
      </c>
      <c r="E1570" s="1">
        <v>155.58491516113281</v>
      </c>
      <c r="F1570" s="1">
        <v>-935.8035888671875</v>
      </c>
      <c r="G1570" s="1">
        <v>-291.74273681640625</v>
      </c>
    </row>
    <row r="1571" spans="1:7" x14ac:dyDescent="0.2">
      <c r="A1571">
        <v>34</v>
      </c>
      <c r="B1571" t="s">
        <v>101</v>
      </c>
      <c r="C1571">
        <v>17</v>
      </c>
      <c r="D1571" s="1">
        <v>2261.8994140625</v>
      </c>
      <c r="E1571" s="1">
        <v>1314.3709716796875</v>
      </c>
      <c r="F1571" s="1">
        <v>910.28857421875</v>
      </c>
      <c r="G1571" s="1">
        <v>584.074462890625</v>
      </c>
    </row>
    <row r="1572" spans="1:7" x14ac:dyDescent="0.2">
      <c r="A1572">
        <v>35</v>
      </c>
      <c r="B1572" t="s">
        <v>102</v>
      </c>
      <c r="C1572">
        <v>17</v>
      </c>
      <c r="D1572" s="1">
        <v>18965.48046875</v>
      </c>
      <c r="E1572" s="1">
        <v>3138.205810546875</v>
      </c>
      <c r="F1572" s="1">
        <v>1728.8848876953125</v>
      </c>
      <c r="G1572" s="1">
        <v>1130.3839111328125</v>
      </c>
    </row>
    <row r="1573" spans="1:7" x14ac:dyDescent="0.2">
      <c r="A1573">
        <v>36</v>
      </c>
      <c r="B1573" t="s">
        <v>103</v>
      </c>
      <c r="C1573">
        <v>17</v>
      </c>
      <c r="D1573" s="1">
        <v>3358.33642578125</v>
      </c>
      <c r="E1573" s="1">
        <v>735.57916259765625</v>
      </c>
      <c r="F1573" s="1">
        <v>-210.15660095214844</v>
      </c>
      <c r="G1573" s="1">
        <v>753.46063232421875</v>
      </c>
    </row>
    <row r="1574" spans="1:7" x14ac:dyDescent="0.2">
      <c r="A1574">
        <v>37</v>
      </c>
      <c r="B1574" t="s">
        <v>104</v>
      </c>
      <c r="C1574">
        <v>17</v>
      </c>
      <c r="D1574" s="1">
        <v>104169.8984375</v>
      </c>
      <c r="E1574" s="1">
        <v>12796.8623046875</v>
      </c>
      <c r="F1574" s="1">
        <v>36821.75</v>
      </c>
      <c r="G1574" s="1">
        <v>267072.71875</v>
      </c>
    </row>
    <row r="1575" spans="1:7" x14ac:dyDescent="0.2">
      <c r="A1575">
        <v>38</v>
      </c>
      <c r="B1575" t="s">
        <v>107</v>
      </c>
      <c r="C1575">
        <v>17</v>
      </c>
      <c r="D1575" s="1">
        <v>98593.8359375</v>
      </c>
      <c r="E1575" s="1">
        <v>10346.8798828125</v>
      </c>
      <c r="F1575" s="1">
        <v>39918.234375</v>
      </c>
      <c r="G1575" s="1">
        <v>249487.984375</v>
      </c>
    </row>
    <row r="1576" spans="1:7" x14ac:dyDescent="0.2">
      <c r="A1576">
        <v>39</v>
      </c>
      <c r="B1576" t="s">
        <v>108</v>
      </c>
      <c r="C1576">
        <v>17</v>
      </c>
      <c r="D1576" s="1">
        <v>2546.820068359375</v>
      </c>
      <c r="E1576" s="1">
        <v>406.16900634765625</v>
      </c>
      <c r="F1576" s="1">
        <v>-820.4920654296875</v>
      </c>
      <c r="G1576" s="1">
        <v>689.28863525390625</v>
      </c>
    </row>
    <row r="1577" spans="1:7" x14ac:dyDescent="0.2">
      <c r="A1577">
        <v>40</v>
      </c>
      <c r="B1577" t="s">
        <v>109</v>
      </c>
      <c r="C1577">
        <v>17</v>
      </c>
      <c r="D1577" s="1">
        <v>3916.641845703125</v>
      </c>
      <c r="E1577" s="1">
        <v>1281.67919921875</v>
      </c>
      <c r="F1577" s="1">
        <v>149.39614868164062</v>
      </c>
      <c r="G1577" s="1">
        <v>2221.0283203125</v>
      </c>
    </row>
    <row r="1578" spans="1:7" x14ac:dyDescent="0.2">
      <c r="A1578">
        <v>41</v>
      </c>
      <c r="B1578" t="s">
        <v>110</v>
      </c>
      <c r="C1578">
        <v>17</v>
      </c>
      <c r="D1578" s="1">
        <v>126599.5</v>
      </c>
      <c r="E1578" s="1">
        <v>11181.4306640625</v>
      </c>
      <c r="F1578" s="1">
        <v>48997.76171875</v>
      </c>
      <c r="G1578" s="1">
        <v>238633.46875</v>
      </c>
    </row>
    <row r="1579" spans="1:7" x14ac:dyDescent="0.2">
      <c r="A1579">
        <v>42</v>
      </c>
      <c r="B1579" t="s">
        <v>111</v>
      </c>
      <c r="C1579">
        <v>17</v>
      </c>
      <c r="D1579" s="1">
        <v>130352.0234375</v>
      </c>
      <c r="E1579" s="1">
        <v>10996.85546875</v>
      </c>
      <c r="F1579" s="1">
        <v>52499.74609375</v>
      </c>
      <c r="G1579" s="1">
        <v>247897.34375</v>
      </c>
    </row>
    <row r="1580" spans="1:7" x14ac:dyDescent="0.2">
      <c r="A1580">
        <v>43</v>
      </c>
      <c r="B1580" t="s">
        <v>112</v>
      </c>
      <c r="C1580">
        <v>17</v>
      </c>
      <c r="D1580" s="1">
        <v>3.7349729537963867</v>
      </c>
      <c r="E1580" s="1">
        <v>59.609607696533203</v>
      </c>
      <c r="F1580" s="1">
        <v>-415.14071655273438</v>
      </c>
      <c r="G1580" s="1">
        <v>-205.468994140625</v>
      </c>
    </row>
    <row r="1581" spans="1:7" x14ac:dyDescent="0.2">
      <c r="A1581">
        <v>44</v>
      </c>
      <c r="B1581" t="s">
        <v>113</v>
      </c>
      <c r="C1581">
        <v>17</v>
      </c>
      <c r="D1581" s="1">
        <v>2825.607421875</v>
      </c>
      <c r="E1581" s="1">
        <v>1654.2586669921875</v>
      </c>
      <c r="F1581" s="1">
        <v>8414.8203125</v>
      </c>
      <c r="G1581" s="1">
        <v>3910.3369140625</v>
      </c>
    </row>
    <row r="1582" spans="1:7" x14ac:dyDescent="0.2">
      <c r="A1582">
        <v>45</v>
      </c>
      <c r="B1582" t="s">
        <v>114</v>
      </c>
      <c r="C1582">
        <v>17</v>
      </c>
      <c r="D1582" s="1">
        <v>1643.6175537109375</v>
      </c>
      <c r="E1582" s="1">
        <v>1102.4676513671875</v>
      </c>
      <c r="F1582" s="1">
        <v>-502.365234375</v>
      </c>
      <c r="G1582" s="1">
        <v>2031.60205078125</v>
      </c>
    </row>
    <row r="1583" spans="1:7" x14ac:dyDescent="0.2">
      <c r="A1583">
        <v>46</v>
      </c>
      <c r="B1583" t="s">
        <v>115</v>
      </c>
      <c r="C1583">
        <v>17</v>
      </c>
      <c r="D1583" s="1">
        <v>-410.71530151367188</v>
      </c>
      <c r="E1583" s="1">
        <v>-995.84869384765625</v>
      </c>
      <c r="F1583" s="1">
        <v>15.186927795410156</v>
      </c>
      <c r="G1583" s="1">
        <v>480.43325805664062</v>
      </c>
    </row>
    <row r="1584" spans="1:7" x14ac:dyDescent="0.2">
      <c r="A1584">
        <v>47</v>
      </c>
      <c r="B1584" t="s">
        <v>116</v>
      </c>
      <c r="C1584">
        <v>17</v>
      </c>
      <c r="D1584" s="1">
        <v>336.976806640625</v>
      </c>
      <c r="E1584" s="1">
        <v>-635.08038330078125</v>
      </c>
      <c r="F1584" s="1">
        <v>-529.4627685546875</v>
      </c>
      <c r="G1584" s="1">
        <v>-280.189453125</v>
      </c>
    </row>
    <row r="1585" spans="1:7" x14ac:dyDescent="0.2">
      <c r="A1585">
        <v>48</v>
      </c>
      <c r="B1585" t="s">
        <v>117</v>
      </c>
      <c r="C1585">
        <v>17</v>
      </c>
      <c r="D1585" s="1">
        <v>1423.9381103515625</v>
      </c>
      <c r="E1585" s="1">
        <v>-373.47702026367188</v>
      </c>
      <c r="F1585" s="1">
        <v>-372.92242431640625</v>
      </c>
      <c r="G1585" s="1">
        <v>247.06779479980469</v>
      </c>
    </row>
    <row r="1586" spans="1:7" x14ac:dyDescent="0.2">
      <c r="A1586">
        <v>49</v>
      </c>
      <c r="B1586" t="s">
        <v>118</v>
      </c>
      <c r="C1586">
        <v>17</v>
      </c>
      <c r="D1586" s="1">
        <v>104288.5</v>
      </c>
      <c r="E1586" s="1">
        <v>13695.4462890625</v>
      </c>
      <c r="F1586" s="1">
        <v>35952.484375</v>
      </c>
      <c r="G1586" s="1">
        <v>254853.90625</v>
      </c>
    </row>
    <row r="1587" spans="1:7" x14ac:dyDescent="0.2">
      <c r="A1587">
        <v>50</v>
      </c>
      <c r="B1587" t="s">
        <v>121</v>
      </c>
      <c r="C1587">
        <v>17</v>
      </c>
      <c r="D1587" s="1">
        <v>107346.90625</v>
      </c>
      <c r="E1587" s="1">
        <v>12181.9140625</v>
      </c>
      <c r="F1587" s="1">
        <v>40466.6953125</v>
      </c>
      <c r="G1587" s="1">
        <v>252481.828125</v>
      </c>
    </row>
    <row r="1588" spans="1:7" x14ac:dyDescent="0.2">
      <c r="A1588">
        <v>51</v>
      </c>
      <c r="B1588" t="s">
        <v>122</v>
      </c>
      <c r="C1588">
        <v>17</v>
      </c>
      <c r="D1588" s="1">
        <v>1083.7159423828125</v>
      </c>
      <c r="E1588" s="1">
        <v>-129.08526611328125</v>
      </c>
      <c r="F1588" s="1">
        <v>-304.97470092773438</v>
      </c>
      <c r="G1588" s="1">
        <v>460.36734008789062</v>
      </c>
    </row>
    <row r="1589" spans="1:7" x14ac:dyDescent="0.2">
      <c r="A1589">
        <v>52</v>
      </c>
      <c r="B1589" t="s">
        <v>123</v>
      </c>
      <c r="C1589">
        <v>17</v>
      </c>
      <c r="D1589" s="1">
        <v>2267.016357421875</v>
      </c>
      <c r="E1589" s="1">
        <v>1038.3753662109375</v>
      </c>
      <c r="F1589" s="1">
        <v>860.475341796875</v>
      </c>
      <c r="G1589" s="1">
        <v>1445.0714111328125</v>
      </c>
    </row>
    <row r="1590" spans="1:7" x14ac:dyDescent="0.2">
      <c r="A1590">
        <v>53</v>
      </c>
      <c r="B1590" t="s">
        <v>124</v>
      </c>
      <c r="C1590">
        <v>17</v>
      </c>
      <c r="D1590" s="1">
        <v>122911.5546875</v>
      </c>
      <c r="E1590" s="1">
        <v>10985.13671875</v>
      </c>
      <c r="F1590" s="1">
        <v>48371.015625</v>
      </c>
      <c r="G1590" s="1">
        <v>236546.140625</v>
      </c>
    </row>
    <row r="1591" spans="1:7" x14ac:dyDescent="0.2">
      <c r="A1591">
        <v>54</v>
      </c>
      <c r="B1591" t="s">
        <v>125</v>
      </c>
      <c r="C1591">
        <v>17</v>
      </c>
      <c r="D1591" s="1">
        <v>124078.640625</v>
      </c>
      <c r="E1591" s="1">
        <v>10464.6591796875</v>
      </c>
      <c r="F1591" s="1">
        <v>49969.51171875</v>
      </c>
      <c r="G1591" s="1">
        <v>237682.171875</v>
      </c>
    </row>
    <row r="1592" spans="1:7" x14ac:dyDescent="0.2">
      <c r="A1592">
        <v>55</v>
      </c>
      <c r="B1592" t="s">
        <v>126</v>
      </c>
      <c r="C1592">
        <v>17</v>
      </c>
      <c r="D1592" s="1">
        <v>-964.457763671875</v>
      </c>
      <c r="E1592" s="1">
        <v>-430.98648071289062</v>
      </c>
      <c r="F1592" s="1">
        <v>-428.416259765625</v>
      </c>
      <c r="G1592" s="1">
        <v>396.58084106445312</v>
      </c>
    </row>
    <row r="1593" spans="1:7" x14ac:dyDescent="0.2">
      <c r="A1593">
        <v>56</v>
      </c>
      <c r="B1593" t="s">
        <v>127</v>
      </c>
      <c r="C1593">
        <v>17</v>
      </c>
      <c r="D1593" s="1">
        <v>3310.968017578125</v>
      </c>
      <c r="E1593" s="1">
        <v>1149.4619140625</v>
      </c>
      <c r="F1593" s="1">
        <v>181.54792785644531</v>
      </c>
      <c r="G1593" s="1">
        <v>2384.583251953125</v>
      </c>
    </row>
    <row r="1594" spans="1:7" x14ac:dyDescent="0.2">
      <c r="A1594">
        <v>57</v>
      </c>
      <c r="B1594" t="s">
        <v>128</v>
      </c>
      <c r="C1594">
        <v>17</v>
      </c>
      <c r="D1594" s="1">
        <v>-1396.1978759765625</v>
      </c>
      <c r="E1594" s="1">
        <v>-492.5067138671875</v>
      </c>
      <c r="F1594" s="1">
        <v>-145.61734008789062</v>
      </c>
      <c r="G1594" s="1">
        <v>-72.432586669921875</v>
      </c>
    </row>
    <row r="1595" spans="1:7" x14ac:dyDescent="0.2">
      <c r="A1595">
        <v>58</v>
      </c>
      <c r="B1595" t="s">
        <v>129</v>
      </c>
      <c r="C1595">
        <v>17</v>
      </c>
      <c r="D1595" s="1">
        <v>662.4383544921875</v>
      </c>
      <c r="E1595" s="1">
        <v>200.54722595214844</v>
      </c>
      <c r="F1595" s="1">
        <v>69.410980224609375</v>
      </c>
      <c r="G1595" s="1">
        <v>1025.3333740234375</v>
      </c>
    </row>
    <row r="1596" spans="1:7" x14ac:dyDescent="0.2">
      <c r="A1596">
        <v>59</v>
      </c>
      <c r="B1596" t="s">
        <v>130</v>
      </c>
      <c r="C1596">
        <v>17</v>
      </c>
      <c r="D1596" s="1">
        <v>1040.3626708984375</v>
      </c>
      <c r="E1596" s="1">
        <v>690.328125</v>
      </c>
      <c r="F1596" s="1">
        <v>-880.1190185546875</v>
      </c>
      <c r="G1596" s="1">
        <v>51.230319976806641</v>
      </c>
    </row>
    <row r="1597" spans="1:7" x14ac:dyDescent="0.2">
      <c r="A1597">
        <v>60</v>
      </c>
      <c r="B1597" t="s">
        <v>131</v>
      </c>
      <c r="C1597">
        <v>17</v>
      </c>
      <c r="D1597" s="1">
        <v>363.32476806640625</v>
      </c>
      <c r="E1597" s="1">
        <v>-350.474609375</v>
      </c>
      <c r="F1597" s="1">
        <v>-433.09408569335938</v>
      </c>
      <c r="G1597" s="1">
        <v>-164.38760375976562</v>
      </c>
    </row>
    <row r="1598" spans="1:7" x14ac:dyDescent="0.2">
      <c r="A1598">
        <v>61</v>
      </c>
      <c r="B1598" t="s">
        <v>132</v>
      </c>
      <c r="C1598">
        <v>17</v>
      </c>
      <c r="D1598" s="1">
        <v>98055.3671875</v>
      </c>
      <c r="E1598" s="1">
        <v>13560.857421875</v>
      </c>
      <c r="F1598" s="1">
        <v>34783.4375</v>
      </c>
      <c r="G1598" s="1">
        <v>253247.484375</v>
      </c>
    </row>
    <row r="1599" spans="1:7" x14ac:dyDescent="0.2">
      <c r="A1599">
        <v>62</v>
      </c>
      <c r="B1599" t="s">
        <v>135</v>
      </c>
      <c r="C1599">
        <v>17</v>
      </c>
      <c r="D1599" s="1">
        <v>99951.21875</v>
      </c>
      <c r="E1599" s="1">
        <v>12169.408203125</v>
      </c>
      <c r="F1599" s="1">
        <v>39239.25</v>
      </c>
      <c r="G1599" s="1">
        <v>251718.546875</v>
      </c>
    </row>
    <row r="1600" spans="1:7" x14ac:dyDescent="0.2">
      <c r="A1600">
        <v>63</v>
      </c>
      <c r="B1600" t="s">
        <v>136</v>
      </c>
      <c r="C1600">
        <v>17</v>
      </c>
      <c r="D1600" s="1">
        <v>4082.35986328125</v>
      </c>
      <c r="E1600" s="1">
        <v>1731.0184326171875</v>
      </c>
      <c r="F1600" s="1">
        <v>572.999755859375</v>
      </c>
      <c r="G1600" s="1">
        <v>1832.5904541015625</v>
      </c>
    </row>
    <row r="1601" spans="1:7" x14ac:dyDescent="0.2">
      <c r="A1601">
        <v>64</v>
      </c>
      <c r="B1601" t="s">
        <v>137</v>
      </c>
      <c r="C1601">
        <v>17</v>
      </c>
      <c r="D1601" s="1">
        <v>2431.935302734375</v>
      </c>
      <c r="E1601" s="1">
        <v>1471.171875</v>
      </c>
      <c r="F1601" s="1">
        <v>217.2777099609375</v>
      </c>
      <c r="G1601" s="1">
        <v>1951.63916015625</v>
      </c>
    </row>
    <row r="1602" spans="1:7" x14ac:dyDescent="0.2">
      <c r="A1602">
        <v>65</v>
      </c>
      <c r="B1602" t="s">
        <v>138</v>
      </c>
      <c r="C1602">
        <v>17</v>
      </c>
      <c r="D1602" s="1">
        <v>126954.8046875</v>
      </c>
      <c r="E1602" s="1">
        <v>11920.205078125</v>
      </c>
      <c r="F1602" s="1">
        <v>47735.296875</v>
      </c>
      <c r="G1602" s="1">
        <v>239272.453125</v>
      </c>
    </row>
    <row r="1603" spans="1:7" x14ac:dyDescent="0.2">
      <c r="A1603">
        <v>66</v>
      </c>
      <c r="B1603" t="s">
        <v>139</v>
      </c>
      <c r="C1603">
        <v>17</v>
      </c>
      <c r="D1603" s="1">
        <v>123343.390625</v>
      </c>
      <c r="E1603" s="1">
        <v>11018.220703125</v>
      </c>
      <c r="F1603" s="1">
        <v>47864.0078125</v>
      </c>
      <c r="G1603" s="1">
        <v>232459.96875</v>
      </c>
    </row>
    <row r="1604" spans="1:7" x14ac:dyDescent="0.2">
      <c r="A1604">
        <v>67</v>
      </c>
      <c r="B1604" t="s">
        <v>140</v>
      </c>
      <c r="C1604">
        <v>17</v>
      </c>
      <c r="D1604" s="1">
        <v>2716.282470703125</v>
      </c>
      <c r="E1604" s="1">
        <v>1254.475830078125</v>
      </c>
      <c r="F1604" s="1">
        <v>716.30645751953125</v>
      </c>
      <c r="G1604" s="1">
        <v>1013.4002075195312</v>
      </c>
    </row>
    <row r="1605" spans="1:7" x14ac:dyDescent="0.2">
      <c r="A1605">
        <v>68</v>
      </c>
      <c r="B1605" t="s">
        <v>141</v>
      </c>
      <c r="C1605">
        <v>17</v>
      </c>
      <c r="D1605" s="1">
        <v>-2994.740478515625</v>
      </c>
      <c r="E1605" s="1">
        <v>-717.88677978515625</v>
      </c>
      <c r="F1605" s="1">
        <v>-1570.9326171875</v>
      </c>
      <c r="G1605" s="1">
        <v>-929.9532470703125</v>
      </c>
    </row>
    <row r="1606" spans="1:7" x14ac:dyDescent="0.2">
      <c r="A1606">
        <v>69</v>
      </c>
      <c r="B1606" t="s">
        <v>142</v>
      </c>
      <c r="C1606">
        <v>17</v>
      </c>
      <c r="D1606" s="1">
        <v>1859.842529296875</v>
      </c>
      <c r="E1606" s="1">
        <v>1226.6343994140625</v>
      </c>
      <c r="F1606" s="1">
        <v>-199.30451965332031</v>
      </c>
      <c r="G1606" s="1">
        <v>491.83001708984375</v>
      </c>
    </row>
    <row r="1607" spans="1:7" x14ac:dyDescent="0.2">
      <c r="A1607">
        <v>70</v>
      </c>
      <c r="B1607" t="s">
        <v>143</v>
      </c>
      <c r="C1607">
        <v>17</v>
      </c>
      <c r="D1607" s="1">
        <v>967.5186767578125</v>
      </c>
      <c r="E1607" s="1">
        <v>383.50601196289062</v>
      </c>
      <c r="F1607" s="1">
        <v>114.19332885742188</v>
      </c>
      <c r="G1607" s="1">
        <v>-102.63142395019531</v>
      </c>
    </row>
    <row r="1608" spans="1:7" x14ac:dyDescent="0.2">
      <c r="A1608">
        <v>71</v>
      </c>
      <c r="B1608" t="s">
        <v>144</v>
      </c>
      <c r="C1608">
        <v>17</v>
      </c>
      <c r="D1608" s="1">
        <v>1240.865478515625</v>
      </c>
      <c r="E1608" s="1">
        <v>604.46661376953125</v>
      </c>
      <c r="F1608" s="1">
        <v>-690.3135986328125</v>
      </c>
      <c r="G1608" s="1">
        <v>205.7896728515625</v>
      </c>
    </row>
    <row r="1609" spans="1:7" x14ac:dyDescent="0.2">
      <c r="A1609">
        <v>72</v>
      </c>
      <c r="B1609" t="s">
        <v>145</v>
      </c>
      <c r="C1609">
        <v>17</v>
      </c>
      <c r="D1609" s="1">
        <v>1021.6061401367188</v>
      </c>
      <c r="E1609" s="1">
        <v>806.5855712890625</v>
      </c>
      <c r="F1609" s="1">
        <v>173.73005676269531</v>
      </c>
      <c r="G1609" s="1">
        <v>-650.15496826171875</v>
      </c>
    </row>
    <row r="1610" spans="1:7" x14ac:dyDescent="0.2">
      <c r="A1610">
        <v>73</v>
      </c>
      <c r="B1610" t="s">
        <v>146</v>
      </c>
      <c r="C1610">
        <v>17</v>
      </c>
      <c r="D1610" s="1">
        <v>114574.1953125</v>
      </c>
      <c r="E1610" s="1">
        <v>14998.87890625</v>
      </c>
      <c r="F1610" s="1">
        <v>36032.4453125</v>
      </c>
      <c r="G1610" s="1">
        <v>277650.3125</v>
      </c>
    </row>
    <row r="1611" spans="1:7" x14ac:dyDescent="0.2">
      <c r="A1611">
        <v>74</v>
      </c>
      <c r="B1611" t="s">
        <v>149</v>
      </c>
      <c r="C1611">
        <v>17</v>
      </c>
      <c r="D1611" s="1">
        <v>104041.8125</v>
      </c>
      <c r="E1611" s="1">
        <v>12332.3193359375</v>
      </c>
      <c r="F1611" s="1">
        <v>40537.70703125</v>
      </c>
      <c r="G1611" s="1">
        <v>273527.375</v>
      </c>
    </row>
    <row r="1612" spans="1:7" x14ac:dyDescent="0.2">
      <c r="A1612">
        <v>75</v>
      </c>
      <c r="B1612" t="s">
        <v>150</v>
      </c>
      <c r="C1612">
        <v>17</v>
      </c>
      <c r="D1612" s="1">
        <v>2856.792236328125</v>
      </c>
      <c r="E1612" s="1">
        <v>522.580078125</v>
      </c>
      <c r="F1612" s="1">
        <v>205.74375915527344</v>
      </c>
      <c r="G1612" s="1">
        <v>1486.8172607421875</v>
      </c>
    </row>
    <row r="1613" spans="1:7" x14ac:dyDescent="0.2">
      <c r="A1613">
        <v>76</v>
      </c>
      <c r="B1613" t="s">
        <v>151</v>
      </c>
      <c r="C1613">
        <v>17</v>
      </c>
      <c r="D1613" s="1">
        <v>3469.25732421875</v>
      </c>
      <c r="E1613" s="1">
        <v>-72.984466552734375</v>
      </c>
      <c r="F1613" s="1">
        <v>24.509244918823242</v>
      </c>
      <c r="G1613" s="1">
        <v>1457.4486083984375</v>
      </c>
    </row>
    <row r="1614" spans="1:7" x14ac:dyDescent="0.2">
      <c r="A1614">
        <v>77</v>
      </c>
      <c r="B1614" t="s">
        <v>152</v>
      </c>
      <c r="C1614">
        <v>17</v>
      </c>
      <c r="D1614" s="1">
        <v>131680.015625</v>
      </c>
      <c r="E1614" s="1">
        <v>12271.2353515625</v>
      </c>
      <c r="F1614" s="1">
        <v>47786.1953125</v>
      </c>
      <c r="G1614" s="1">
        <v>250494.84375</v>
      </c>
    </row>
    <row r="1615" spans="1:7" x14ac:dyDescent="0.2">
      <c r="A1615">
        <v>78</v>
      </c>
      <c r="B1615" t="s">
        <v>153</v>
      </c>
      <c r="C1615">
        <v>17</v>
      </c>
      <c r="D1615" s="1">
        <v>124887.7578125</v>
      </c>
      <c r="E1615" s="1">
        <v>11856.7021484375</v>
      </c>
      <c r="F1615" s="1">
        <v>46363.8125</v>
      </c>
      <c r="G1615" s="1">
        <v>238173.4375</v>
      </c>
    </row>
    <row r="1616" spans="1:7" x14ac:dyDescent="0.2">
      <c r="A1616">
        <v>79</v>
      </c>
      <c r="B1616" t="s">
        <v>154</v>
      </c>
      <c r="C1616">
        <v>17</v>
      </c>
      <c r="D1616" s="1">
        <v>600.31146240234375</v>
      </c>
      <c r="E1616" s="1">
        <v>129.05917358398438</v>
      </c>
      <c r="F1616" s="1">
        <v>-335.609619140625</v>
      </c>
      <c r="G1616" s="1">
        <v>503.20428466796875</v>
      </c>
    </row>
    <row r="1617" spans="1:7" x14ac:dyDescent="0.2">
      <c r="A1617">
        <v>80</v>
      </c>
      <c r="B1617" t="s">
        <v>155</v>
      </c>
      <c r="C1617">
        <v>17</v>
      </c>
      <c r="D1617" s="1">
        <v>2895.221923828125</v>
      </c>
      <c r="E1617" s="1">
        <v>813.655517578125</v>
      </c>
      <c r="F1617" s="1">
        <v>637.77960205078125</v>
      </c>
      <c r="G1617" s="1">
        <v>1933.8043212890625</v>
      </c>
    </row>
    <row r="1618" spans="1:7" x14ac:dyDescent="0.2">
      <c r="A1618">
        <v>81</v>
      </c>
      <c r="B1618" t="s">
        <v>156</v>
      </c>
      <c r="C1618">
        <v>17</v>
      </c>
      <c r="D1618" s="1">
        <v>3570.678955078125</v>
      </c>
      <c r="E1618" s="1">
        <v>840.96478271484375</v>
      </c>
      <c r="F1618" s="1">
        <v>-171.39935302734375</v>
      </c>
      <c r="G1618" s="1">
        <v>1671.3868408203125</v>
      </c>
    </row>
    <row r="1619" spans="1:7" x14ac:dyDescent="0.2">
      <c r="A1619">
        <v>82</v>
      </c>
      <c r="B1619" t="s">
        <v>157</v>
      </c>
      <c r="C1619">
        <v>17</v>
      </c>
      <c r="D1619" s="1">
        <v>1524.832275390625</v>
      </c>
      <c r="E1619" s="1">
        <v>176.62094116210938</v>
      </c>
      <c r="F1619" s="1">
        <v>517.50482177734375</v>
      </c>
      <c r="G1619" s="1">
        <v>1255.5330810546875</v>
      </c>
    </row>
    <row r="1620" spans="1:7" x14ac:dyDescent="0.2">
      <c r="A1620">
        <v>83</v>
      </c>
      <c r="B1620" t="s">
        <v>158</v>
      </c>
      <c r="C1620">
        <v>17</v>
      </c>
      <c r="D1620" s="1">
        <v>3149.974609375</v>
      </c>
      <c r="E1620" s="1">
        <v>1366.0133056640625</v>
      </c>
      <c r="F1620" s="1">
        <v>643.5020751953125</v>
      </c>
      <c r="G1620" s="1">
        <v>851.3134765625</v>
      </c>
    </row>
    <row r="1621" spans="1:7" x14ac:dyDescent="0.2">
      <c r="A1621">
        <v>84</v>
      </c>
      <c r="B1621" t="s">
        <v>159</v>
      </c>
      <c r="C1621">
        <v>17</v>
      </c>
      <c r="D1621" s="1">
        <v>-39.607036590576172</v>
      </c>
      <c r="E1621" s="1">
        <v>-1524.9520263671875</v>
      </c>
      <c r="F1621" s="1">
        <v>-129.93153381347656</v>
      </c>
      <c r="G1621" s="1">
        <v>1083.0540771484375</v>
      </c>
    </row>
    <row r="1622" spans="1:7" x14ac:dyDescent="0.2">
      <c r="A1622">
        <v>85</v>
      </c>
      <c r="B1622" t="s">
        <v>160</v>
      </c>
      <c r="C1622">
        <v>17</v>
      </c>
      <c r="D1622" s="1">
        <v>94599.9921875</v>
      </c>
      <c r="E1622" s="1">
        <v>14011.01953125</v>
      </c>
      <c r="F1622" s="1">
        <v>29304.09375</v>
      </c>
      <c r="G1622" s="1">
        <v>244587.171875</v>
      </c>
    </row>
    <row r="1623" spans="1:7" x14ac:dyDescent="0.2">
      <c r="A1623">
        <v>86</v>
      </c>
      <c r="B1623" t="s">
        <v>163</v>
      </c>
      <c r="C1623">
        <v>17</v>
      </c>
      <c r="D1623" s="1">
        <v>112684.9375</v>
      </c>
      <c r="E1623" s="1">
        <v>15287.0888671875</v>
      </c>
      <c r="F1623" s="1">
        <v>37588.32421875</v>
      </c>
      <c r="G1623" s="1">
        <v>274466.34375</v>
      </c>
    </row>
    <row r="1624" spans="1:7" x14ac:dyDescent="0.2">
      <c r="A1624">
        <v>87</v>
      </c>
      <c r="B1624" t="s">
        <v>164</v>
      </c>
      <c r="C1624">
        <v>17</v>
      </c>
      <c r="D1624" s="1">
        <v>2089.947265625</v>
      </c>
      <c r="E1624" s="1">
        <v>350.89102172851562</v>
      </c>
      <c r="F1624" s="1">
        <v>-277.45755004882812</v>
      </c>
      <c r="G1624" s="1">
        <v>-591.1751708984375</v>
      </c>
    </row>
    <row r="1625" spans="1:7" x14ac:dyDescent="0.2">
      <c r="A1625">
        <v>88</v>
      </c>
      <c r="B1625" t="s">
        <v>165</v>
      </c>
      <c r="C1625">
        <v>17</v>
      </c>
      <c r="D1625" s="1">
        <v>-310.46511840820312</v>
      </c>
      <c r="E1625" s="1">
        <v>-526.7080078125</v>
      </c>
      <c r="F1625" s="1">
        <v>153.49517822265625</v>
      </c>
      <c r="G1625" s="1">
        <v>-485.733154296875</v>
      </c>
    </row>
    <row r="1626" spans="1:7" x14ac:dyDescent="0.2">
      <c r="A1626">
        <v>89</v>
      </c>
      <c r="B1626" t="s">
        <v>166</v>
      </c>
      <c r="C1626">
        <v>17</v>
      </c>
      <c r="D1626" s="1">
        <v>140950.21875</v>
      </c>
      <c r="E1626" s="1">
        <v>15039.0224609375</v>
      </c>
      <c r="F1626" s="1">
        <v>44865.046875</v>
      </c>
      <c r="G1626" s="1">
        <v>256643.875</v>
      </c>
    </row>
    <row r="1627" spans="1:7" x14ac:dyDescent="0.2">
      <c r="A1627">
        <v>90</v>
      </c>
      <c r="B1627" t="s">
        <v>167</v>
      </c>
      <c r="C1627">
        <v>17</v>
      </c>
      <c r="D1627" s="1">
        <v>136429.296875</v>
      </c>
      <c r="E1627" s="1">
        <v>14354.5947265625</v>
      </c>
      <c r="F1627" s="1">
        <v>47143.3203125</v>
      </c>
      <c r="G1627" s="1">
        <v>261933.390625</v>
      </c>
    </row>
    <row r="1628" spans="1:7" x14ac:dyDescent="0.2">
      <c r="A1628">
        <v>91</v>
      </c>
      <c r="B1628" t="s">
        <v>168</v>
      </c>
      <c r="C1628">
        <v>17</v>
      </c>
      <c r="D1628" s="1">
        <v>-97.755096435546875</v>
      </c>
      <c r="E1628" s="1">
        <v>-660.99072265625</v>
      </c>
      <c r="F1628" s="1">
        <v>-131.5936279296875</v>
      </c>
      <c r="G1628" s="1">
        <v>-791.089111328125</v>
      </c>
    </row>
    <row r="1629" spans="1:7" x14ac:dyDescent="0.2">
      <c r="A1629">
        <v>92</v>
      </c>
      <c r="B1629" t="s">
        <v>169</v>
      </c>
      <c r="C1629">
        <v>17</v>
      </c>
      <c r="D1629" s="1">
        <v>999.80145263671875</v>
      </c>
      <c r="E1629" s="1">
        <v>744.8360595703125</v>
      </c>
      <c r="F1629" s="1">
        <v>542.69140625</v>
      </c>
      <c r="G1629" s="1">
        <v>-164.90168762207031</v>
      </c>
    </row>
    <row r="1630" spans="1:7" x14ac:dyDescent="0.2">
      <c r="A1630">
        <v>93</v>
      </c>
      <c r="B1630" t="s">
        <v>170</v>
      </c>
      <c r="C1630">
        <v>17</v>
      </c>
      <c r="D1630" s="1">
        <v>1372.6126708984375</v>
      </c>
      <c r="E1630" s="1">
        <v>289.68673706054688</v>
      </c>
      <c r="F1630" s="1">
        <v>-108.7940673828125</v>
      </c>
      <c r="G1630" s="1">
        <v>-162.32548522949219</v>
      </c>
    </row>
    <row r="1631" spans="1:7" x14ac:dyDescent="0.2">
      <c r="A1631">
        <v>94</v>
      </c>
      <c r="B1631" t="s">
        <v>171</v>
      </c>
      <c r="C1631">
        <v>17</v>
      </c>
      <c r="D1631" s="1">
        <v>179.60627746582031</v>
      </c>
      <c r="E1631" s="1">
        <v>68.73199462890625</v>
      </c>
      <c r="F1631" s="1">
        <v>-571.09893798828125</v>
      </c>
      <c r="G1631" s="1">
        <v>-684.25396728515625</v>
      </c>
    </row>
    <row r="1632" spans="1:7" x14ac:dyDescent="0.2">
      <c r="A1632">
        <v>95</v>
      </c>
      <c r="B1632" t="s">
        <v>172</v>
      </c>
      <c r="C1632">
        <v>17</v>
      </c>
      <c r="D1632" s="1">
        <v>609.05792236328125</v>
      </c>
      <c r="E1632" s="1">
        <v>-431.26089477539062</v>
      </c>
      <c r="F1632" s="1">
        <v>330.29931640625</v>
      </c>
      <c r="G1632" s="1">
        <v>-989.0797119140625</v>
      </c>
    </row>
    <row r="1633" spans="1:7" x14ac:dyDescent="0.2">
      <c r="A1633">
        <v>96</v>
      </c>
      <c r="B1633" t="s">
        <v>173</v>
      </c>
      <c r="C1633">
        <v>17</v>
      </c>
      <c r="D1633" s="1">
        <v>241.0665283203125</v>
      </c>
      <c r="E1633" s="1">
        <v>476.43917846679688</v>
      </c>
      <c r="F1633" s="1">
        <v>-725.91717529296875</v>
      </c>
      <c r="G1633" s="1">
        <v>-1343.3643798828125</v>
      </c>
    </row>
    <row r="1634" spans="1:7" x14ac:dyDescent="0.2">
      <c r="A1634">
        <v>1</v>
      </c>
      <c r="B1634" t="s">
        <v>56</v>
      </c>
      <c r="C1634">
        <v>18</v>
      </c>
      <c r="D1634" s="1">
        <v>92055.625</v>
      </c>
      <c r="E1634" s="1">
        <v>13618.7431640625</v>
      </c>
      <c r="F1634" s="1">
        <v>30145.146484375</v>
      </c>
      <c r="G1634" s="1">
        <v>242700.734375</v>
      </c>
    </row>
    <row r="1635" spans="1:7" x14ac:dyDescent="0.2">
      <c r="A1635">
        <v>2</v>
      </c>
      <c r="B1635" t="s">
        <v>62</v>
      </c>
      <c r="C1635">
        <v>18</v>
      </c>
      <c r="D1635" s="1">
        <v>106555.5234375</v>
      </c>
      <c r="E1635" s="1">
        <v>14496.2275390625</v>
      </c>
      <c r="F1635" s="1">
        <v>37591.77734375</v>
      </c>
      <c r="G1635" s="1">
        <v>269232.875</v>
      </c>
    </row>
    <row r="1636" spans="1:7" x14ac:dyDescent="0.2">
      <c r="A1636">
        <v>3</v>
      </c>
      <c r="B1636" t="s">
        <v>63</v>
      </c>
      <c r="C1636">
        <v>18</v>
      </c>
      <c r="D1636" s="1">
        <v>104988.0546875</v>
      </c>
      <c r="E1636" s="1">
        <v>12345.4189453125</v>
      </c>
      <c r="F1636" s="1">
        <v>41260.95703125</v>
      </c>
      <c r="G1636" s="1">
        <v>265092.6875</v>
      </c>
    </row>
    <row r="1637" spans="1:7" x14ac:dyDescent="0.2">
      <c r="A1637">
        <v>4</v>
      </c>
      <c r="B1637" t="s">
        <v>67</v>
      </c>
      <c r="C1637">
        <v>18</v>
      </c>
      <c r="D1637" s="1">
        <v>111668.890625</v>
      </c>
      <c r="E1637" s="1">
        <v>12566.626953125</v>
      </c>
      <c r="F1637" s="1">
        <v>46875.6796875</v>
      </c>
      <c r="G1637" s="1">
        <v>277530.1875</v>
      </c>
    </row>
    <row r="1638" spans="1:7" x14ac:dyDescent="0.2">
      <c r="A1638">
        <v>5</v>
      </c>
      <c r="B1638" t="s">
        <v>68</v>
      </c>
      <c r="C1638">
        <v>18</v>
      </c>
      <c r="D1638" s="1">
        <v>132613.03125</v>
      </c>
      <c r="E1638" s="1">
        <v>13482.3154296875</v>
      </c>
      <c r="F1638" s="1">
        <v>45547.88671875</v>
      </c>
      <c r="G1638" s="1">
        <v>266070.6875</v>
      </c>
    </row>
    <row r="1639" spans="1:7" x14ac:dyDescent="0.2">
      <c r="A1639">
        <v>6</v>
      </c>
      <c r="B1639" t="s">
        <v>71</v>
      </c>
      <c r="C1639">
        <v>18</v>
      </c>
      <c r="D1639" s="1">
        <v>135330.359375</v>
      </c>
      <c r="E1639" s="1">
        <v>13316.73828125</v>
      </c>
      <c r="F1639" s="1">
        <v>49099.59765625</v>
      </c>
      <c r="G1639" s="1">
        <v>271236.4375</v>
      </c>
    </row>
    <row r="1640" spans="1:7" x14ac:dyDescent="0.2">
      <c r="A1640">
        <v>7</v>
      </c>
      <c r="B1640" t="s">
        <v>72</v>
      </c>
      <c r="C1640">
        <v>18</v>
      </c>
      <c r="D1640" s="1">
        <v>143204.890625</v>
      </c>
      <c r="E1640" s="1">
        <v>14598.0009765625</v>
      </c>
      <c r="F1640" s="1">
        <v>47333.6796875</v>
      </c>
      <c r="G1640" s="1">
        <v>265272.53125</v>
      </c>
    </row>
    <row r="1641" spans="1:7" x14ac:dyDescent="0.2">
      <c r="A1641">
        <v>8</v>
      </c>
      <c r="B1641" t="s">
        <v>73</v>
      </c>
      <c r="C1641">
        <v>18</v>
      </c>
      <c r="D1641" s="1">
        <v>190288.390625</v>
      </c>
      <c r="E1641" s="1">
        <v>19528.091796875</v>
      </c>
      <c r="F1641" s="1">
        <v>65986.703125</v>
      </c>
      <c r="G1641" s="1">
        <v>370231.5625</v>
      </c>
    </row>
    <row r="1642" spans="1:7" x14ac:dyDescent="0.2">
      <c r="A1642">
        <v>9</v>
      </c>
      <c r="B1642" t="s">
        <v>74</v>
      </c>
      <c r="C1642">
        <v>18</v>
      </c>
      <c r="D1642" s="1">
        <v>102.28937530517578</v>
      </c>
      <c r="E1642" s="1">
        <v>-280.1494140625</v>
      </c>
      <c r="F1642" s="1">
        <v>-720.17938232421875</v>
      </c>
      <c r="G1642" s="1">
        <v>162.794677734375</v>
      </c>
    </row>
    <row r="1643" spans="1:7" x14ac:dyDescent="0.2">
      <c r="A1643">
        <v>10</v>
      </c>
      <c r="B1643" t="s">
        <v>75</v>
      </c>
      <c r="C1643">
        <v>18</v>
      </c>
      <c r="D1643" s="1">
        <v>1528.729248046875</v>
      </c>
      <c r="E1643" s="1">
        <v>345.0045166015625</v>
      </c>
      <c r="F1643" s="1">
        <v>93.019065856933594</v>
      </c>
      <c r="G1643" s="1">
        <v>-349.10845947265625</v>
      </c>
    </row>
    <row r="1644" spans="1:7" x14ac:dyDescent="0.2">
      <c r="A1644">
        <v>11</v>
      </c>
      <c r="B1644" t="s">
        <v>76</v>
      </c>
      <c r="C1644">
        <v>18</v>
      </c>
      <c r="D1644" s="1">
        <v>1980.7412109375</v>
      </c>
      <c r="E1644" s="1">
        <v>-443.16427612304688</v>
      </c>
      <c r="F1644" s="1">
        <v>-792.00970458984375</v>
      </c>
      <c r="G1644" s="1">
        <v>-173.92840576171875</v>
      </c>
    </row>
    <row r="1645" spans="1:7" x14ac:dyDescent="0.2">
      <c r="A1645">
        <v>12</v>
      </c>
      <c r="B1645" t="s">
        <v>77</v>
      </c>
      <c r="C1645">
        <v>18</v>
      </c>
      <c r="D1645" s="1">
        <v>425.71054077148438</v>
      </c>
      <c r="E1645" s="1">
        <v>-387.31329345703125</v>
      </c>
      <c r="F1645" s="1">
        <v>-1118.673095703125</v>
      </c>
      <c r="G1645" s="1">
        <v>-933.89764404296875</v>
      </c>
    </row>
    <row r="1646" spans="1:7" x14ac:dyDescent="0.2">
      <c r="A1646">
        <v>13</v>
      </c>
      <c r="B1646" t="s">
        <v>78</v>
      </c>
      <c r="C1646">
        <v>18</v>
      </c>
      <c r="D1646" s="1">
        <v>112014.828125</v>
      </c>
      <c r="E1646" s="1">
        <v>15853.3427734375</v>
      </c>
      <c r="F1646" s="1">
        <v>35658.7421875</v>
      </c>
      <c r="G1646" s="1">
        <v>277331.25</v>
      </c>
    </row>
    <row r="1647" spans="1:7" x14ac:dyDescent="0.2">
      <c r="A1647">
        <v>14</v>
      </c>
      <c r="B1647" t="s">
        <v>80</v>
      </c>
      <c r="C1647">
        <v>18</v>
      </c>
      <c r="D1647" s="1">
        <v>110581.109375</v>
      </c>
      <c r="E1647" s="1">
        <v>13409.4462890625</v>
      </c>
      <c r="F1647" s="1">
        <v>39475.63671875</v>
      </c>
      <c r="G1647" s="1">
        <v>263856.4375</v>
      </c>
    </row>
    <row r="1648" spans="1:7" x14ac:dyDescent="0.2">
      <c r="A1648">
        <v>15</v>
      </c>
      <c r="B1648" t="s">
        <v>81</v>
      </c>
      <c r="C1648">
        <v>18</v>
      </c>
      <c r="D1648" s="1">
        <v>1825.20361328125</v>
      </c>
      <c r="E1648" s="1">
        <v>1125.087646484375</v>
      </c>
      <c r="F1648" s="1">
        <v>-394.6572265625</v>
      </c>
      <c r="G1648" s="1">
        <v>1219.8485107421875</v>
      </c>
    </row>
    <row r="1649" spans="1:7" x14ac:dyDescent="0.2">
      <c r="A1649">
        <v>16</v>
      </c>
      <c r="B1649" t="s">
        <v>82</v>
      </c>
      <c r="C1649">
        <v>18</v>
      </c>
      <c r="D1649" s="1">
        <v>3250.978515625</v>
      </c>
      <c r="E1649" s="1">
        <v>1607.425048828125</v>
      </c>
      <c r="F1649" s="1">
        <v>1185.3497314453125</v>
      </c>
      <c r="G1649" s="1">
        <v>2347.744873046875</v>
      </c>
    </row>
    <row r="1650" spans="1:7" x14ac:dyDescent="0.2">
      <c r="A1650">
        <v>17</v>
      </c>
      <c r="B1650" t="s">
        <v>83</v>
      </c>
      <c r="C1650">
        <v>18</v>
      </c>
      <c r="D1650" s="1">
        <v>135790.0625</v>
      </c>
      <c r="E1650" s="1">
        <v>12389.552734375</v>
      </c>
      <c r="F1650" s="1">
        <v>45145.65234375</v>
      </c>
      <c r="G1650" s="1">
        <v>235640.4375</v>
      </c>
    </row>
    <row r="1651" spans="1:7" x14ac:dyDescent="0.2">
      <c r="A1651">
        <v>18</v>
      </c>
      <c r="B1651" t="s">
        <v>84</v>
      </c>
      <c r="C1651">
        <v>18</v>
      </c>
      <c r="D1651" s="1">
        <v>131494.59375</v>
      </c>
      <c r="E1651" s="1">
        <v>11872.0859375</v>
      </c>
      <c r="F1651" s="1">
        <v>45682.91796875</v>
      </c>
      <c r="G1651" s="1">
        <v>229198.25</v>
      </c>
    </row>
    <row r="1652" spans="1:7" x14ac:dyDescent="0.2">
      <c r="A1652">
        <v>19</v>
      </c>
      <c r="B1652" t="s">
        <v>85</v>
      </c>
      <c r="C1652">
        <v>18</v>
      </c>
      <c r="D1652" s="1">
        <v>308.043701171875</v>
      </c>
      <c r="E1652" s="1">
        <v>726.15484619140625</v>
      </c>
      <c r="F1652" s="1">
        <v>-515.47430419921875</v>
      </c>
      <c r="G1652" s="1">
        <v>864.86572265625</v>
      </c>
    </row>
    <row r="1653" spans="1:7" x14ac:dyDescent="0.2">
      <c r="A1653">
        <v>20</v>
      </c>
      <c r="B1653" t="s">
        <v>86</v>
      </c>
      <c r="C1653">
        <v>18</v>
      </c>
      <c r="D1653" s="1">
        <v>2058.7373046875</v>
      </c>
      <c r="E1653" s="1">
        <v>268.52450561523438</v>
      </c>
      <c r="F1653" s="1">
        <v>175.18629455566406</v>
      </c>
      <c r="G1653" s="1">
        <v>703.92559814453125</v>
      </c>
    </row>
    <row r="1654" spans="1:7" x14ac:dyDescent="0.2">
      <c r="A1654">
        <v>21</v>
      </c>
      <c r="B1654" t="s">
        <v>87</v>
      </c>
      <c r="C1654">
        <v>18</v>
      </c>
      <c r="D1654" s="1">
        <v>-5109.70947265625</v>
      </c>
      <c r="E1654" s="1">
        <v>-1802.2027587890625</v>
      </c>
      <c r="F1654" s="1">
        <v>-1838.8291015625</v>
      </c>
      <c r="G1654" s="1">
        <v>-407.03604125976562</v>
      </c>
    </row>
    <row r="1655" spans="1:7" x14ac:dyDescent="0.2">
      <c r="A1655">
        <v>22</v>
      </c>
      <c r="B1655" t="s">
        <v>88</v>
      </c>
      <c r="C1655">
        <v>18</v>
      </c>
      <c r="D1655" s="1">
        <v>-1270.4478759765625</v>
      </c>
      <c r="E1655" s="1">
        <v>-824.8134765625</v>
      </c>
      <c r="F1655" s="1">
        <v>-1133.3154296875</v>
      </c>
      <c r="G1655" s="1">
        <v>372.359130859375</v>
      </c>
    </row>
    <row r="1656" spans="1:7" x14ac:dyDescent="0.2">
      <c r="A1656">
        <v>23</v>
      </c>
      <c r="B1656" t="s">
        <v>89</v>
      </c>
      <c r="C1656">
        <v>18</v>
      </c>
      <c r="D1656" s="1">
        <v>3107.900390625</v>
      </c>
      <c r="E1656" s="1">
        <v>382.44155883789062</v>
      </c>
      <c r="F1656" s="1">
        <v>692.57061767578125</v>
      </c>
      <c r="G1656" s="1">
        <v>1386.2257080078125</v>
      </c>
    </row>
    <row r="1657" spans="1:7" x14ac:dyDescent="0.2">
      <c r="A1657">
        <v>24</v>
      </c>
      <c r="B1657" t="s">
        <v>90</v>
      </c>
      <c r="C1657">
        <v>18</v>
      </c>
      <c r="D1657" s="1">
        <v>2408.79833984375</v>
      </c>
      <c r="E1657" s="1">
        <v>288.58685302734375</v>
      </c>
      <c r="F1657" s="1">
        <v>-162.76931762695312</v>
      </c>
      <c r="G1657" s="1">
        <v>1603.9991455078125</v>
      </c>
    </row>
    <row r="1658" spans="1:7" x14ac:dyDescent="0.2">
      <c r="A1658">
        <v>25</v>
      </c>
      <c r="B1658" t="s">
        <v>91</v>
      </c>
      <c r="C1658">
        <v>18</v>
      </c>
      <c r="D1658" s="1">
        <v>113087.6875</v>
      </c>
      <c r="E1658" s="1">
        <v>14785.6259765625</v>
      </c>
      <c r="F1658" s="1">
        <v>37366.82421875</v>
      </c>
      <c r="G1658" s="1">
        <v>267139.21875</v>
      </c>
    </row>
    <row r="1659" spans="1:7" x14ac:dyDescent="0.2">
      <c r="A1659">
        <v>26</v>
      </c>
      <c r="B1659" t="s">
        <v>93</v>
      </c>
      <c r="C1659">
        <v>18</v>
      </c>
      <c r="D1659" s="1">
        <v>110155.171875</v>
      </c>
      <c r="E1659" s="1">
        <v>12816.208984375</v>
      </c>
      <c r="F1659" s="1">
        <v>40717.625</v>
      </c>
      <c r="G1659" s="1">
        <v>257654.65625</v>
      </c>
    </row>
    <row r="1660" spans="1:7" x14ac:dyDescent="0.2">
      <c r="A1660">
        <v>27</v>
      </c>
      <c r="B1660" t="s">
        <v>94</v>
      </c>
      <c r="C1660">
        <v>18</v>
      </c>
      <c r="D1660" s="1">
        <v>4271.72021484375</v>
      </c>
      <c r="E1660" s="1">
        <v>422.28948974609375</v>
      </c>
      <c r="F1660" s="1">
        <v>672.9910888671875</v>
      </c>
      <c r="G1660" s="1">
        <v>830.92578125</v>
      </c>
    </row>
    <row r="1661" spans="1:7" x14ac:dyDescent="0.2">
      <c r="A1661">
        <v>28</v>
      </c>
      <c r="B1661" t="s">
        <v>95</v>
      </c>
      <c r="C1661">
        <v>18</v>
      </c>
      <c r="D1661" s="1">
        <v>2205.171875</v>
      </c>
      <c r="E1661" s="1">
        <v>350.94760131835938</v>
      </c>
      <c r="F1661" s="1">
        <v>-123.41635894775391</v>
      </c>
      <c r="G1661" s="1">
        <v>1857.3931884765625</v>
      </c>
    </row>
    <row r="1662" spans="1:7" x14ac:dyDescent="0.2">
      <c r="A1662">
        <v>29</v>
      </c>
      <c r="B1662" t="s">
        <v>96</v>
      </c>
      <c r="C1662">
        <v>18</v>
      </c>
      <c r="D1662" s="1">
        <v>139638.390625</v>
      </c>
      <c r="E1662" s="1">
        <v>12173.74609375</v>
      </c>
      <c r="F1662" s="1">
        <v>55908.71875</v>
      </c>
      <c r="G1662" s="1">
        <v>274442.1875</v>
      </c>
    </row>
    <row r="1663" spans="1:7" x14ac:dyDescent="0.2">
      <c r="A1663">
        <v>30</v>
      </c>
      <c r="B1663" t="s">
        <v>97</v>
      </c>
      <c r="C1663">
        <v>18</v>
      </c>
      <c r="D1663" s="1">
        <v>139295.8125</v>
      </c>
      <c r="E1663" s="1">
        <v>11992.5986328125</v>
      </c>
      <c r="F1663" s="1">
        <v>58018.64453125</v>
      </c>
      <c r="G1663" s="1">
        <v>276290.15625</v>
      </c>
    </row>
    <row r="1664" spans="1:7" x14ac:dyDescent="0.2">
      <c r="A1664">
        <v>31</v>
      </c>
      <c r="B1664" t="s">
        <v>98</v>
      </c>
      <c r="C1664">
        <v>18</v>
      </c>
      <c r="D1664" s="1">
        <v>1727.812744140625</v>
      </c>
      <c r="E1664" s="1">
        <v>6.1179819107055664</v>
      </c>
      <c r="F1664" s="1">
        <v>-194.50701904296875</v>
      </c>
      <c r="G1664" s="1">
        <v>772.31658935546875</v>
      </c>
    </row>
    <row r="1665" spans="1:7" x14ac:dyDescent="0.2">
      <c r="A1665">
        <v>32</v>
      </c>
      <c r="B1665" t="s">
        <v>99</v>
      </c>
      <c r="C1665">
        <v>18</v>
      </c>
      <c r="D1665" s="1">
        <v>12418.0087890625</v>
      </c>
      <c r="E1665" s="1">
        <v>2802.85107421875</v>
      </c>
      <c r="F1665" s="1">
        <v>2595.576416015625</v>
      </c>
      <c r="G1665" s="1">
        <v>3528.640380859375</v>
      </c>
    </row>
    <row r="1666" spans="1:7" x14ac:dyDescent="0.2">
      <c r="A1666">
        <v>33</v>
      </c>
      <c r="B1666" t="s">
        <v>100</v>
      </c>
      <c r="C1666">
        <v>18</v>
      </c>
      <c r="D1666" s="1">
        <v>-1141.8731689453125</v>
      </c>
      <c r="E1666" s="1">
        <v>-109.27742767333984</v>
      </c>
      <c r="F1666" s="1">
        <v>-760.04608154296875</v>
      </c>
      <c r="G1666" s="1">
        <v>-130.10005187988281</v>
      </c>
    </row>
    <row r="1667" spans="1:7" x14ac:dyDescent="0.2">
      <c r="A1667">
        <v>34</v>
      </c>
      <c r="B1667" t="s">
        <v>101</v>
      </c>
      <c r="C1667">
        <v>18</v>
      </c>
      <c r="D1667" s="1">
        <v>1548.6070556640625</v>
      </c>
      <c r="E1667" s="1">
        <v>1045.4674072265625</v>
      </c>
      <c r="F1667" s="1">
        <v>992.061279296875</v>
      </c>
      <c r="G1667" s="1">
        <v>987.90814208984375</v>
      </c>
    </row>
    <row r="1668" spans="1:7" x14ac:dyDescent="0.2">
      <c r="A1668">
        <v>35</v>
      </c>
      <c r="B1668" t="s">
        <v>102</v>
      </c>
      <c r="C1668">
        <v>18</v>
      </c>
      <c r="D1668" s="1">
        <v>17925.455078125</v>
      </c>
      <c r="E1668" s="1">
        <v>2037.4696044921875</v>
      </c>
      <c r="F1668" s="1">
        <v>671.3311767578125</v>
      </c>
      <c r="G1668" s="1">
        <v>1493.900634765625</v>
      </c>
    </row>
    <row r="1669" spans="1:7" x14ac:dyDescent="0.2">
      <c r="A1669">
        <v>36</v>
      </c>
      <c r="B1669" t="s">
        <v>103</v>
      </c>
      <c r="C1669">
        <v>18</v>
      </c>
      <c r="D1669" s="1">
        <v>3105.539794921875</v>
      </c>
      <c r="E1669" s="1">
        <v>896.43206787109375</v>
      </c>
      <c r="F1669" s="1">
        <v>-164.3948974609375</v>
      </c>
      <c r="G1669" s="1">
        <v>1015.268310546875</v>
      </c>
    </row>
    <row r="1670" spans="1:7" x14ac:dyDescent="0.2">
      <c r="A1670">
        <v>37</v>
      </c>
      <c r="B1670" t="s">
        <v>104</v>
      </c>
      <c r="C1670">
        <v>18</v>
      </c>
      <c r="D1670" s="1">
        <v>107439.6171875</v>
      </c>
      <c r="E1670" s="1">
        <v>14309.0625</v>
      </c>
      <c r="F1670" s="1">
        <v>37156.2578125</v>
      </c>
      <c r="G1670" s="1">
        <v>266335.0625</v>
      </c>
    </row>
    <row r="1671" spans="1:7" x14ac:dyDescent="0.2">
      <c r="A1671">
        <v>38</v>
      </c>
      <c r="B1671" t="s">
        <v>107</v>
      </c>
      <c r="C1671">
        <v>18</v>
      </c>
      <c r="D1671" s="1">
        <v>101003.453125</v>
      </c>
      <c r="E1671" s="1">
        <v>11119.4619140625</v>
      </c>
      <c r="F1671" s="1">
        <v>40089.15234375</v>
      </c>
      <c r="G1671" s="1">
        <v>249241.109375</v>
      </c>
    </row>
    <row r="1672" spans="1:7" x14ac:dyDescent="0.2">
      <c r="A1672">
        <v>39</v>
      </c>
      <c r="B1672" t="s">
        <v>108</v>
      </c>
      <c r="C1672">
        <v>18</v>
      </c>
      <c r="D1672" s="1">
        <v>2519.166015625</v>
      </c>
      <c r="E1672" s="1">
        <v>-44.864006042480469</v>
      </c>
      <c r="F1672" s="1">
        <v>-500.61111450195312</v>
      </c>
      <c r="G1672" s="1">
        <v>863.8953857421875</v>
      </c>
    </row>
    <row r="1673" spans="1:7" x14ac:dyDescent="0.2">
      <c r="A1673">
        <v>40</v>
      </c>
      <c r="B1673" t="s">
        <v>109</v>
      </c>
      <c r="C1673">
        <v>18</v>
      </c>
      <c r="D1673" s="1">
        <v>3676.026611328125</v>
      </c>
      <c r="E1673" s="1">
        <v>1473.9805908203125</v>
      </c>
      <c r="F1673" s="1">
        <v>567.33050537109375</v>
      </c>
      <c r="G1673" s="1">
        <v>1754.607666015625</v>
      </c>
    </row>
    <row r="1674" spans="1:7" x14ac:dyDescent="0.2">
      <c r="A1674">
        <v>41</v>
      </c>
      <c r="B1674" t="s">
        <v>110</v>
      </c>
      <c r="C1674">
        <v>18</v>
      </c>
      <c r="D1674" s="1">
        <v>130491.25</v>
      </c>
      <c r="E1674" s="1">
        <v>11472.203125</v>
      </c>
      <c r="F1674" s="1">
        <v>48863.171875</v>
      </c>
      <c r="G1674" s="1">
        <v>237095.875</v>
      </c>
    </row>
    <row r="1675" spans="1:7" x14ac:dyDescent="0.2">
      <c r="A1675">
        <v>42</v>
      </c>
      <c r="B1675" t="s">
        <v>111</v>
      </c>
      <c r="C1675">
        <v>18</v>
      </c>
      <c r="D1675" s="1">
        <v>135012.140625</v>
      </c>
      <c r="E1675" s="1">
        <v>11624.470703125</v>
      </c>
      <c r="F1675" s="1">
        <v>52213.20703125</v>
      </c>
      <c r="G1675" s="1">
        <v>245864.3125</v>
      </c>
    </row>
    <row r="1676" spans="1:7" x14ac:dyDescent="0.2">
      <c r="A1676">
        <v>43</v>
      </c>
      <c r="B1676" t="s">
        <v>112</v>
      </c>
      <c r="C1676">
        <v>18</v>
      </c>
      <c r="D1676" s="1">
        <v>139.90840148925781</v>
      </c>
      <c r="E1676" s="1">
        <v>627.53289794921875</v>
      </c>
      <c r="F1676" s="1">
        <v>-700.73504638671875</v>
      </c>
      <c r="G1676" s="1">
        <v>-372.03366088867188</v>
      </c>
    </row>
    <row r="1677" spans="1:7" x14ac:dyDescent="0.2">
      <c r="A1677">
        <v>44</v>
      </c>
      <c r="B1677" t="s">
        <v>113</v>
      </c>
      <c r="C1677">
        <v>18</v>
      </c>
      <c r="D1677" s="1">
        <v>3130.32275390625</v>
      </c>
      <c r="E1677" s="1">
        <v>2062.632568359375</v>
      </c>
      <c r="F1677" s="1">
        <v>8217.271484375</v>
      </c>
      <c r="G1677" s="1">
        <v>3894.11865234375</v>
      </c>
    </row>
    <row r="1678" spans="1:7" x14ac:dyDescent="0.2">
      <c r="A1678">
        <v>45</v>
      </c>
      <c r="B1678" t="s">
        <v>114</v>
      </c>
      <c r="C1678">
        <v>18</v>
      </c>
      <c r="D1678" s="1">
        <v>1617.44921875</v>
      </c>
      <c r="E1678" s="1">
        <v>1367.3861083984375</v>
      </c>
      <c r="F1678" s="1">
        <v>-84.935829162597656</v>
      </c>
      <c r="G1678" s="1">
        <v>1493.3046875</v>
      </c>
    </row>
    <row r="1679" spans="1:7" x14ac:dyDescent="0.2">
      <c r="A1679">
        <v>46</v>
      </c>
      <c r="B1679" t="s">
        <v>115</v>
      </c>
      <c r="C1679">
        <v>18</v>
      </c>
      <c r="D1679" s="1">
        <v>-18.696550369262695</v>
      </c>
      <c r="E1679" s="1">
        <v>-504.84674072265625</v>
      </c>
      <c r="F1679" s="1">
        <v>40.079486846923828</v>
      </c>
      <c r="G1679" s="1">
        <v>266.28753662109375</v>
      </c>
    </row>
    <row r="1680" spans="1:7" x14ac:dyDescent="0.2">
      <c r="A1680">
        <v>47</v>
      </c>
      <c r="B1680" t="s">
        <v>116</v>
      </c>
      <c r="C1680">
        <v>18</v>
      </c>
      <c r="D1680" s="1">
        <v>301.42098999023438</v>
      </c>
      <c r="E1680" s="1">
        <v>-446.1884765625</v>
      </c>
      <c r="F1680" s="1">
        <v>-915.06549072265625</v>
      </c>
      <c r="G1680" s="1">
        <v>-878.18499755859375</v>
      </c>
    </row>
    <row r="1681" spans="1:7" x14ac:dyDescent="0.2">
      <c r="A1681">
        <v>48</v>
      </c>
      <c r="B1681" t="s">
        <v>117</v>
      </c>
      <c r="C1681">
        <v>18</v>
      </c>
      <c r="D1681" s="1">
        <v>1736.89404296875</v>
      </c>
      <c r="E1681" s="1">
        <v>177.72621154785156</v>
      </c>
      <c r="F1681" s="1">
        <v>-208.84529113769531</v>
      </c>
      <c r="G1681" s="1">
        <v>-195.73782348632812</v>
      </c>
    </row>
    <row r="1682" spans="1:7" x14ac:dyDescent="0.2">
      <c r="A1682">
        <v>49</v>
      </c>
      <c r="B1682" t="s">
        <v>118</v>
      </c>
      <c r="C1682">
        <v>18</v>
      </c>
      <c r="D1682" s="1">
        <v>113374.734375</v>
      </c>
      <c r="E1682" s="1">
        <v>15682.2626953125</v>
      </c>
      <c r="F1682" s="1">
        <v>35567.30859375</v>
      </c>
      <c r="G1682" s="1">
        <v>254219.4375</v>
      </c>
    </row>
    <row r="1683" spans="1:7" x14ac:dyDescent="0.2">
      <c r="A1683">
        <v>50</v>
      </c>
      <c r="B1683" t="s">
        <v>121</v>
      </c>
      <c r="C1683">
        <v>18</v>
      </c>
      <c r="D1683" s="1">
        <v>115903.9609375</v>
      </c>
      <c r="E1683" s="1">
        <v>13364.7783203125</v>
      </c>
      <c r="F1683" s="1">
        <v>40030.72265625</v>
      </c>
      <c r="G1683" s="1">
        <v>251595.4375</v>
      </c>
    </row>
    <row r="1684" spans="1:7" x14ac:dyDescent="0.2">
      <c r="A1684">
        <v>51</v>
      </c>
      <c r="B1684" t="s">
        <v>122</v>
      </c>
      <c r="C1684">
        <v>18</v>
      </c>
      <c r="D1684" s="1">
        <v>1356.414794921875</v>
      </c>
      <c r="E1684" s="1">
        <v>420.51419067382812</v>
      </c>
      <c r="F1684" s="1">
        <v>-617.1614990234375</v>
      </c>
      <c r="G1684" s="1">
        <v>771.2208251953125</v>
      </c>
    </row>
    <row r="1685" spans="1:7" x14ac:dyDescent="0.2">
      <c r="A1685">
        <v>52</v>
      </c>
      <c r="B1685" t="s">
        <v>123</v>
      </c>
      <c r="C1685">
        <v>18</v>
      </c>
      <c r="D1685" s="1">
        <v>2309.015380859375</v>
      </c>
      <c r="E1685" s="1">
        <v>1278.4234619140625</v>
      </c>
      <c r="F1685" s="1">
        <v>282.60369873046875</v>
      </c>
      <c r="G1685" s="1">
        <v>1317.9615478515625</v>
      </c>
    </row>
    <row r="1686" spans="1:7" x14ac:dyDescent="0.2">
      <c r="A1686">
        <v>53</v>
      </c>
      <c r="B1686" t="s">
        <v>124</v>
      </c>
      <c r="C1686">
        <v>18</v>
      </c>
      <c r="D1686" s="1">
        <v>126867.3359375</v>
      </c>
      <c r="E1686" s="1">
        <v>11848.662109375</v>
      </c>
      <c r="F1686" s="1">
        <v>48369.78515625</v>
      </c>
      <c r="G1686" s="1">
        <v>235294.859375</v>
      </c>
    </row>
    <row r="1687" spans="1:7" x14ac:dyDescent="0.2">
      <c r="A1687">
        <v>54</v>
      </c>
      <c r="B1687" t="s">
        <v>125</v>
      </c>
      <c r="C1687">
        <v>18</v>
      </c>
      <c r="D1687" s="1">
        <v>127964.671875</v>
      </c>
      <c r="E1687" s="1">
        <v>11115.2666015625</v>
      </c>
      <c r="F1687" s="1">
        <v>49875.1953125</v>
      </c>
      <c r="G1687" s="1">
        <v>236119.4375</v>
      </c>
    </row>
    <row r="1688" spans="1:7" x14ac:dyDescent="0.2">
      <c r="A1688">
        <v>55</v>
      </c>
      <c r="B1688" t="s">
        <v>126</v>
      </c>
      <c r="C1688">
        <v>18</v>
      </c>
      <c r="D1688" s="1">
        <v>-699.761962890625</v>
      </c>
      <c r="E1688" s="1">
        <v>4.167137622833252</v>
      </c>
      <c r="F1688" s="1">
        <v>-510.85089111328125</v>
      </c>
      <c r="G1688" s="1">
        <v>-144.22134399414062</v>
      </c>
    </row>
    <row r="1689" spans="1:7" x14ac:dyDescent="0.2">
      <c r="A1689">
        <v>56</v>
      </c>
      <c r="B1689" t="s">
        <v>127</v>
      </c>
      <c r="C1689">
        <v>18</v>
      </c>
      <c r="D1689" s="1">
        <v>2930.990478515625</v>
      </c>
      <c r="E1689" s="1">
        <v>1269.4505615234375</v>
      </c>
      <c r="F1689" s="1">
        <v>179.40852355957031</v>
      </c>
      <c r="G1689" s="1">
        <v>1992.161865234375</v>
      </c>
    </row>
    <row r="1690" spans="1:7" x14ac:dyDescent="0.2">
      <c r="A1690">
        <v>57</v>
      </c>
      <c r="B1690" t="s">
        <v>128</v>
      </c>
      <c r="C1690">
        <v>18</v>
      </c>
      <c r="D1690" s="1">
        <v>-1078.61474609375</v>
      </c>
      <c r="E1690" s="1">
        <v>73.478553771972656</v>
      </c>
      <c r="F1690" s="1">
        <v>-118.07228088378906</v>
      </c>
      <c r="G1690" s="1">
        <v>-40.507801055908203</v>
      </c>
    </row>
    <row r="1691" spans="1:7" x14ac:dyDescent="0.2">
      <c r="A1691">
        <v>58</v>
      </c>
      <c r="B1691" t="s">
        <v>129</v>
      </c>
      <c r="C1691">
        <v>18</v>
      </c>
      <c r="D1691" s="1">
        <v>767.66973876953125</v>
      </c>
      <c r="E1691" s="1">
        <v>342.38763427734375</v>
      </c>
      <c r="F1691" s="1">
        <v>250.94985961914062</v>
      </c>
      <c r="G1691" s="1">
        <v>751.515625</v>
      </c>
    </row>
    <row r="1692" spans="1:7" x14ac:dyDescent="0.2">
      <c r="A1692">
        <v>59</v>
      </c>
      <c r="B1692" t="s">
        <v>130</v>
      </c>
      <c r="C1692">
        <v>18</v>
      </c>
      <c r="D1692" s="1">
        <v>1097.6689453125</v>
      </c>
      <c r="E1692" s="1">
        <v>1553.346923828125</v>
      </c>
      <c r="F1692" s="1">
        <v>-513.8944091796875</v>
      </c>
      <c r="G1692" s="1">
        <v>86.274391174316406</v>
      </c>
    </row>
    <row r="1693" spans="1:7" x14ac:dyDescent="0.2">
      <c r="A1693">
        <v>60</v>
      </c>
      <c r="B1693" t="s">
        <v>131</v>
      </c>
      <c r="C1693">
        <v>18</v>
      </c>
      <c r="D1693" s="1">
        <v>446.86514282226562</v>
      </c>
      <c r="E1693" s="1">
        <v>484.54693603515625</v>
      </c>
      <c r="F1693" s="1">
        <v>-43.956703186035156</v>
      </c>
      <c r="G1693" s="1">
        <v>-863.87890625</v>
      </c>
    </row>
    <row r="1694" spans="1:7" x14ac:dyDescent="0.2">
      <c r="A1694">
        <v>61</v>
      </c>
      <c r="B1694" t="s">
        <v>132</v>
      </c>
      <c r="C1694">
        <v>18</v>
      </c>
      <c r="D1694" s="1">
        <v>97808.59375</v>
      </c>
      <c r="E1694" s="1">
        <v>13493.904296875</v>
      </c>
      <c r="F1694" s="1">
        <v>33976.53515625</v>
      </c>
      <c r="G1694" s="1">
        <v>252747.078125</v>
      </c>
    </row>
    <row r="1695" spans="1:7" x14ac:dyDescent="0.2">
      <c r="A1695">
        <v>62</v>
      </c>
      <c r="B1695" t="s">
        <v>135</v>
      </c>
      <c r="C1695">
        <v>18</v>
      </c>
      <c r="D1695" s="1">
        <v>99960.8359375</v>
      </c>
      <c r="E1695" s="1">
        <v>11460.263671875</v>
      </c>
      <c r="F1695" s="1">
        <v>38564.45703125</v>
      </c>
      <c r="G1695" s="1">
        <v>251591.21875</v>
      </c>
    </row>
    <row r="1696" spans="1:7" x14ac:dyDescent="0.2">
      <c r="A1696">
        <v>63</v>
      </c>
      <c r="B1696" t="s">
        <v>136</v>
      </c>
      <c r="C1696">
        <v>18</v>
      </c>
      <c r="D1696" s="1">
        <v>3927.698486328125</v>
      </c>
      <c r="E1696" s="1">
        <v>1767.753173828125</v>
      </c>
      <c r="F1696" s="1">
        <v>148.98622131347656</v>
      </c>
      <c r="G1696" s="1">
        <v>1842.786865234375</v>
      </c>
    </row>
    <row r="1697" spans="1:7" x14ac:dyDescent="0.2">
      <c r="A1697">
        <v>64</v>
      </c>
      <c r="B1697" t="s">
        <v>137</v>
      </c>
      <c r="C1697">
        <v>18</v>
      </c>
      <c r="D1697" s="1">
        <v>2112.115234375</v>
      </c>
      <c r="E1697" s="1">
        <v>816.75299072265625</v>
      </c>
      <c r="F1697" s="1">
        <v>309.482177734375</v>
      </c>
      <c r="G1697" s="1">
        <v>2049.5234375</v>
      </c>
    </row>
    <row r="1698" spans="1:7" x14ac:dyDescent="0.2">
      <c r="A1698">
        <v>65</v>
      </c>
      <c r="B1698" t="s">
        <v>138</v>
      </c>
      <c r="C1698">
        <v>18</v>
      </c>
      <c r="D1698" s="1">
        <v>133980.34375</v>
      </c>
      <c r="E1698" s="1">
        <v>12303.310546875</v>
      </c>
      <c r="F1698" s="1">
        <v>46986.58203125</v>
      </c>
      <c r="G1698" s="1">
        <v>238928.125</v>
      </c>
    </row>
    <row r="1699" spans="1:7" x14ac:dyDescent="0.2">
      <c r="A1699">
        <v>66</v>
      </c>
      <c r="B1699" t="s">
        <v>139</v>
      </c>
      <c r="C1699">
        <v>18</v>
      </c>
      <c r="D1699" s="1">
        <v>129990.7890625</v>
      </c>
      <c r="E1699" s="1">
        <v>11605.494140625</v>
      </c>
      <c r="F1699" s="1">
        <v>47447.98046875</v>
      </c>
      <c r="G1699" s="1">
        <v>231209.390625</v>
      </c>
    </row>
    <row r="1700" spans="1:7" x14ac:dyDescent="0.2">
      <c r="A1700">
        <v>67</v>
      </c>
      <c r="B1700" t="s">
        <v>140</v>
      </c>
      <c r="C1700">
        <v>18</v>
      </c>
      <c r="D1700" s="1">
        <v>2568.66845703125</v>
      </c>
      <c r="E1700" s="1">
        <v>791.27105712890625</v>
      </c>
      <c r="F1700" s="1">
        <v>57.401889801025391</v>
      </c>
      <c r="G1700" s="1">
        <v>1537.332763671875</v>
      </c>
    </row>
    <row r="1701" spans="1:7" x14ac:dyDescent="0.2">
      <c r="A1701">
        <v>68</v>
      </c>
      <c r="B1701" t="s">
        <v>141</v>
      </c>
      <c r="C1701">
        <v>18</v>
      </c>
      <c r="D1701" s="1">
        <v>-3122.962890625</v>
      </c>
      <c r="E1701" s="1">
        <v>-923.69085693359375</v>
      </c>
      <c r="F1701" s="1">
        <v>-1917.9541015625</v>
      </c>
      <c r="G1701" s="1">
        <v>-828.99151611328125</v>
      </c>
    </row>
    <row r="1702" spans="1:7" x14ac:dyDescent="0.2">
      <c r="A1702">
        <v>69</v>
      </c>
      <c r="B1702" t="s">
        <v>142</v>
      </c>
      <c r="C1702">
        <v>18</v>
      </c>
      <c r="D1702" s="1">
        <v>1515.6993408203125</v>
      </c>
      <c r="E1702" s="1">
        <v>521.7664794921875</v>
      </c>
      <c r="F1702" s="1">
        <v>-677.270263671875</v>
      </c>
      <c r="G1702" s="1">
        <v>203.27072143554688</v>
      </c>
    </row>
    <row r="1703" spans="1:7" x14ac:dyDescent="0.2">
      <c r="A1703">
        <v>70</v>
      </c>
      <c r="B1703" t="s">
        <v>143</v>
      </c>
      <c r="C1703">
        <v>18</v>
      </c>
      <c r="D1703" s="1">
        <v>898.470703125</v>
      </c>
      <c r="E1703" s="1">
        <v>-74.686126708984375</v>
      </c>
      <c r="F1703" s="1">
        <v>-76.268486022949219</v>
      </c>
      <c r="G1703" s="1">
        <v>250.54933166503906</v>
      </c>
    </row>
    <row r="1704" spans="1:7" x14ac:dyDescent="0.2">
      <c r="A1704">
        <v>71</v>
      </c>
      <c r="B1704" t="s">
        <v>144</v>
      </c>
      <c r="C1704">
        <v>18</v>
      </c>
      <c r="D1704" s="1">
        <v>1141.083984375</v>
      </c>
      <c r="E1704" s="1">
        <v>982.0458984375</v>
      </c>
      <c r="F1704" s="1">
        <v>-1412.177734375</v>
      </c>
      <c r="G1704" s="1">
        <v>230.8441162109375</v>
      </c>
    </row>
    <row r="1705" spans="1:7" x14ac:dyDescent="0.2">
      <c r="A1705">
        <v>72</v>
      </c>
      <c r="B1705" t="s">
        <v>145</v>
      </c>
      <c r="C1705">
        <v>18</v>
      </c>
      <c r="D1705" s="1">
        <v>1410.8990478515625</v>
      </c>
      <c r="E1705" s="1">
        <v>65.4822998046875</v>
      </c>
      <c r="F1705" s="1">
        <v>-284.90591430664062</v>
      </c>
      <c r="G1705" s="1">
        <v>-268.92596435546875</v>
      </c>
    </row>
    <row r="1706" spans="1:7" x14ac:dyDescent="0.2">
      <c r="A1706">
        <v>73</v>
      </c>
      <c r="B1706" t="s">
        <v>146</v>
      </c>
      <c r="C1706">
        <v>18</v>
      </c>
      <c r="D1706" s="1">
        <v>114290.7109375</v>
      </c>
      <c r="E1706" s="1">
        <v>14187.873046875</v>
      </c>
      <c r="F1706" s="1">
        <v>36104.7578125</v>
      </c>
      <c r="G1706" s="1">
        <v>276472.875</v>
      </c>
    </row>
    <row r="1707" spans="1:7" x14ac:dyDescent="0.2">
      <c r="A1707">
        <v>74</v>
      </c>
      <c r="B1707" t="s">
        <v>149</v>
      </c>
      <c r="C1707">
        <v>18</v>
      </c>
      <c r="D1707" s="1">
        <v>103616.6015625</v>
      </c>
      <c r="E1707" s="1">
        <v>11877.861328125</v>
      </c>
      <c r="F1707" s="1">
        <v>40173.63671875</v>
      </c>
      <c r="G1707" s="1">
        <v>273371.0625</v>
      </c>
    </row>
    <row r="1708" spans="1:7" x14ac:dyDescent="0.2">
      <c r="A1708">
        <v>75</v>
      </c>
      <c r="B1708" t="s">
        <v>150</v>
      </c>
      <c r="C1708">
        <v>18</v>
      </c>
      <c r="D1708" s="1">
        <v>2707.219482421875</v>
      </c>
      <c r="E1708" s="1">
        <v>921.0391845703125</v>
      </c>
      <c r="F1708" s="1">
        <v>137.18618774414062</v>
      </c>
      <c r="G1708" s="1">
        <v>1389.032470703125</v>
      </c>
    </row>
    <row r="1709" spans="1:7" x14ac:dyDescent="0.2">
      <c r="A1709">
        <v>76</v>
      </c>
      <c r="B1709" t="s">
        <v>151</v>
      </c>
      <c r="C1709">
        <v>18</v>
      </c>
      <c r="D1709" s="1">
        <v>3377.2255859375</v>
      </c>
      <c r="E1709" s="1">
        <v>334.705078125</v>
      </c>
      <c r="F1709" s="1">
        <v>-116.01636505126953</v>
      </c>
      <c r="G1709" s="1">
        <v>935.82275390625</v>
      </c>
    </row>
    <row r="1710" spans="1:7" x14ac:dyDescent="0.2">
      <c r="A1710">
        <v>77</v>
      </c>
      <c r="B1710" t="s">
        <v>152</v>
      </c>
      <c r="C1710">
        <v>18</v>
      </c>
      <c r="D1710" s="1">
        <v>136102.28125</v>
      </c>
      <c r="E1710" s="1">
        <v>12669.6494140625</v>
      </c>
      <c r="F1710" s="1">
        <v>46941.60546875</v>
      </c>
      <c r="G1710" s="1">
        <v>248549.984375</v>
      </c>
    </row>
    <row r="1711" spans="1:7" x14ac:dyDescent="0.2">
      <c r="A1711">
        <v>78</v>
      </c>
      <c r="B1711" t="s">
        <v>153</v>
      </c>
      <c r="C1711">
        <v>18</v>
      </c>
      <c r="D1711" s="1">
        <v>129254.640625</v>
      </c>
      <c r="E1711" s="1">
        <v>12221.7587890625</v>
      </c>
      <c r="F1711" s="1">
        <v>46301.0859375</v>
      </c>
      <c r="G1711" s="1">
        <v>236702.875</v>
      </c>
    </row>
    <row r="1712" spans="1:7" x14ac:dyDescent="0.2">
      <c r="A1712">
        <v>79</v>
      </c>
      <c r="B1712" t="s">
        <v>154</v>
      </c>
      <c r="C1712">
        <v>18</v>
      </c>
      <c r="D1712" s="1">
        <v>420.88034057617188</v>
      </c>
      <c r="E1712" s="1">
        <v>123.85414123535156</v>
      </c>
      <c r="F1712" s="1">
        <v>-218.9693603515625</v>
      </c>
      <c r="G1712" s="1">
        <v>571.65875244140625</v>
      </c>
    </row>
    <row r="1713" spans="1:7" x14ac:dyDescent="0.2">
      <c r="A1713">
        <v>80</v>
      </c>
      <c r="B1713" t="s">
        <v>155</v>
      </c>
      <c r="C1713">
        <v>18</v>
      </c>
      <c r="D1713" s="1">
        <v>2787.084228515625</v>
      </c>
      <c r="E1713" s="1">
        <v>534.73956298828125</v>
      </c>
      <c r="F1713" s="1">
        <v>424.21990966796875</v>
      </c>
      <c r="G1713" s="1">
        <v>1751.4842529296875</v>
      </c>
    </row>
    <row r="1714" spans="1:7" x14ac:dyDescent="0.2">
      <c r="A1714">
        <v>81</v>
      </c>
      <c r="B1714" t="s">
        <v>156</v>
      </c>
      <c r="C1714">
        <v>18</v>
      </c>
      <c r="D1714" s="1">
        <v>3435.036865234375</v>
      </c>
      <c r="E1714" s="1">
        <v>-127.2587890625</v>
      </c>
      <c r="F1714" s="1">
        <v>92.304107666015625</v>
      </c>
      <c r="G1714" s="1">
        <v>1555.20361328125</v>
      </c>
    </row>
    <row r="1715" spans="1:7" x14ac:dyDescent="0.2">
      <c r="A1715">
        <v>82</v>
      </c>
      <c r="B1715" t="s">
        <v>157</v>
      </c>
      <c r="C1715">
        <v>18</v>
      </c>
      <c r="D1715" s="1">
        <v>1660.6265869140625</v>
      </c>
      <c r="E1715" s="1">
        <v>117.97695922851562</v>
      </c>
      <c r="F1715" s="1">
        <v>663.52545166015625</v>
      </c>
      <c r="G1715" s="1">
        <v>1194.900146484375</v>
      </c>
    </row>
    <row r="1716" spans="1:7" x14ac:dyDescent="0.2">
      <c r="A1716">
        <v>83</v>
      </c>
      <c r="B1716" t="s">
        <v>158</v>
      </c>
      <c r="C1716">
        <v>18</v>
      </c>
      <c r="D1716" s="1">
        <v>3317.307373046875</v>
      </c>
      <c r="E1716" s="1">
        <v>1073.9716796875</v>
      </c>
      <c r="F1716" s="1">
        <v>798.10565185546875</v>
      </c>
      <c r="G1716" s="1">
        <v>686.03070068359375</v>
      </c>
    </row>
    <row r="1717" spans="1:7" x14ac:dyDescent="0.2">
      <c r="A1717">
        <v>84</v>
      </c>
      <c r="B1717" t="s">
        <v>159</v>
      </c>
      <c r="C1717">
        <v>18</v>
      </c>
      <c r="D1717" s="1">
        <v>265.30142211914062</v>
      </c>
      <c r="E1717" s="1">
        <v>-1387.6136474609375</v>
      </c>
      <c r="F1717" s="1">
        <v>-453.27447509765625</v>
      </c>
      <c r="G1717" s="1">
        <v>380.6865234375</v>
      </c>
    </row>
    <row r="1718" spans="1:7" x14ac:dyDescent="0.2">
      <c r="A1718">
        <v>85</v>
      </c>
      <c r="B1718" t="s">
        <v>160</v>
      </c>
      <c r="C1718">
        <v>18</v>
      </c>
      <c r="D1718" s="1">
        <v>94353.6171875</v>
      </c>
      <c r="E1718" s="1">
        <v>13509.490234375</v>
      </c>
      <c r="F1718" s="1">
        <v>28746.759765625</v>
      </c>
      <c r="G1718" s="1">
        <v>243884.703125</v>
      </c>
    </row>
    <row r="1719" spans="1:7" x14ac:dyDescent="0.2">
      <c r="A1719">
        <v>86</v>
      </c>
      <c r="B1719" t="s">
        <v>163</v>
      </c>
      <c r="C1719">
        <v>18</v>
      </c>
      <c r="D1719" s="1">
        <v>112065.4140625</v>
      </c>
      <c r="E1719" s="1">
        <v>14504.583984375</v>
      </c>
      <c r="F1719" s="1">
        <v>37099.765625</v>
      </c>
      <c r="G1719" s="1">
        <v>273603</v>
      </c>
    </row>
    <row r="1720" spans="1:7" x14ac:dyDescent="0.2">
      <c r="A1720">
        <v>87</v>
      </c>
      <c r="B1720" t="s">
        <v>164</v>
      </c>
      <c r="C1720">
        <v>18</v>
      </c>
      <c r="D1720" s="1">
        <v>1757.0660400390625</v>
      </c>
      <c r="E1720" s="1">
        <v>-201.42584228515625</v>
      </c>
      <c r="F1720" s="1">
        <v>-391.8504638671875</v>
      </c>
      <c r="G1720" s="1">
        <v>228.95451354980469</v>
      </c>
    </row>
    <row r="1721" spans="1:7" x14ac:dyDescent="0.2">
      <c r="A1721">
        <v>88</v>
      </c>
      <c r="B1721" t="s">
        <v>165</v>
      </c>
      <c r="C1721">
        <v>18</v>
      </c>
      <c r="D1721" s="1">
        <v>269.89382934570312</v>
      </c>
      <c r="E1721" s="1">
        <v>-462.95498657226562</v>
      </c>
      <c r="F1721" s="1">
        <v>194.26605224609375</v>
      </c>
      <c r="G1721" s="1">
        <v>-445.30609130859375</v>
      </c>
    </row>
    <row r="1722" spans="1:7" x14ac:dyDescent="0.2">
      <c r="A1722">
        <v>89</v>
      </c>
      <c r="B1722" t="s">
        <v>166</v>
      </c>
      <c r="C1722">
        <v>18</v>
      </c>
      <c r="D1722" s="1">
        <v>145515</v>
      </c>
      <c r="E1722" s="1">
        <v>15119.9541015625</v>
      </c>
      <c r="F1722" s="1">
        <v>44200.3046875</v>
      </c>
      <c r="G1722" s="1">
        <v>254743.5625</v>
      </c>
    </row>
    <row r="1723" spans="1:7" x14ac:dyDescent="0.2">
      <c r="A1723">
        <v>90</v>
      </c>
      <c r="B1723" t="s">
        <v>167</v>
      </c>
      <c r="C1723">
        <v>18</v>
      </c>
      <c r="D1723" s="1">
        <v>141375.34375</v>
      </c>
      <c r="E1723" s="1">
        <v>14973.6103515625</v>
      </c>
      <c r="F1723" s="1">
        <v>46434.94921875</v>
      </c>
      <c r="G1723" s="1">
        <v>260483.0625</v>
      </c>
    </row>
    <row r="1724" spans="1:7" x14ac:dyDescent="0.2">
      <c r="A1724">
        <v>91</v>
      </c>
      <c r="B1724" t="s">
        <v>168</v>
      </c>
      <c r="C1724">
        <v>18</v>
      </c>
      <c r="D1724" s="1">
        <v>87.256866455078125</v>
      </c>
      <c r="E1724" s="1">
        <v>260.90695190429688</v>
      </c>
      <c r="F1724" s="1">
        <v>-370.71365356445312</v>
      </c>
      <c r="G1724" s="1">
        <v>-581.60400390625</v>
      </c>
    </row>
    <row r="1725" spans="1:7" x14ac:dyDescent="0.2">
      <c r="A1725">
        <v>92</v>
      </c>
      <c r="B1725" t="s">
        <v>169</v>
      </c>
      <c r="C1725">
        <v>18</v>
      </c>
      <c r="D1725" s="1">
        <v>1051.89697265625</v>
      </c>
      <c r="E1725" s="1">
        <v>463.23629760742188</v>
      </c>
      <c r="F1725" s="1">
        <v>264.84771728515625</v>
      </c>
      <c r="G1725" s="1">
        <v>129.66197204589844</v>
      </c>
    </row>
    <row r="1726" spans="1:7" x14ac:dyDescent="0.2">
      <c r="A1726">
        <v>93</v>
      </c>
      <c r="B1726" t="s">
        <v>170</v>
      </c>
      <c r="C1726">
        <v>18</v>
      </c>
      <c r="D1726" s="1">
        <v>1344.8409423828125</v>
      </c>
      <c r="E1726" s="1">
        <v>595.5382080078125</v>
      </c>
      <c r="F1726" s="1">
        <v>-48.400611877441406</v>
      </c>
      <c r="G1726" s="1">
        <v>-594.55438232421875</v>
      </c>
    </row>
    <row r="1727" spans="1:7" x14ac:dyDescent="0.2">
      <c r="A1727">
        <v>94</v>
      </c>
      <c r="B1727" t="s">
        <v>171</v>
      </c>
      <c r="C1727">
        <v>18</v>
      </c>
      <c r="D1727" s="1">
        <v>-582.9632568359375</v>
      </c>
      <c r="E1727" s="1">
        <v>-164.26361083984375</v>
      </c>
      <c r="F1727" s="1">
        <v>-989.42681884765625</v>
      </c>
      <c r="G1727" s="1">
        <v>-1064.5927734375</v>
      </c>
    </row>
    <row r="1728" spans="1:7" x14ac:dyDescent="0.2">
      <c r="A1728">
        <v>95</v>
      </c>
      <c r="B1728" t="s">
        <v>172</v>
      </c>
      <c r="C1728">
        <v>18</v>
      </c>
      <c r="D1728" s="1">
        <v>296.2109375</v>
      </c>
      <c r="E1728" s="1">
        <v>-437.4635009765625</v>
      </c>
      <c r="F1728" s="1">
        <v>-588.285888671875</v>
      </c>
      <c r="G1728" s="1">
        <v>-1057.453857421875</v>
      </c>
    </row>
    <row r="1729" spans="1:7" x14ac:dyDescent="0.2">
      <c r="A1729">
        <v>96</v>
      </c>
      <c r="B1729" t="s">
        <v>173</v>
      </c>
      <c r="C1729">
        <v>18</v>
      </c>
      <c r="D1729" s="1">
        <v>725.15777587890625</v>
      </c>
      <c r="E1729" s="1">
        <v>133.59332275390625</v>
      </c>
      <c r="F1729" s="1">
        <v>-1116.9315185546875</v>
      </c>
      <c r="G1729" s="1">
        <v>-1171.4898681640625</v>
      </c>
    </row>
    <row r="1730" spans="1:7" x14ac:dyDescent="0.2">
      <c r="A1730">
        <v>1</v>
      </c>
      <c r="B1730" t="s">
        <v>56</v>
      </c>
      <c r="C1730">
        <v>19</v>
      </c>
      <c r="D1730" s="1">
        <v>92140.4765625</v>
      </c>
      <c r="E1730" s="1">
        <v>13002.5244140625</v>
      </c>
      <c r="F1730" s="1">
        <v>29697.70703125</v>
      </c>
      <c r="G1730" s="1">
        <v>242886.015625</v>
      </c>
    </row>
    <row r="1731" spans="1:7" x14ac:dyDescent="0.2">
      <c r="A1731">
        <v>2</v>
      </c>
      <c r="B1731" t="s">
        <v>62</v>
      </c>
      <c r="C1731">
        <v>19</v>
      </c>
      <c r="D1731" s="1">
        <v>106328.2890625</v>
      </c>
      <c r="E1731" s="1">
        <v>14573.2470703125</v>
      </c>
      <c r="F1731" s="1">
        <v>37138.42578125</v>
      </c>
      <c r="G1731" s="1">
        <v>267753.125</v>
      </c>
    </row>
    <row r="1732" spans="1:7" x14ac:dyDescent="0.2">
      <c r="A1732">
        <v>3</v>
      </c>
      <c r="B1732" t="s">
        <v>63</v>
      </c>
      <c r="C1732">
        <v>19</v>
      </c>
      <c r="D1732" s="1">
        <v>104132.140625</v>
      </c>
      <c r="E1732" s="1">
        <v>11397.6708984375</v>
      </c>
      <c r="F1732" s="1">
        <v>40779.76953125</v>
      </c>
      <c r="G1732" s="1">
        <v>264288.21875</v>
      </c>
    </row>
    <row r="1733" spans="1:7" x14ac:dyDescent="0.2">
      <c r="A1733">
        <v>4</v>
      </c>
      <c r="B1733" t="s">
        <v>67</v>
      </c>
      <c r="C1733">
        <v>19</v>
      </c>
      <c r="D1733" s="1">
        <v>111976.1328125</v>
      </c>
      <c r="E1733" s="1">
        <v>12480.3486328125</v>
      </c>
      <c r="F1733" s="1">
        <v>46426.953125</v>
      </c>
      <c r="G1733" s="1">
        <v>276177.125</v>
      </c>
    </row>
    <row r="1734" spans="1:7" x14ac:dyDescent="0.2">
      <c r="A1734">
        <v>5</v>
      </c>
      <c r="B1734" t="s">
        <v>68</v>
      </c>
      <c r="C1734">
        <v>19</v>
      </c>
      <c r="D1734" s="1">
        <v>132670.8125</v>
      </c>
      <c r="E1734" s="1">
        <v>13159.509765625</v>
      </c>
      <c r="F1734" s="1">
        <v>45724.64453125</v>
      </c>
      <c r="G1734" s="1">
        <v>264741.5</v>
      </c>
    </row>
    <row r="1735" spans="1:7" x14ac:dyDescent="0.2">
      <c r="A1735">
        <v>6</v>
      </c>
      <c r="B1735" t="s">
        <v>71</v>
      </c>
      <c r="C1735">
        <v>19</v>
      </c>
      <c r="D1735" s="1">
        <v>135108.578125</v>
      </c>
      <c r="E1735" s="1">
        <v>13340.1748046875</v>
      </c>
      <c r="F1735" s="1">
        <v>49066.51953125</v>
      </c>
      <c r="G1735" s="1">
        <v>270463.875</v>
      </c>
    </row>
    <row r="1736" spans="1:7" x14ac:dyDescent="0.2">
      <c r="A1736">
        <v>7</v>
      </c>
      <c r="B1736" t="s">
        <v>72</v>
      </c>
      <c r="C1736">
        <v>19</v>
      </c>
      <c r="D1736" s="1">
        <v>148383.015625</v>
      </c>
      <c r="E1736" s="1">
        <v>14672.3427734375</v>
      </c>
      <c r="F1736" s="1">
        <v>47153.4921875</v>
      </c>
      <c r="G1736" s="1">
        <v>264170.625</v>
      </c>
    </row>
    <row r="1737" spans="1:7" x14ac:dyDescent="0.2">
      <c r="A1737">
        <v>8</v>
      </c>
      <c r="B1737" t="s">
        <v>73</v>
      </c>
      <c r="C1737">
        <v>19</v>
      </c>
      <c r="D1737" s="1">
        <v>197351.171875</v>
      </c>
      <c r="E1737" s="1">
        <v>20061.45703125</v>
      </c>
      <c r="F1737" s="1">
        <v>65266.40234375</v>
      </c>
      <c r="G1737" s="1">
        <v>366891.5625</v>
      </c>
    </row>
    <row r="1738" spans="1:7" x14ac:dyDescent="0.2">
      <c r="A1738">
        <v>9</v>
      </c>
      <c r="B1738" t="s">
        <v>74</v>
      </c>
      <c r="C1738">
        <v>19</v>
      </c>
      <c r="D1738" s="1">
        <v>608.33489990234375</v>
      </c>
      <c r="E1738" s="1">
        <v>-430.24224853515625</v>
      </c>
      <c r="F1738" s="1">
        <v>-505.16470336914062</v>
      </c>
      <c r="G1738" s="1">
        <v>-29.999320983886719</v>
      </c>
    </row>
    <row r="1739" spans="1:7" x14ac:dyDescent="0.2">
      <c r="A1739">
        <v>10</v>
      </c>
      <c r="B1739" t="s">
        <v>75</v>
      </c>
      <c r="C1739">
        <v>19</v>
      </c>
      <c r="D1739" s="1">
        <v>1981.893798828125</v>
      </c>
      <c r="E1739" s="1">
        <v>-178.03271484375</v>
      </c>
      <c r="F1739" s="1">
        <v>-585.48541259765625</v>
      </c>
      <c r="G1739" s="1">
        <v>78.944786071777344</v>
      </c>
    </row>
    <row r="1740" spans="1:7" x14ac:dyDescent="0.2">
      <c r="A1740">
        <v>11</v>
      </c>
      <c r="B1740" t="s">
        <v>76</v>
      </c>
      <c r="C1740">
        <v>19</v>
      </c>
      <c r="D1740" s="1">
        <v>2355.369140625</v>
      </c>
      <c r="E1740" s="1">
        <v>-1339.649169921875</v>
      </c>
      <c r="F1740" s="1">
        <v>-859.192626953125</v>
      </c>
      <c r="G1740" s="1">
        <v>-327.91268920898438</v>
      </c>
    </row>
    <row r="1741" spans="1:7" x14ac:dyDescent="0.2">
      <c r="A1741">
        <v>12</v>
      </c>
      <c r="B1741" t="s">
        <v>77</v>
      </c>
      <c r="C1741">
        <v>19</v>
      </c>
      <c r="D1741" s="1">
        <v>-71.010986328125</v>
      </c>
      <c r="E1741" s="1">
        <v>-620.98406982421875</v>
      </c>
      <c r="F1741" s="1">
        <v>-558.75714111328125</v>
      </c>
      <c r="G1741" s="1">
        <v>-1062.5234375</v>
      </c>
    </row>
    <row r="1742" spans="1:7" x14ac:dyDescent="0.2">
      <c r="A1742">
        <v>13</v>
      </c>
      <c r="B1742" t="s">
        <v>78</v>
      </c>
      <c r="C1742">
        <v>19</v>
      </c>
      <c r="D1742" s="1">
        <v>118798.8828125</v>
      </c>
      <c r="E1742" s="1">
        <v>16912.31640625</v>
      </c>
      <c r="F1742" s="1">
        <v>36186.98046875</v>
      </c>
      <c r="G1742" s="1">
        <v>277444.59375</v>
      </c>
    </row>
    <row r="1743" spans="1:7" x14ac:dyDescent="0.2">
      <c r="A1743">
        <v>14</v>
      </c>
      <c r="B1743" t="s">
        <v>80</v>
      </c>
      <c r="C1743">
        <v>19</v>
      </c>
      <c r="D1743" s="1">
        <v>117136.5703125</v>
      </c>
      <c r="E1743" s="1">
        <v>14266.4228515625</v>
      </c>
      <c r="F1743" s="1">
        <v>39231.6015625</v>
      </c>
      <c r="G1743" s="1">
        <v>262676.71875</v>
      </c>
    </row>
    <row r="1744" spans="1:7" x14ac:dyDescent="0.2">
      <c r="A1744">
        <v>15</v>
      </c>
      <c r="B1744" t="s">
        <v>81</v>
      </c>
      <c r="C1744">
        <v>19</v>
      </c>
      <c r="D1744" s="1">
        <v>2172.019775390625</v>
      </c>
      <c r="E1744" s="1">
        <v>947.26898193359375</v>
      </c>
      <c r="F1744" s="1">
        <v>261.07315063476562</v>
      </c>
      <c r="G1744" s="1">
        <v>908.2388916015625</v>
      </c>
    </row>
    <row r="1745" spans="1:7" x14ac:dyDescent="0.2">
      <c r="A1745">
        <v>16</v>
      </c>
      <c r="B1745" t="s">
        <v>82</v>
      </c>
      <c r="C1745">
        <v>19</v>
      </c>
      <c r="D1745" s="1">
        <v>3409.640869140625</v>
      </c>
      <c r="E1745" s="1">
        <v>723.32952880859375</v>
      </c>
      <c r="F1745" s="1">
        <v>1141.6597900390625</v>
      </c>
      <c r="G1745" s="1">
        <v>1852.2088623046875</v>
      </c>
    </row>
    <row r="1746" spans="1:7" x14ac:dyDescent="0.2">
      <c r="A1746">
        <v>17</v>
      </c>
      <c r="B1746" t="s">
        <v>83</v>
      </c>
      <c r="C1746">
        <v>19</v>
      </c>
      <c r="D1746" s="1">
        <v>152754.5625</v>
      </c>
      <c r="E1746" s="1">
        <v>13980.078125</v>
      </c>
      <c r="F1746" s="1">
        <v>44238.703125</v>
      </c>
      <c r="G1746" s="1">
        <v>234072.203125</v>
      </c>
    </row>
    <row r="1747" spans="1:7" x14ac:dyDescent="0.2">
      <c r="A1747">
        <v>18</v>
      </c>
      <c r="B1747" t="s">
        <v>84</v>
      </c>
      <c r="C1747">
        <v>19</v>
      </c>
      <c r="D1747" s="1">
        <v>146792.65625</v>
      </c>
      <c r="E1747" s="1">
        <v>12756.7333984375</v>
      </c>
      <c r="F1747" s="1">
        <v>44837.19140625</v>
      </c>
      <c r="G1747" s="1">
        <v>227520.90625</v>
      </c>
    </row>
    <row r="1748" spans="1:7" x14ac:dyDescent="0.2">
      <c r="A1748">
        <v>19</v>
      </c>
      <c r="B1748" t="s">
        <v>85</v>
      </c>
      <c r="C1748">
        <v>19</v>
      </c>
      <c r="D1748" s="1">
        <v>320.9486083984375</v>
      </c>
      <c r="E1748" s="1">
        <v>815.91241455078125</v>
      </c>
      <c r="F1748" s="1">
        <v>-428.75335693359375</v>
      </c>
      <c r="G1748" s="1">
        <v>820.9564208984375</v>
      </c>
    </row>
    <row r="1749" spans="1:7" x14ac:dyDescent="0.2">
      <c r="A1749">
        <v>20</v>
      </c>
      <c r="B1749" t="s">
        <v>86</v>
      </c>
      <c r="C1749">
        <v>19</v>
      </c>
      <c r="D1749" s="1">
        <v>1542.4942626953125</v>
      </c>
      <c r="E1749" s="1">
        <v>133.64288330078125</v>
      </c>
      <c r="F1749" s="1">
        <v>619.35406494140625</v>
      </c>
      <c r="G1749" s="1">
        <v>653.88629150390625</v>
      </c>
    </row>
    <row r="1750" spans="1:7" x14ac:dyDescent="0.2">
      <c r="A1750">
        <v>21</v>
      </c>
      <c r="B1750" t="s">
        <v>87</v>
      </c>
      <c r="C1750">
        <v>19</v>
      </c>
      <c r="D1750" s="1">
        <v>-5465.8408203125</v>
      </c>
      <c r="E1750" s="1">
        <v>-1397.0328369140625</v>
      </c>
      <c r="F1750" s="1">
        <v>-1710.702880859375</v>
      </c>
      <c r="G1750" s="1">
        <v>-561.24139404296875</v>
      </c>
    </row>
    <row r="1751" spans="1:7" x14ac:dyDescent="0.2">
      <c r="A1751">
        <v>22</v>
      </c>
      <c r="B1751" t="s">
        <v>88</v>
      </c>
      <c r="C1751">
        <v>19</v>
      </c>
      <c r="D1751" s="1">
        <v>-1521.2369384765625</v>
      </c>
      <c r="E1751" s="1">
        <v>-368.62030029296875</v>
      </c>
      <c r="F1751" s="1">
        <v>-1189.075439453125</v>
      </c>
      <c r="G1751" s="1">
        <v>-150.59547424316406</v>
      </c>
    </row>
    <row r="1752" spans="1:7" x14ac:dyDescent="0.2">
      <c r="A1752">
        <v>23</v>
      </c>
      <c r="B1752" t="s">
        <v>89</v>
      </c>
      <c r="C1752">
        <v>19</v>
      </c>
      <c r="D1752" s="1">
        <v>3298.72314453125</v>
      </c>
      <c r="E1752" s="1">
        <v>417.54226684570312</v>
      </c>
      <c r="F1752" s="1">
        <v>884.80718994140625</v>
      </c>
      <c r="G1752" s="1">
        <v>1030.862548828125</v>
      </c>
    </row>
    <row r="1753" spans="1:7" x14ac:dyDescent="0.2">
      <c r="A1753">
        <v>24</v>
      </c>
      <c r="B1753" t="s">
        <v>90</v>
      </c>
      <c r="C1753">
        <v>19</v>
      </c>
      <c r="D1753" s="1">
        <v>2266.600341796875</v>
      </c>
      <c r="E1753" s="1">
        <v>593.930908203125</v>
      </c>
      <c r="F1753" s="1">
        <v>31.652141571044922</v>
      </c>
      <c r="G1753" s="1">
        <v>1110.705078125</v>
      </c>
    </row>
    <row r="1754" spans="1:7" x14ac:dyDescent="0.2">
      <c r="A1754">
        <v>25</v>
      </c>
      <c r="B1754" t="s">
        <v>91</v>
      </c>
      <c r="C1754">
        <v>19</v>
      </c>
      <c r="D1754" s="1">
        <v>122948.7109375</v>
      </c>
      <c r="E1754" s="1">
        <v>16456.1328125</v>
      </c>
      <c r="F1754" s="1">
        <v>37379.41796875</v>
      </c>
      <c r="G1754" s="1">
        <v>266751.75</v>
      </c>
    </row>
    <row r="1755" spans="1:7" x14ac:dyDescent="0.2">
      <c r="A1755">
        <v>26</v>
      </c>
      <c r="B1755" t="s">
        <v>93</v>
      </c>
      <c r="C1755">
        <v>19</v>
      </c>
      <c r="D1755" s="1">
        <v>119999.34375</v>
      </c>
      <c r="E1755" s="1">
        <v>14114.224609375</v>
      </c>
      <c r="F1755" s="1">
        <v>40268.4765625</v>
      </c>
      <c r="G1755" s="1">
        <v>256822.9375</v>
      </c>
    </row>
    <row r="1756" spans="1:7" x14ac:dyDescent="0.2">
      <c r="A1756">
        <v>27</v>
      </c>
      <c r="B1756" t="s">
        <v>94</v>
      </c>
      <c r="C1756">
        <v>19</v>
      </c>
      <c r="D1756" s="1">
        <v>4284.314453125</v>
      </c>
      <c r="E1756" s="1">
        <v>957.038818359375</v>
      </c>
      <c r="F1756" s="1">
        <v>588.17578125</v>
      </c>
      <c r="G1756" s="1">
        <v>634.84832763671875</v>
      </c>
    </row>
    <row r="1757" spans="1:7" x14ac:dyDescent="0.2">
      <c r="A1757">
        <v>28</v>
      </c>
      <c r="B1757" t="s">
        <v>95</v>
      </c>
      <c r="C1757">
        <v>19</v>
      </c>
      <c r="D1757" s="1">
        <v>2325.63720703125</v>
      </c>
      <c r="E1757" s="1">
        <v>553.38604736328125</v>
      </c>
      <c r="F1757" s="1">
        <v>213.26329040527344</v>
      </c>
      <c r="G1757" s="1">
        <v>1609.34765625</v>
      </c>
    </row>
    <row r="1758" spans="1:7" x14ac:dyDescent="0.2">
      <c r="A1758">
        <v>29</v>
      </c>
      <c r="B1758" t="s">
        <v>96</v>
      </c>
      <c r="C1758">
        <v>19</v>
      </c>
      <c r="D1758" s="1">
        <v>138649.28125</v>
      </c>
      <c r="E1758" s="1">
        <v>12730.84765625</v>
      </c>
      <c r="F1758" s="1">
        <v>55532.98046875</v>
      </c>
      <c r="G1758" s="1">
        <v>273061.3125</v>
      </c>
    </row>
    <row r="1759" spans="1:7" x14ac:dyDescent="0.2">
      <c r="A1759">
        <v>30</v>
      </c>
      <c r="B1759" t="s">
        <v>97</v>
      </c>
      <c r="C1759">
        <v>19</v>
      </c>
      <c r="D1759" s="1">
        <v>139158.78125</v>
      </c>
      <c r="E1759" s="1">
        <v>12098.6240234375</v>
      </c>
      <c r="F1759" s="1">
        <v>57601.41015625</v>
      </c>
      <c r="G1759" s="1">
        <v>274985.8125</v>
      </c>
    </row>
    <row r="1760" spans="1:7" x14ac:dyDescent="0.2">
      <c r="A1760">
        <v>31</v>
      </c>
      <c r="B1760" t="s">
        <v>98</v>
      </c>
      <c r="C1760">
        <v>19</v>
      </c>
      <c r="D1760" s="1">
        <v>1928.837158203125</v>
      </c>
      <c r="E1760" s="1">
        <v>300.11346435546875</v>
      </c>
      <c r="F1760" s="1">
        <v>-393.86285400390625</v>
      </c>
      <c r="G1760" s="1">
        <v>748.84283447265625</v>
      </c>
    </row>
    <row r="1761" spans="1:7" x14ac:dyDescent="0.2">
      <c r="A1761">
        <v>32</v>
      </c>
      <c r="B1761" t="s">
        <v>99</v>
      </c>
      <c r="C1761">
        <v>19</v>
      </c>
      <c r="D1761" s="1">
        <v>12613.3876953125</v>
      </c>
      <c r="E1761" s="1">
        <v>3066.899658203125</v>
      </c>
      <c r="F1761" s="1">
        <v>2277.78662109375</v>
      </c>
      <c r="G1761" s="1">
        <v>2966.07275390625</v>
      </c>
    </row>
    <row r="1762" spans="1:7" x14ac:dyDescent="0.2">
      <c r="A1762">
        <v>33</v>
      </c>
      <c r="B1762" t="s">
        <v>100</v>
      </c>
      <c r="C1762">
        <v>19</v>
      </c>
      <c r="D1762" s="1">
        <v>-1244.99853515625</v>
      </c>
      <c r="E1762" s="1">
        <v>327.29278564453125</v>
      </c>
      <c r="F1762" s="1">
        <v>-1675.5516357421875</v>
      </c>
      <c r="G1762" s="1">
        <v>-93.991561889648438</v>
      </c>
    </row>
    <row r="1763" spans="1:7" x14ac:dyDescent="0.2">
      <c r="A1763">
        <v>34</v>
      </c>
      <c r="B1763" t="s">
        <v>101</v>
      </c>
      <c r="C1763">
        <v>19</v>
      </c>
      <c r="D1763" s="1">
        <v>1603.04296875</v>
      </c>
      <c r="E1763" s="1">
        <v>1467.248046875</v>
      </c>
      <c r="F1763" s="1">
        <v>915.05584716796875</v>
      </c>
      <c r="G1763" s="1">
        <v>958.65106201171875</v>
      </c>
    </row>
    <row r="1764" spans="1:7" x14ac:dyDescent="0.2">
      <c r="A1764">
        <v>35</v>
      </c>
      <c r="B1764" t="s">
        <v>102</v>
      </c>
      <c r="C1764">
        <v>19</v>
      </c>
      <c r="D1764" s="1">
        <v>18096.62109375</v>
      </c>
      <c r="E1764" s="1">
        <v>2740.290771484375</v>
      </c>
      <c r="F1764" s="1">
        <v>592.4251708984375</v>
      </c>
      <c r="G1764" s="1">
        <v>1081.82958984375</v>
      </c>
    </row>
    <row r="1765" spans="1:7" x14ac:dyDescent="0.2">
      <c r="A1765">
        <v>36</v>
      </c>
      <c r="B1765" t="s">
        <v>103</v>
      </c>
      <c r="C1765">
        <v>19</v>
      </c>
      <c r="D1765" s="1">
        <v>3482.45556640625</v>
      </c>
      <c r="E1765" s="1">
        <v>-118.27449798583984</v>
      </c>
      <c r="F1765" s="1">
        <v>220.40281677246094</v>
      </c>
      <c r="G1765" s="1">
        <v>1259.3055419921875</v>
      </c>
    </row>
    <row r="1766" spans="1:7" x14ac:dyDescent="0.2">
      <c r="A1766">
        <v>37</v>
      </c>
      <c r="B1766" t="s">
        <v>104</v>
      </c>
      <c r="C1766">
        <v>19</v>
      </c>
      <c r="D1766" s="1">
        <v>113805.1171875</v>
      </c>
      <c r="E1766" s="1">
        <v>14340.6328125</v>
      </c>
      <c r="F1766" s="1">
        <v>37092.12109375</v>
      </c>
      <c r="G1766" s="1">
        <v>266538.4375</v>
      </c>
    </row>
    <row r="1767" spans="1:7" x14ac:dyDescent="0.2">
      <c r="A1767">
        <v>38</v>
      </c>
      <c r="B1767" t="s">
        <v>107</v>
      </c>
      <c r="C1767">
        <v>19</v>
      </c>
      <c r="D1767" s="1">
        <v>106827.6015625</v>
      </c>
      <c r="E1767" s="1">
        <v>11841.3837890625</v>
      </c>
      <c r="F1767" s="1">
        <v>40224.77734375</v>
      </c>
      <c r="G1767" s="1">
        <v>248373.265625</v>
      </c>
    </row>
    <row r="1768" spans="1:7" x14ac:dyDescent="0.2">
      <c r="A1768">
        <v>39</v>
      </c>
      <c r="B1768" t="s">
        <v>108</v>
      </c>
      <c r="C1768">
        <v>19</v>
      </c>
      <c r="D1768" s="1">
        <v>2641.792724609375</v>
      </c>
      <c r="E1768" s="1">
        <v>159.89491271972656</v>
      </c>
      <c r="F1768" s="1">
        <v>-277.06704711914062</v>
      </c>
      <c r="G1768" s="1">
        <v>1283.1939697265625</v>
      </c>
    </row>
    <row r="1769" spans="1:7" x14ac:dyDescent="0.2">
      <c r="A1769">
        <v>40</v>
      </c>
      <c r="B1769" t="s">
        <v>109</v>
      </c>
      <c r="C1769">
        <v>19</v>
      </c>
      <c r="D1769" s="1">
        <v>3565.580810546875</v>
      </c>
      <c r="E1769" s="1">
        <v>1042.9580078125</v>
      </c>
      <c r="F1769" s="1">
        <v>391.49029541015625</v>
      </c>
      <c r="G1769" s="1">
        <v>1667.3826904296875</v>
      </c>
    </row>
    <row r="1770" spans="1:7" x14ac:dyDescent="0.2">
      <c r="A1770">
        <v>41</v>
      </c>
      <c r="B1770" t="s">
        <v>110</v>
      </c>
      <c r="C1770">
        <v>19</v>
      </c>
      <c r="D1770" s="1">
        <v>140303.9375</v>
      </c>
      <c r="E1770" s="1">
        <v>12301.244140625</v>
      </c>
      <c r="F1770" s="1">
        <v>48712.34375</v>
      </c>
      <c r="G1770" s="1">
        <v>235760.0625</v>
      </c>
    </row>
    <row r="1771" spans="1:7" x14ac:dyDescent="0.2">
      <c r="A1771">
        <v>42</v>
      </c>
      <c r="B1771" t="s">
        <v>111</v>
      </c>
      <c r="C1771">
        <v>19</v>
      </c>
      <c r="D1771" s="1">
        <v>144490.265625</v>
      </c>
      <c r="E1771" s="1">
        <v>12122.875</v>
      </c>
      <c r="F1771" s="1">
        <v>52207.4140625</v>
      </c>
      <c r="G1771" s="1">
        <v>245212.84375</v>
      </c>
    </row>
    <row r="1772" spans="1:7" x14ac:dyDescent="0.2">
      <c r="A1772">
        <v>43</v>
      </c>
      <c r="B1772" t="s">
        <v>112</v>
      </c>
      <c r="C1772">
        <v>19</v>
      </c>
      <c r="D1772" s="1">
        <v>-161.60176086425781</v>
      </c>
      <c r="E1772" s="1">
        <v>119.18799591064453</v>
      </c>
      <c r="F1772" s="1">
        <v>-367.52999877929688</v>
      </c>
      <c r="G1772" s="1">
        <v>-275.07763671875</v>
      </c>
    </row>
    <row r="1773" spans="1:7" x14ac:dyDescent="0.2">
      <c r="A1773">
        <v>44</v>
      </c>
      <c r="B1773" t="s">
        <v>113</v>
      </c>
      <c r="C1773">
        <v>19</v>
      </c>
      <c r="D1773" s="1">
        <v>2549.84423828125</v>
      </c>
      <c r="E1773" s="1">
        <v>1711.6370849609375</v>
      </c>
      <c r="F1773" s="1">
        <v>8395.4892578125</v>
      </c>
      <c r="G1773" s="1">
        <v>3890.435302734375</v>
      </c>
    </row>
    <row r="1774" spans="1:7" x14ac:dyDescent="0.2">
      <c r="A1774">
        <v>45</v>
      </c>
      <c r="B1774" t="s">
        <v>114</v>
      </c>
      <c r="C1774">
        <v>19</v>
      </c>
      <c r="D1774" s="1">
        <v>1203.868896484375</v>
      </c>
      <c r="E1774" s="1">
        <v>1504.231689453125</v>
      </c>
      <c r="F1774" s="1">
        <v>106.86543273925781</v>
      </c>
      <c r="G1774" s="1">
        <v>1523.448486328125</v>
      </c>
    </row>
    <row r="1775" spans="1:7" x14ac:dyDescent="0.2">
      <c r="A1775">
        <v>46</v>
      </c>
      <c r="B1775" t="s">
        <v>115</v>
      </c>
      <c r="C1775">
        <v>19</v>
      </c>
      <c r="D1775" s="1">
        <v>-553.10284423828125</v>
      </c>
      <c r="E1775" s="1">
        <v>-437.54473876953125</v>
      </c>
      <c r="F1775" s="1">
        <v>83.096580505371094</v>
      </c>
      <c r="G1775" s="1">
        <v>205.09896850585938</v>
      </c>
    </row>
    <row r="1776" spans="1:7" x14ac:dyDescent="0.2">
      <c r="A1776">
        <v>47</v>
      </c>
      <c r="B1776" t="s">
        <v>116</v>
      </c>
      <c r="C1776">
        <v>19</v>
      </c>
      <c r="D1776" s="1">
        <v>59.23248291015625</v>
      </c>
      <c r="E1776" s="1">
        <v>366.89508056640625</v>
      </c>
      <c r="F1776" s="1">
        <v>-667.927490234375</v>
      </c>
      <c r="G1776" s="1">
        <v>-386.76821899414062</v>
      </c>
    </row>
    <row r="1777" spans="1:7" x14ac:dyDescent="0.2">
      <c r="A1777">
        <v>48</v>
      </c>
      <c r="B1777" t="s">
        <v>117</v>
      </c>
      <c r="C1777">
        <v>19</v>
      </c>
      <c r="D1777" s="1">
        <v>1177.74267578125</v>
      </c>
      <c r="E1777" s="1">
        <v>-472.14474487304688</v>
      </c>
      <c r="F1777" s="1">
        <v>-257.74728393554688</v>
      </c>
      <c r="G1777" s="1">
        <v>-131.79168701171875</v>
      </c>
    </row>
    <row r="1778" spans="1:7" x14ac:dyDescent="0.2">
      <c r="A1778">
        <v>49</v>
      </c>
      <c r="B1778" t="s">
        <v>118</v>
      </c>
      <c r="C1778">
        <v>19</v>
      </c>
      <c r="D1778" s="1">
        <v>130628.7421875</v>
      </c>
      <c r="E1778" s="1">
        <v>18022.47265625</v>
      </c>
      <c r="F1778" s="1">
        <v>36629.51171875</v>
      </c>
      <c r="G1778" s="1">
        <v>253928.765625</v>
      </c>
    </row>
    <row r="1779" spans="1:7" x14ac:dyDescent="0.2">
      <c r="A1779">
        <v>50</v>
      </c>
      <c r="B1779" t="s">
        <v>121</v>
      </c>
      <c r="C1779">
        <v>19</v>
      </c>
      <c r="D1779" s="1">
        <v>133627.015625</v>
      </c>
      <c r="E1779" s="1">
        <v>15691.31640625</v>
      </c>
      <c r="F1779" s="1">
        <v>40308.2734375</v>
      </c>
      <c r="G1779" s="1">
        <v>251206.484375</v>
      </c>
    </row>
    <row r="1780" spans="1:7" x14ac:dyDescent="0.2">
      <c r="A1780">
        <v>51</v>
      </c>
      <c r="B1780" t="s">
        <v>122</v>
      </c>
      <c r="C1780">
        <v>19</v>
      </c>
      <c r="D1780" s="1">
        <v>1086.193603515625</v>
      </c>
      <c r="E1780" s="1">
        <v>467.82550048828125</v>
      </c>
      <c r="F1780" s="1">
        <v>-338.03005981445312</v>
      </c>
      <c r="G1780" s="1">
        <v>830.86907958984375</v>
      </c>
    </row>
    <row r="1781" spans="1:7" x14ac:dyDescent="0.2">
      <c r="A1781">
        <v>52</v>
      </c>
      <c r="B1781" t="s">
        <v>123</v>
      </c>
      <c r="C1781">
        <v>19</v>
      </c>
      <c r="D1781" s="1">
        <v>1983.563720703125</v>
      </c>
      <c r="E1781" s="1">
        <v>1231.276611328125</v>
      </c>
      <c r="F1781" s="1">
        <v>623.7890625</v>
      </c>
      <c r="G1781" s="1">
        <v>1219.006103515625</v>
      </c>
    </row>
    <row r="1782" spans="1:7" x14ac:dyDescent="0.2">
      <c r="A1782">
        <v>53</v>
      </c>
      <c r="B1782" t="s">
        <v>124</v>
      </c>
      <c r="C1782">
        <v>19</v>
      </c>
      <c r="D1782" s="1">
        <v>134824.359375</v>
      </c>
      <c r="E1782" s="1">
        <v>12040.873046875</v>
      </c>
      <c r="F1782" s="1">
        <v>48436.109375</v>
      </c>
      <c r="G1782" s="1">
        <v>234653.953125</v>
      </c>
    </row>
    <row r="1783" spans="1:7" x14ac:dyDescent="0.2">
      <c r="A1783">
        <v>54</v>
      </c>
      <c r="B1783" t="s">
        <v>125</v>
      </c>
      <c r="C1783">
        <v>19</v>
      </c>
      <c r="D1783" s="1">
        <v>135695.609375</v>
      </c>
      <c r="E1783" s="1">
        <v>11706.1005859375</v>
      </c>
      <c r="F1783" s="1">
        <v>49931.7890625</v>
      </c>
      <c r="G1783" s="1">
        <v>234901.53125</v>
      </c>
    </row>
    <row r="1784" spans="1:7" x14ac:dyDescent="0.2">
      <c r="A1784">
        <v>55</v>
      </c>
      <c r="B1784" t="s">
        <v>126</v>
      </c>
      <c r="C1784">
        <v>19</v>
      </c>
      <c r="D1784" s="1">
        <v>-822.87762451171875</v>
      </c>
      <c r="E1784" s="1">
        <v>109.54093170166016</v>
      </c>
      <c r="F1784" s="1">
        <v>-1090.78076171875</v>
      </c>
      <c r="G1784" s="1">
        <v>311.00131225585938</v>
      </c>
    </row>
    <row r="1785" spans="1:7" x14ac:dyDescent="0.2">
      <c r="A1785">
        <v>56</v>
      </c>
      <c r="B1785" t="s">
        <v>127</v>
      </c>
      <c r="C1785">
        <v>19</v>
      </c>
      <c r="D1785" s="1">
        <v>2731.12353515625</v>
      </c>
      <c r="E1785" s="1">
        <v>1741.0733642578125</v>
      </c>
      <c r="F1785" s="1">
        <v>112.10774230957031</v>
      </c>
      <c r="G1785" s="1">
        <v>2504.187744140625</v>
      </c>
    </row>
    <row r="1786" spans="1:7" x14ac:dyDescent="0.2">
      <c r="A1786">
        <v>57</v>
      </c>
      <c r="B1786" t="s">
        <v>128</v>
      </c>
      <c r="C1786">
        <v>19</v>
      </c>
      <c r="D1786" s="1">
        <v>-1458.0792236328125</v>
      </c>
      <c r="E1786" s="1">
        <v>-417.73260498046875</v>
      </c>
      <c r="F1786" s="1">
        <v>-237.94288635253906</v>
      </c>
      <c r="G1786" s="1">
        <v>-79.509239196777344</v>
      </c>
    </row>
    <row r="1787" spans="1:7" x14ac:dyDescent="0.2">
      <c r="A1787">
        <v>58</v>
      </c>
      <c r="B1787" t="s">
        <v>129</v>
      </c>
      <c r="C1787">
        <v>19</v>
      </c>
      <c r="D1787" s="1">
        <v>615.22705078125</v>
      </c>
      <c r="E1787" s="1">
        <v>145.54315185546875</v>
      </c>
      <c r="F1787" s="1">
        <v>161.86456298828125</v>
      </c>
      <c r="G1787" s="1">
        <v>535.9527587890625</v>
      </c>
    </row>
    <row r="1788" spans="1:7" x14ac:dyDescent="0.2">
      <c r="A1788">
        <v>59</v>
      </c>
      <c r="B1788" t="s">
        <v>130</v>
      </c>
      <c r="C1788">
        <v>19</v>
      </c>
      <c r="D1788" s="1">
        <v>1015.3523559570312</v>
      </c>
      <c r="E1788" s="1">
        <v>1248.6669921875</v>
      </c>
      <c r="F1788" s="1">
        <v>-669.31622314453125</v>
      </c>
      <c r="G1788" s="1">
        <v>298.68222045898438</v>
      </c>
    </row>
    <row r="1789" spans="1:7" x14ac:dyDescent="0.2">
      <c r="A1789">
        <v>60</v>
      </c>
      <c r="B1789" t="s">
        <v>131</v>
      </c>
      <c r="C1789">
        <v>19</v>
      </c>
      <c r="D1789" s="1">
        <v>178.2796630859375</v>
      </c>
      <c r="E1789" s="1">
        <v>312.31936645507812</v>
      </c>
      <c r="F1789" s="1">
        <v>-373.37234497070312</v>
      </c>
      <c r="G1789" s="1">
        <v>-203.61332702636719</v>
      </c>
    </row>
    <row r="1790" spans="1:7" x14ac:dyDescent="0.2">
      <c r="A1790">
        <v>61</v>
      </c>
      <c r="B1790" t="s">
        <v>132</v>
      </c>
      <c r="C1790">
        <v>19</v>
      </c>
      <c r="D1790" s="1">
        <v>98057.7421875</v>
      </c>
      <c r="E1790" s="1">
        <v>13439.291015625</v>
      </c>
      <c r="F1790" s="1">
        <v>34084.80859375</v>
      </c>
      <c r="G1790" s="1">
        <v>252563.3125</v>
      </c>
    </row>
    <row r="1791" spans="1:7" x14ac:dyDescent="0.2">
      <c r="A1791">
        <v>62</v>
      </c>
      <c r="B1791" t="s">
        <v>135</v>
      </c>
      <c r="C1791">
        <v>19</v>
      </c>
      <c r="D1791" s="1">
        <v>99779.0390625</v>
      </c>
      <c r="E1791" s="1">
        <v>12004.4130859375</v>
      </c>
      <c r="F1791" s="1">
        <v>38869.1875</v>
      </c>
      <c r="G1791" s="1">
        <v>250429.53125</v>
      </c>
    </row>
    <row r="1792" spans="1:7" x14ac:dyDescent="0.2">
      <c r="A1792">
        <v>63</v>
      </c>
      <c r="B1792" t="s">
        <v>136</v>
      </c>
      <c r="C1792">
        <v>19</v>
      </c>
      <c r="D1792" s="1">
        <v>4032.730224609375</v>
      </c>
      <c r="E1792" s="1">
        <v>1705.638671875</v>
      </c>
      <c r="F1792" s="1">
        <v>68.071823120117188</v>
      </c>
      <c r="G1792" s="1">
        <v>1431.7496337890625</v>
      </c>
    </row>
    <row r="1793" spans="1:7" x14ac:dyDescent="0.2">
      <c r="A1793">
        <v>64</v>
      </c>
      <c r="B1793" t="s">
        <v>137</v>
      </c>
      <c r="C1793">
        <v>19</v>
      </c>
      <c r="D1793" s="1">
        <v>2362.280517578125</v>
      </c>
      <c r="E1793" s="1">
        <v>590.119873046875</v>
      </c>
      <c r="F1793" s="1">
        <v>119.55125427246094</v>
      </c>
      <c r="G1793" s="1">
        <v>2236.7490234375</v>
      </c>
    </row>
    <row r="1794" spans="1:7" x14ac:dyDescent="0.2">
      <c r="A1794">
        <v>65</v>
      </c>
      <c r="B1794" t="s">
        <v>138</v>
      </c>
      <c r="C1794">
        <v>19</v>
      </c>
      <c r="D1794" s="1">
        <v>147892.203125</v>
      </c>
      <c r="E1794" s="1">
        <v>13992.7890625</v>
      </c>
      <c r="F1794" s="1">
        <v>47580.859375</v>
      </c>
      <c r="G1794" s="1">
        <v>237579.71875</v>
      </c>
    </row>
    <row r="1795" spans="1:7" x14ac:dyDescent="0.2">
      <c r="A1795">
        <v>66</v>
      </c>
      <c r="B1795" t="s">
        <v>139</v>
      </c>
      <c r="C1795">
        <v>19</v>
      </c>
      <c r="D1795" s="1">
        <v>143203.328125</v>
      </c>
      <c r="E1795" s="1">
        <v>12930.2138671875</v>
      </c>
      <c r="F1795" s="1">
        <v>47288.265625</v>
      </c>
      <c r="G1795" s="1">
        <v>229856.5625</v>
      </c>
    </row>
    <row r="1796" spans="1:7" x14ac:dyDescent="0.2">
      <c r="A1796">
        <v>67</v>
      </c>
      <c r="B1796" t="s">
        <v>140</v>
      </c>
      <c r="C1796">
        <v>19</v>
      </c>
      <c r="D1796" s="1">
        <v>2035.1031494140625</v>
      </c>
      <c r="E1796" s="1">
        <v>961.10003662109375</v>
      </c>
      <c r="F1796" s="1">
        <v>444.05526733398438</v>
      </c>
      <c r="G1796" s="1">
        <v>1150.3043212890625</v>
      </c>
    </row>
    <row r="1797" spans="1:7" x14ac:dyDescent="0.2">
      <c r="A1797">
        <v>68</v>
      </c>
      <c r="B1797" t="s">
        <v>141</v>
      </c>
      <c r="C1797">
        <v>19</v>
      </c>
      <c r="D1797" s="1">
        <v>-2871.521484375</v>
      </c>
      <c r="E1797" s="1">
        <v>-1218.777587890625</v>
      </c>
      <c r="F1797" s="1">
        <v>-1566.28369140625</v>
      </c>
      <c r="G1797" s="1">
        <v>-1041.8817138671875</v>
      </c>
    </row>
    <row r="1798" spans="1:7" x14ac:dyDescent="0.2">
      <c r="A1798">
        <v>69</v>
      </c>
      <c r="B1798" t="s">
        <v>142</v>
      </c>
      <c r="C1798">
        <v>19</v>
      </c>
      <c r="D1798" s="1">
        <v>1903.0155029296875</v>
      </c>
      <c r="E1798" s="1">
        <v>579.61004638671875</v>
      </c>
      <c r="F1798" s="1">
        <v>-569.6153564453125</v>
      </c>
      <c r="G1798" s="1">
        <v>273.7838134765625</v>
      </c>
    </row>
    <row r="1799" spans="1:7" x14ac:dyDescent="0.2">
      <c r="A1799">
        <v>70</v>
      </c>
      <c r="B1799" t="s">
        <v>143</v>
      </c>
      <c r="C1799">
        <v>19</v>
      </c>
      <c r="D1799" s="1">
        <v>767.1041259765625</v>
      </c>
      <c r="E1799" s="1">
        <v>-24.329557418823242</v>
      </c>
      <c r="F1799" s="1">
        <v>414.65054321289062</v>
      </c>
      <c r="G1799" s="1">
        <v>562.67498779296875</v>
      </c>
    </row>
    <row r="1800" spans="1:7" x14ac:dyDescent="0.2">
      <c r="A1800">
        <v>71</v>
      </c>
      <c r="B1800" t="s">
        <v>144</v>
      </c>
      <c r="C1800">
        <v>19</v>
      </c>
      <c r="D1800" s="1">
        <v>1460.4517822265625</v>
      </c>
      <c r="E1800" s="1">
        <v>1018.6018676757812</v>
      </c>
      <c r="F1800" s="1">
        <v>-1140.7286376953125</v>
      </c>
      <c r="G1800" s="1">
        <v>284.1781005859375</v>
      </c>
    </row>
    <row r="1801" spans="1:7" x14ac:dyDescent="0.2">
      <c r="A1801">
        <v>72</v>
      </c>
      <c r="B1801" t="s">
        <v>145</v>
      </c>
      <c r="C1801">
        <v>19</v>
      </c>
      <c r="D1801" s="1">
        <v>1146.6683349609375</v>
      </c>
      <c r="E1801" s="1">
        <v>840.7374267578125</v>
      </c>
      <c r="F1801" s="1">
        <v>94.94305419921875</v>
      </c>
      <c r="G1801" s="1">
        <v>-391.864013671875</v>
      </c>
    </row>
    <row r="1802" spans="1:7" x14ac:dyDescent="0.2">
      <c r="A1802">
        <v>73</v>
      </c>
      <c r="B1802" t="s">
        <v>146</v>
      </c>
      <c r="C1802">
        <v>19</v>
      </c>
      <c r="D1802" s="1">
        <v>114866.8359375</v>
      </c>
      <c r="E1802" s="1">
        <v>14448.244140625</v>
      </c>
      <c r="F1802" s="1">
        <v>35612.5</v>
      </c>
      <c r="G1802" s="1">
        <v>276649.0625</v>
      </c>
    </row>
    <row r="1803" spans="1:7" x14ac:dyDescent="0.2">
      <c r="A1803">
        <v>74</v>
      </c>
      <c r="B1803" t="s">
        <v>149</v>
      </c>
      <c r="C1803">
        <v>19</v>
      </c>
      <c r="D1803" s="1">
        <v>103529.2109375</v>
      </c>
      <c r="E1803" s="1">
        <v>12249.67578125</v>
      </c>
      <c r="F1803" s="1">
        <v>40438.09765625</v>
      </c>
      <c r="G1803" s="1">
        <v>271615.125</v>
      </c>
    </row>
    <row r="1804" spans="1:7" x14ac:dyDescent="0.2">
      <c r="A1804">
        <v>75</v>
      </c>
      <c r="B1804" t="s">
        <v>150</v>
      </c>
      <c r="C1804">
        <v>19</v>
      </c>
      <c r="D1804" s="1">
        <v>2844.928955078125</v>
      </c>
      <c r="E1804" s="1">
        <v>275.62173461914062</v>
      </c>
      <c r="F1804" s="1">
        <v>-130.55128479003906</v>
      </c>
      <c r="G1804" s="1">
        <v>1355.66015625</v>
      </c>
    </row>
    <row r="1805" spans="1:7" x14ac:dyDescent="0.2">
      <c r="A1805">
        <v>76</v>
      </c>
      <c r="B1805" t="s">
        <v>151</v>
      </c>
      <c r="C1805">
        <v>19</v>
      </c>
      <c r="D1805" s="1">
        <v>3220.227294921875</v>
      </c>
      <c r="E1805" s="1">
        <v>558.0958251953125</v>
      </c>
      <c r="F1805" s="1">
        <v>-56.398647308349609</v>
      </c>
      <c r="G1805" s="1">
        <v>1046.073974609375</v>
      </c>
    </row>
    <row r="1806" spans="1:7" x14ac:dyDescent="0.2">
      <c r="A1806">
        <v>77</v>
      </c>
      <c r="B1806" t="s">
        <v>152</v>
      </c>
      <c r="C1806">
        <v>19</v>
      </c>
      <c r="D1806" s="1">
        <v>145469.21875</v>
      </c>
      <c r="E1806" s="1">
        <v>13585.5966796875</v>
      </c>
      <c r="F1806" s="1">
        <v>46322.37890625</v>
      </c>
      <c r="G1806" s="1">
        <v>247564.171875</v>
      </c>
    </row>
    <row r="1807" spans="1:7" x14ac:dyDescent="0.2">
      <c r="A1807">
        <v>78</v>
      </c>
      <c r="B1807" t="s">
        <v>153</v>
      </c>
      <c r="C1807">
        <v>19</v>
      </c>
      <c r="D1807" s="1">
        <v>137387.515625</v>
      </c>
      <c r="E1807" s="1">
        <v>13439.7353515625</v>
      </c>
      <c r="F1807" s="1">
        <v>45693.31640625</v>
      </c>
      <c r="G1807" s="1">
        <v>235227.21875</v>
      </c>
    </row>
    <row r="1808" spans="1:7" x14ac:dyDescent="0.2">
      <c r="A1808">
        <v>79</v>
      </c>
      <c r="B1808" t="s">
        <v>154</v>
      </c>
      <c r="C1808">
        <v>19</v>
      </c>
      <c r="D1808" s="1">
        <v>234.36715698242188</v>
      </c>
      <c r="E1808" s="1">
        <v>6.4148640632629395</v>
      </c>
      <c r="F1808" s="1">
        <v>-519.20941162109375</v>
      </c>
      <c r="G1808" s="1">
        <v>436.49627685546875</v>
      </c>
    </row>
    <row r="1809" spans="1:7" x14ac:dyDescent="0.2">
      <c r="A1809">
        <v>80</v>
      </c>
      <c r="B1809" t="s">
        <v>155</v>
      </c>
      <c r="C1809">
        <v>19</v>
      </c>
      <c r="D1809" s="1">
        <v>2667.863037109375</v>
      </c>
      <c r="E1809" s="1">
        <v>610.00506591796875</v>
      </c>
      <c r="F1809" s="1">
        <v>157.19496154785156</v>
      </c>
      <c r="G1809" s="1">
        <v>1737.821533203125</v>
      </c>
    </row>
    <row r="1810" spans="1:7" x14ac:dyDescent="0.2">
      <c r="A1810">
        <v>81</v>
      </c>
      <c r="B1810" t="s">
        <v>156</v>
      </c>
      <c r="C1810">
        <v>19</v>
      </c>
      <c r="D1810" s="1">
        <v>3916.9873046875</v>
      </c>
      <c r="E1810" s="1">
        <v>223.98748779296875</v>
      </c>
      <c r="F1810" s="1">
        <v>48.463287353515625</v>
      </c>
      <c r="G1810" s="1">
        <v>1544.7044677734375</v>
      </c>
    </row>
    <row r="1811" spans="1:7" x14ac:dyDescent="0.2">
      <c r="A1811">
        <v>82</v>
      </c>
      <c r="B1811" t="s">
        <v>157</v>
      </c>
      <c r="C1811">
        <v>19</v>
      </c>
      <c r="D1811" s="1">
        <v>1543.966552734375</v>
      </c>
      <c r="E1811" s="1">
        <v>577.12091064453125</v>
      </c>
      <c r="F1811" s="1">
        <v>558.1668701171875</v>
      </c>
      <c r="G1811" s="1">
        <v>1129.931884765625</v>
      </c>
    </row>
    <row r="1812" spans="1:7" x14ac:dyDescent="0.2">
      <c r="A1812">
        <v>83</v>
      </c>
      <c r="B1812" t="s">
        <v>158</v>
      </c>
      <c r="C1812">
        <v>19</v>
      </c>
      <c r="D1812" s="1">
        <v>3265.008056640625</v>
      </c>
      <c r="E1812" s="1">
        <v>893.7767333984375</v>
      </c>
      <c r="F1812" s="1">
        <v>420.89410400390625</v>
      </c>
      <c r="G1812" s="1">
        <v>1109.960205078125</v>
      </c>
    </row>
    <row r="1813" spans="1:7" x14ac:dyDescent="0.2">
      <c r="A1813">
        <v>84</v>
      </c>
      <c r="B1813" t="s">
        <v>159</v>
      </c>
      <c r="C1813">
        <v>19</v>
      </c>
      <c r="D1813" s="1">
        <v>217.44601440429688</v>
      </c>
      <c r="E1813" s="1">
        <v>-1630.60009765625</v>
      </c>
      <c r="F1813" s="1">
        <v>-428.91848754882812</v>
      </c>
      <c r="G1813" s="1">
        <v>1287.562744140625</v>
      </c>
    </row>
    <row r="1814" spans="1:7" x14ac:dyDescent="0.2">
      <c r="A1814">
        <v>85</v>
      </c>
      <c r="B1814" t="s">
        <v>160</v>
      </c>
      <c r="C1814">
        <v>19</v>
      </c>
      <c r="D1814" s="1">
        <v>93921.6171875</v>
      </c>
      <c r="E1814" s="1">
        <v>13425.611328125</v>
      </c>
      <c r="F1814" s="1">
        <v>29016.3046875</v>
      </c>
      <c r="G1814" s="1">
        <v>243029.609375</v>
      </c>
    </row>
    <row r="1815" spans="1:7" x14ac:dyDescent="0.2">
      <c r="A1815">
        <v>86</v>
      </c>
      <c r="B1815" t="s">
        <v>163</v>
      </c>
      <c r="C1815">
        <v>19</v>
      </c>
      <c r="D1815" s="1">
        <v>111821.96875</v>
      </c>
      <c r="E1815" s="1">
        <v>14759.8125</v>
      </c>
      <c r="F1815" s="1">
        <v>37285.859375</v>
      </c>
      <c r="G1815" s="1">
        <v>271990.375</v>
      </c>
    </row>
    <row r="1816" spans="1:7" x14ac:dyDescent="0.2">
      <c r="A1816">
        <v>87</v>
      </c>
      <c r="B1816" t="s">
        <v>164</v>
      </c>
      <c r="C1816">
        <v>19</v>
      </c>
      <c r="D1816" s="1">
        <v>2019.65185546875</v>
      </c>
      <c r="E1816" s="1">
        <v>681.04595947265625</v>
      </c>
      <c r="F1816" s="1">
        <v>-189.47917175292969</v>
      </c>
      <c r="G1816" s="1">
        <v>-224.91830444335938</v>
      </c>
    </row>
    <row r="1817" spans="1:7" x14ac:dyDescent="0.2">
      <c r="A1817">
        <v>88</v>
      </c>
      <c r="B1817" t="s">
        <v>165</v>
      </c>
      <c r="C1817">
        <v>19</v>
      </c>
      <c r="D1817" s="1">
        <v>176.18431091308594</v>
      </c>
      <c r="E1817" s="1">
        <v>-224.84715270996094</v>
      </c>
      <c r="F1817" s="1">
        <v>-94.73980712890625</v>
      </c>
      <c r="G1817" s="1">
        <v>-404.73162841796875</v>
      </c>
    </row>
    <row r="1818" spans="1:7" x14ac:dyDescent="0.2">
      <c r="A1818">
        <v>89</v>
      </c>
      <c r="B1818" t="s">
        <v>166</v>
      </c>
      <c r="C1818">
        <v>19</v>
      </c>
      <c r="D1818" s="1">
        <v>154807.203125</v>
      </c>
      <c r="E1818" s="1">
        <v>16530.58203125</v>
      </c>
      <c r="F1818" s="1">
        <v>44666.01171875</v>
      </c>
      <c r="G1818" s="1">
        <v>253035.875</v>
      </c>
    </row>
    <row r="1819" spans="1:7" x14ac:dyDescent="0.2">
      <c r="A1819">
        <v>90</v>
      </c>
      <c r="B1819" t="s">
        <v>167</v>
      </c>
      <c r="C1819">
        <v>19</v>
      </c>
      <c r="D1819" s="1">
        <v>151402.5</v>
      </c>
      <c r="E1819" s="1">
        <v>16298.4697265625</v>
      </c>
      <c r="F1819" s="1">
        <v>46479.453125</v>
      </c>
      <c r="G1819" s="1">
        <v>257789.265625</v>
      </c>
    </row>
    <row r="1820" spans="1:7" x14ac:dyDescent="0.2">
      <c r="A1820">
        <v>91</v>
      </c>
      <c r="B1820" t="s">
        <v>168</v>
      </c>
      <c r="C1820">
        <v>19</v>
      </c>
      <c r="D1820" s="1">
        <v>-383.63327026367188</v>
      </c>
      <c r="E1820" s="1">
        <v>-304.58303833007812</v>
      </c>
      <c r="F1820" s="1">
        <v>-367.74899291992188</v>
      </c>
      <c r="G1820" s="1">
        <v>-642.5438232421875</v>
      </c>
    </row>
    <row r="1821" spans="1:7" x14ac:dyDescent="0.2">
      <c r="A1821">
        <v>92</v>
      </c>
      <c r="B1821" t="s">
        <v>169</v>
      </c>
      <c r="C1821">
        <v>19</v>
      </c>
      <c r="D1821" s="1">
        <v>947.17919921875</v>
      </c>
      <c r="E1821" s="1">
        <v>360.0546875</v>
      </c>
      <c r="F1821" s="1">
        <v>433.246337890625</v>
      </c>
      <c r="G1821" s="1">
        <v>-212.48101806640625</v>
      </c>
    </row>
    <row r="1822" spans="1:7" x14ac:dyDescent="0.2">
      <c r="A1822">
        <v>93</v>
      </c>
      <c r="B1822" t="s">
        <v>170</v>
      </c>
      <c r="C1822">
        <v>19</v>
      </c>
      <c r="D1822" s="1">
        <v>766.37603759765625</v>
      </c>
      <c r="E1822" s="1">
        <v>806.00494384765625</v>
      </c>
      <c r="F1822" s="1">
        <v>344.74923706054688</v>
      </c>
      <c r="G1822" s="1">
        <v>-871.41900634765625</v>
      </c>
    </row>
    <row r="1823" spans="1:7" x14ac:dyDescent="0.2">
      <c r="A1823">
        <v>94</v>
      </c>
      <c r="B1823" t="s">
        <v>171</v>
      </c>
      <c r="C1823">
        <v>19</v>
      </c>
      <c r="D1823" s="1">
        <v>200.8416748046875</v>
      </c>
      <c r="E1823" s="1">
        <v>38.913425445556641</v>
      </c>
      <c r="F1823" s="1">
        <v>-155.57731628417969</v>
      </c>
      <c r="G1823" s="1">
        <v>-1157.8536376953125</v>
      </c>
    </row>
    <row r="1824" spans="1:7" x14ac:dyDescent="0.2">
      <c r="A1824">
        <v>95</v>
      </c>
      <c r="B1824" t="s">
        <v>172</v>
      </c>
      <c r="C1824">
        <v>19</v>
      </c>
      <c r="D1824" s="1">
        <v>78.718582153320312</v>
      </c>
      <c r="E1824" s="1">
        <v>403.35418701171875</v>
      </c>
      <c r="F1824" s="1">
        <v>301.64852905273438</v>
      </c>
      <c r="G1824" s="1">
        <v>-637.79345703125</v>
      </c>
    </row>
    <row r="1825" spans="1:7" x14ac:dyDescent="0.2">
      <c r="A1825">
        <v>96</v>
      </c>
      <c r="B1825" t="s">
        <v>173</v>
      </c>
      <c r="C1825">
        <v>19</v>
      </c>
      <c r="D1825" s="1">
        <v>31.395687103271484</v>
      </c>
      <c r="E1825" s="1">
        <v>266.33868408203125</v>
      </c>
      <c r="F1825" s="1">
        <v>-913.30322265625</v>
      </c>
      <c r="G1825" s="1">
        <v>-1407.3372802734375</v>
      </c>
    </row>
    <row r="1826" spans="1:7" x14ac:dyDescent="0.2">
      <c r="A1826">
        <v>1</v>
      </c>
      <c r="B1826" t="s">
        <v>56</v>
      </c>
      <c r="C1826">
        <v>20</v>
      </c>
      <c r="D1826" s="1">
        <v>92105.6171875</v>
      </c>
      <c r="E1826" s="1">
        <v>13720.576171875</v>
      </c>
      <c r="F1826" s="1">
        <v>30264.73046875</v>
      </c>
      <c r="G1826" s="1">
        <v>241789.4375</v>
      </c>
    </row>
    <row r="1827" spans="1:7" x14ac:dyDescent="0.2">
      <c r="A1827">
        <v>2</v>
      </c>
      <c r="B1827" t="s">
        <v>62</v>
      </c>
      <c r="C1827">
        <v>20</v>
      </c>
      <c r="D1827" s="1">
        <v>105441.1328125</v>
      </c>
      <c r="E1827" s="1">
        <v>14670.6552734375</v>
      </c>
      <c r="F1827" s="1">
        <v>37079.1015625</v>
      </c>
      <c r="G1827" s="1">
        <v>267721.4375</v>
      </c>
    </row>
    <row r="1828" spans="1:7" x14ac:dyDescent="0.2">
      <c r="A1828">
        <v>3</v>
      </c>
      <c r="B1828" t="s">
        <v>63</v>
      </c>
      <c r="C1828">
        <v>20</v>
      </c>
      <c r="D1828" s="1">
        <v>104345.6015625</v>
      </c>
      <c r="E1828" s="1">
        <v>11754.822265625</v>
      </c>
      <c r="F1828" s="1">
        <v>40655.80078125</v>
      </c>
      <c r="G1828" s="1">
        <v>262639.5625</v>
      </c>
    </row>
    <row r="1829" spans="1:7" x14ac:dyDescent="0.2">
      <c r="A1829">
        <v>4</v>
      </c>
      <c r="B1829" t="s">
        <v>67</v>
      </c>
      <c r="C1829">
        <v>20</v>
      </c>
      <c r="D1829" s="1">
        <v>111177.3984375</v>
      </c>
      <c r="E1829" s="1">
        <v>12650.8515625</v>
      </c>
      <c r="F1829" s="1">
        <v>46601.56640625</v>
      </c>
      <c r="G1829" s="1">
        <v>274608.875</v>
      </c>
    </row>
    <row r="1830" spans="1:7" x14ac:dyDescent="0.2">
      <c r="A1830">
        <v>5</v>
      </c>
      <c r="B1830" t="s">
        <v>68</v>
      </c>
      <c r="C1830">
        <v>20</v>
      </c>
      <c r="D1830" s="1">
        <v>131291.765625</v>
      </c>
      <c r="E1830" s="1">
        <v>13181.7333984375</v>
      </c>
      <c r="F1830" s="1">
        <v>45107.80859375</v>
      </c>
      <c r="G1830" s="1">
        <v>263195.09375</v>
      </c>
    </row>
    <row r="1831" spans="1:7" x14ac:dyDescent="0.2">
      <c r="A1831">
        <v>6</v>
      </c>
      <c r="B1831" t="s">
        <v>71</v>
      </c>
      <c r="C1831">
        <v>20</v>
      </c>
      <c r="D1831" s="1">
        <v>134050.8125</v>
      </c>
      <c r="E1831" s="1">
        <v>12743.8662109375</v>
      </c>
      <c r="F1831" s="1">
        <v>48584.41796875</v>
      </c>
      <c r="G1831" s="1">
        <v>268496.25</v>
      </c>
    </row>
    <row r="1832" spans="1:7" x14ac:dyDescent="0.2">
      <c r="A1832">
        <v>7</v>
      </c>
      <c r="B1832" t="s">
        <v>72</v>
      </c>
      <c r="C1832">
        <v>20</v>
      </c>
      <c r="D1832" s="1">
        <v>158882</v>
      </c>
      <c r="E1832" s="1">
        <v>16108.78515625</v>
      </c>
      <c r="F1832" s="1">
        <v>46641.609375</v>
      </c>
      <c r="G1832" s="1">
        <v>261995.65625</v>
      </c>
    </row>
    <row r="1833" spans="1:7" x14ac:dyDescent="0.2">
      <c r="A1833">
        <v>8</v>
      </c>
      <c r="B1833" t="s">
        <v>73</v>
      </c>
      <c r="C1833">
        <v>20</v>
      </c>
      <c r="D1833" s="1">
        <v>211284.890625</v>
      </c>
      <c r="E1833" s="1">
        <v>21714.9140625</v>
      </c>
      <c r="F1833" s="1">
        <v>64457.20703125</v>
      </c>
      <c r="G1833" s="1">
        <v>364197.21875</v>
      </c>
    </row>
    <row r="1834" spans="1:7" x14ac:dyDescent="0.2">
      <c r="A1834">
        <v>9</v>
      </c>
      <c r="B1834" t="s">
        <v>74</v>
      </c>
      <c r="C1834">
        <v>20</v>
      </c>
      <c r="D1834" s="1">
        <v>211.41270446777344</v>
      </c>
      <c r="E1834" s="1">
        <v>140.25717163085938</v>
      </c>
      <c r="F1834" s="1">
        <v>-667.1505126953125</v>
      </c>
      <c r="G1834" s="1">
        <v>-271.55892944335938</v>
      </c>
    </row>
    <row r="1835" spans="1:7" x14ac:dyDescent="0.2">
      <c r="A1835">
        <v>10</v>
      </c>
      <c r="B1835" t="s">
        <v>75</v>
      </c>
      <c r="C1835">
        <v>20</v>
      </c>
      <c r="D1835" s="1">
        <v>1282.142578125</v>
      </c>
      <c r="E1835" s="1">
        <v>119.60941314697266</v>
      </c>
      <c r="F1835" s="1">
        <v>-443.58242797851562</v>
      </c>
      <c r="G1835" s="1">
        <v>-540.6419677734375</v>
      </c>
    </row>
    <row r="1836" spans="1:7" x14ac:dyDescent="0.2">
      <c r="A1836">
        <v>11</v>
      </c>
      <c r="B1836" t="s">
        <v>76</v>
      </c>
      <c r="C1836">
        <v>20</v>
      </c>
      <c r="D1836" s="1">
        <v>2560.9794921875</v>
      </c>
      <c r="E1836" s="1">
        <v>-429.58377075195312</v>
      </c>
      <c r="F1836" s="1">
        <v>-587.9971923828125</v>
      </c>
      <c r="G1836" s="1">
        <v>-458.58465576171875</v>
      </c>
    </row>
    <row r="1837" spans="1:7" x14ac:dyDescent="0.2">
      <c r="A1837">
        <v>12</v>
      </c>
      <c r="B1837" t="s">
        <v>77</v>
      </c>
      <c r="C1837">
        <v>20</v>
      </c>
      <c r="D1837" s="1">
        <v>-35.003742218017578</v>
      </c>
      <c r="E1837" s="1">
        <v>-464.07244873046875</v>
      </c>
      <c r="F1837" s="1">
        <v>-1216.9202880859375</v>
      </c>
      <c r="G1837" s="1">
        <v>-981.142333984375</v>
      </c>
    </row>
    <row r="1838" spans="1:7" x14ac:dyDescent="0.2">
      <c r="A1838">
        <v>13</v>
      </c>
      <c r="B1838" t="s">
        <v>78</v>
      </c>
      <c r="C1838">
        <v>20</v>
      </c>
      <c r="D1838" s="1">
        <v>133754.921875</v>
      </c>
      <c r="E1838" s="1">
        <v>18670.70703125</v>
      </c>
      <c r="F1838" s="1">
        <v>35608.41015625</v>
      </c>
      <c r="G1838" s="1">
        <v>276017.65625</v>
      </c>
    </row>
    <row r="1839" spans="1:7" x14ac:dyDescent="0.2">
      <c r="A1839">
        <v>14</v>
      </c>
      <c r="B1839" t="s">
        <v>80</v>
      </c>
      <c r="C1839">
        <v>20</v>
      </c>
      <c r="D1839" s="1">
        <v>131739.453125</v>
      </c>
      <c r="E1839" s="1">
        <v>15385.1796875</v>
      </c>
      <c r="F1839" s="1">
        <v>38843.66796875</v>
      </c>
      <c r="G1839" s="1">
        <v>262128.984375</v>
      </c>
    </row>
    <row r="1840" spans="1:7" x14ac:dyDescent="0.2">
      <c r="A1840">
        <v>15</v>
      </c>
      <c r="B1840" t="s">
        <v>81</v>
      </c>
      <c r="C1840">
        <v>20</v>
      </c>
      <c r="D1840" s="1">
        <v>2316.11767578125</v>
      </c>
      <c r="E1840" s="1">
        <v>1104.272216796875</v>
      </c>
      <c r="F1840" s="1">
        <v>-36.332965850830078</v>
      </c>
      <c r="G1840" s="1">
        <v>1111.320068359375</v>
      </c>
    </row>
    <row r="1841" spans="1:7" x14ac:dyDescent="0.2">
      <c r="A1841">
        <v>16</v>
      </c>
      <c r="B1841" t="s">
        <v>82</v>
      </c>
      <c r="C1841">
        <v>20</v>
      </c>
      <c r="D1841" s="1">
        <v>3167.431640625</v>
      </c>
      <c r="E1841" s="1">
        <v>1191.6820068359375</v>
      </c>
      <c r="F1841" s="1">
        <v>828.62054443359375</v>
      </c>
      <c r="G1841" s="1">
        <v>2164.239501953125</v>
      </c>
    </row>
    <row r="1842" spans="1:7" x14ac:dyDescent="0.2">
      <c r="A1842">
        <v>17</v>
      </c>
      <c r="B1842" t="s">
        <v>83</v>
      </c>
      <c r="C1842">
        <v>20</v>
      </c>
      <c r="D1842" s="1">
        <v>182498.96875</v>
      </c>
      <c r="E1842" s="1">
        <v>16997.88671875</v>
      </c>
      <c r="F1842" s="1">
        <v>44574.25390625</v>
      </c>
      <c r="G1842" s="1">
        <v>232516.125</v>
      </c>
    </row>
    <row r="1843" spans="1:7" x14ac:dyDescent="0.2">
      <c r="A1843">
        <v>18</v>
      </c>
      <c r="B1843" t="s">
        <v>84</v>
      </c>
      <c r="C1843">
        <v>20</v>
      </c>
      <c r="D1843" s="1">
        <v>175936.796875</v>
      </c>
      <c r="E1843" s="1">
        <v>15712.3369140625</v>
      </c>
      <c r="F1843" s="1">
        <v>44760.27734375</v>
      </c>
      <c r="G1843" s="1">
        <v>226703.515625</v>
      </c>
    </row>
    <row r="1844" spans="1:7" x14ac:dyDescent="0.2">
      <c r="A1844">
        <v>19</v>
      </c>
      <c r="B1844" t="s">
        <v>85</v>
      </c>
      <c r="C1844">
        <v>20</v>
      </c>
      <c r="D1844" s="1">
        <v>418.55673217773438</v>
      </c>
      <c r="E1844" s="1">
        <v>755.98553466796875</v>
      </c>
      <c r="F1844" s="1">
        <v>-472.95999145507812</v>
      </c>
      <c r="G1844" s="1">
        <v>869.15362548828125</v>
      </c>
    </row>
    <row r="1845" spans="1:7" x14ac:dyDescent="0.2">
      <c r="A1845">
        <v>20</v>
      </c>
      <c r="B1845" t="s">
        <v>86</v>
      </c>
      <c r="C1845">
        <v>20</v>
      </c>
      <c r="D1845" s="1">
        <v>1412.1875</v>
      </c>
      <c r="E1845" s="1">
        <v>-336.66845703125</v>
      </c>
      <c r="F1845" s="1">
        <v>270.037841796875</v>
      </c>
      <c r="G1845" s="1">
        <v>404.08660888671875</v>
      </c>
    </row>
    <row r="1846" spans="1:7" x14ac:dyDescent="0.2">
      <c r="A1846">
        <v>21</v>
      </c>
      <c r="B1846" t="s">
        <v>87</v>
      </c>
      <c r="C1846">
        <v>20</v>
      </c>
      <c r="D1846" s="1">
        <v>-5319.99267578125</v>
      </c>
      <c r="E1846" s="1">
        <v>-1685.7166748046875</v>
      </c>
      <c r="F1846" s="1">
        <v>-1767.239013671875</v>
      </c>
      <c r="G1846" s="1">
        <v>-485.99212646484375</v>
      </c>
    </row>
    <row r="1847" spans="1:7" x14ac:dyDescent="0.2">
      <c r="A1847">
        <v>22</v>
      </c>
      <c r="B1847" t="s">
        <v>88</v>
      </c>
      <c r="C1847">
        <v>20</v>
      </c>
      <c r="D1847" s="1">
        <v>-1522.1417236328125</v>
      </c>
      <c r="E1847" s="1">
        <v>-190.91804504394531</v>
      </c>
      <c r="F1847" s="1">
        <v>-1188.1768798828125</v>
      </c>
      <c r="G1847" s="1">
        <v>740.21771240234375</v>
      </c>
    </row>
    <row r="1848" spans="1:7" x14ac:dyDescent="0.2">
      <c r="A1848">
        <v>23</v>
      </c>
      <c r="B1848" t="s">
        <v>89</v>
      </c>
      <c r="C1848">
        <v>20</v>
      </c>
      <c r="D1848" s="1">
        <v>2861.52978515625</v>
      </c>
      <c r="E1848" s="1">
        <v>423.54058837890625</v>
      </c>
      <c r="F1848" s="1">
        <v>359.18551635742188</v>
      </c>
      <c r="G1848" s="1">
        <v>999.79986572265625</v>
      </c>
    </row>
    <row r="1849" spans="1:7" x14ac:dyDescent="0.2">
      <c r="A1849">
        <v>24</v>
      </c>
      <c r="B1849" t="s">
        <v>90</v>
      </c>
      <c r="C1849">
        <v>20</v>
      </c>
      <c r="D1849" s="1">
        <v>2429.790283203125</v>
      </c>
      <c r="E1849" s="1">
        <v>-73.439903259277344</v>
      </c>
      <c r="F1849" s="1">
        <v>171.0877685546875</v>
      </c>
      <c r="G1849" s="1">
        <v>934.66290283203125</v>
      </c>
    </row>
    <row r="1850" spans="1:7" x14ac:dyDescent="0.2">
      <c r="A1850">
        <v>25</v>
      </c>
      <c r="B1850" t="s">
        <v>91</v>
      </c>
      <c r="C1850">
        <v>20</v>
      </c>
      <c r="D1850" s="1">
        <v>142394.796875</v>
      </c>
      <c r="E1850" s="1">
        <v>20057.701171875</v>
      </c>
      <c r="F1850" s="1">
        <v>36831.76171875</v>
      </c>
      <c r="G1850" s="1">
        <v>265961.46875</v>
      </c>
    </row>
    <row r="1851" spans="1:7" x14ac:dyDescent="0.2">
      <c r="A1851">
        <v>26</v>
      </c>
      <c r="B1851" t="s">
        <v>93</v>
      </c>
      <c r="C1851">
        <v>20</v>
      </c>
      <c r="D1851" s="1">
        <v>138681.390625</v>
      </c>
      <c r="E1851" s="1">
        <v>16192.4990234375</v>
      </c>
      <c r="F1851" s="1">
        <v>40107.0625</v>
      </c>
      <c r="G1851" s="1">
        <v>256444.390625</v>
      </c>
    </row>
    <row r="1852" spans="1:7" x14ac:dyDescent="0.2">
      <c r="A1852">
        <v>27</v>
      </c>
      <c r="B1852" t="s">
        <v>94</v>
      </c>
      <c r="C1852">
        <v>20</v>
      </c>
      <c r="D1852" s="1">
        <v>4180.73388671875</v>
      </c>
      <c r="E1852" s="1">
        <v>626.611328125</v>
      </c>
      <c r="F1852" s="1">
        <v>1027.5401611328125</v>
      </c>
      <c r="G1852" s="1">
        <v>848.72442626953125</v>
      </c>
    </row>
    <row r="1853" spans="1:7" x14ac:dyDescent="0.2">
      <c r="A1853">
        <v>28</v>
      </c>
      <c r="B1853" t="s">
        <v>95</v>
      </c>
      <c r="C1853">
        <v>20</v>
      </c>
      <c r="D1853" s="1">
        <v>2287.92431640625</v>
      </c>
      <c r="E1853" s="1">
        <v>769.50982666015625</v>
      </c>
      <c r="F1853" s="1">
        <v>-50.7828369140625</v>
      </c>
      <c r="G1853" s="1">
        <v>1675.8358154296875</v>
      </c>
    </row>
    <row r="1854" spans="1:7" x14ac:dyDescent="0.2">
      <c r="A1854">
        <v>29</v>
      </c>
      <c r="B1854" t="s">
        <v>96</v>
      </c>
      <c r="C1854">
        <v>20</v>
      </c>
      <c r="D1854" s="1">
        <v>138430.3125</v>
      </c>
      <c r="E1854" s="1">
        <v>12539.95703125</v>
      </c>
      <c r="F1854" s="1">
        <v>54677.6640625</v>
      </c>
      <c r="G1854" s="1">
        <v>271598.28125</v>
      </c>
    </row>
    <row r="1855" spans="1:7" x14ac:dyDescent="0.2">
      <c r="A1855">
        <v>30</v>
      </c>
      <c r="B1855" t="s">
        <v>97</v>
      </c>
      <c r="C1855">
        <v>20</v>
      </c>
      <c r="D1855" s="1">
        <v>138442.015625</v>
      </c>
      <c r="E1855" s="1">
        <v>12025.291015625</v>
      </c>
      <c r="F1855" s="1">
        <v>57243.15234375</v>
      </c>
      <c r="G1855" s="1">
        <v>273512.25</v>
      </c>
    </row>
    <row r="1856" spans="1:7" x14ac:dyDescent="0.2">
      <c r="A1856">
        <v>31</v>
      </c>
      <c r="B1856" t="s">
        <v>98</v>
      </c>
      <c r="C1856">
        <v>20</v>
      </c>
      <c r="D1856" s="1">
        <v>1946.5103759765625</v>
      </c>
      <c r="E1856" s="1">
        <v>86.031913757324219</v>
      </c>
      <c r="F1856" s="1">
        <v>-581.3887939453125</v>
      </c>
      <c r="G1856" s="1">
        <v>723.70513916015625</v>
      </c>
    </row>
    <row r="1857" spans="1:7" x14ac:dyDescent="0.2">
      <c r="A1857">
        <v>32</v>
      </c>
      <c r="B1857" t="s">
        <v>99</v>
      </c>
      <c r="C1857">
        <v>20</v>
      </c>
      <c r="D1857" s="1">
        <v>12088.9814453125</v>
      </c>
      <c r="E1857" s="1">
        <v>3319.7783203125</v>
      </c>
      <c r="F1857" s="1">
        <v>2564.956787109375</v>
      </c>
      <c r="G1857" s="1">
        <v>3175.433349609375</v>
      </c>
    </row>
    <row r="1858" spans="1:7" x14ac:dyDescent="0.2">
      <c r="A1858">
        <v>33</v>
      </c>
      <c r="B1858" t="s">
        <v>100</v>
      </c>
      <c r="C1858">
        <v>20</v>
      </c>
      <c r="D1858" s="1">
        <v>-1230.0799560546875</v>
      </c>
      <c r="E1858" s="1">
        <v>-4.4125046730041504</v>
      </c>
      <c r="F1858" s="1">
        <v>-783.5185546875</v>
      </c>
      <c r="G1858" s="1">
        <v>-141.04405212402344</v>
      </c>
    </row>
    <row r="1859" spans="1:7" x14ac:dyDescent="0.2">
      <c r="A1859">
        <v>34</v>
      </c>
      <c r="B1859" t="s">
        <v>101</v>
      </c>
      <c r="C1859">
        <v>20</v>
      </c>
      <c r="D1859" s="1">
        <v>1843.9376220703125</v>
      </c>
      <c r="E1859" s="1">
        <v>1154.271240234375</v>
      </c>
      <c r="F1859" s="1">
        <v>447.55560302734375</v>
      </c>
      <c r="G1859" s="1">
        <v>728.8033447265625</v>
      </c>
    </row>
    <row r="1860" spans="1:7" x14ac:dyDescent="0.2">
      <c r="A1860">
        <v>35</v>
      </c>
      <c r="B1860" t="s">
        <v>102</v>
      </c>
      <c r="C1860">
        <v>20</v>
      </c>
      <c r="D1860" s="1">
        <v>18250.146484375</v>
      </c>
      <c r="E1860" s="1">
        <v>2605.5673828125</v>
      </c>
      <c r="F1860" s="1">
        <v>655.21405029296875</v>
      </c>
      <c r="G1860" s="1">
        <v>1308.530029296875</v>
      </c>
    </row>
    <row r="1861" spans="1:7" x14ac:dyDescent="0.2">
      <c r="A1861">
        <v>36</v>
      </c>
      <c r="B1861" t="s">
        <v>103</v>
      </c>
      <c r="C1861">
        <v>20</v>
      </c>
      <c r="D1861" s="1">
        <v>2996.98681640625</v>
      </c>
      <c r="E1861" s="1">
        <v>863.2620849609375</v>
      </c>
      <c r="F1861" s="1">
        <v>-454.21438598632812</v>
      </c>
      <c r="G1861" s="1">
        <v>1060.5194091796875</v>
      </c>
    </row>
    <row r="1862" spans="1:7" x14ac:dyDescent="0.2">
      <c r="A1862">
        <v>37</v>
      </c>
      <c r="B1862" t="s">
        <v>104</v>
      </c>
      <c r="C1862">
        <v>20</v>
      </c>
      <c r="D1862" s="1">
        <v>126117.3515625</v>
      </c>
      <c r="E1862" s="1">
        <v>16486.853515625</v>
      </c>
      <c r="F1862" s="1">
        <v>36418.90234375</v>
      </c>
      <c r="G1862" s="1">
        <v>266127.53125</v>
      </c>
    </row>
    <row r="1863" spans="1:7" x14ac:dyDescent="0.2">
      <c r="A1863">
        <v>38</v>
      </c>
      <c r="B1863" t="s">
        <v>107</v>
      </c>
      <c r="C1863">
        <v>20</v>
      </c>
      <c r="D1863" s="1">
        <v>118366.6875</v>
      </c>
      <c r="E1863" s="1">
        <v>12627.2900390625</v>
      </c>
      <c r="F1863" s="1">
        <v>39768.234375</v>
      </c>
      <c r="G1863" s="1">
        <v>248246.1875</v>
      </c>
    </row>
    <row r="1864" spans="1:7" x14ac:dyDescent="0.2">
      <c r="A1864">
        <v>39</v>
      </c>
      <c r="B1864" t="s">
        <v>108</v>
      </c>
      <c r="C1864">
        <v>20</v>
      </c>
      <c r="D1864" s="1">
        <v>2618.510009765625</v>
      </c>
      <c r="E1864" s="1">
        <v>-42.41668701171875</v>
      </c>
      <c r="F1864" s="1">
        <v>-674.94580078125</v>
      </c>
      <c r="G1864" s="1">
        <v>823.02874755859375</v>
      </c>
    </row>
    <row r="1865" spans="1:7" x14ac:dyDescent="0.2">
      <c r="A1865">
        <v>40</v>
      </c>
      <c r="B1865" t="s">
        <v>109</v>
      </c>
      <c r="C1865">
        <v>20</v>
      </c>
      <c r="D1865" s="1">
        <v>3607.279541015625</v>
      </c>
      <c r="E1865" s="1">
        <v>1040.9188232421875</v>
      </c>
      <c r="F1865" s="1">
        <v>-132.50990295410156</v>
      </c>
      <c r="G1865" s="1">
        <v>1694.0721435546875</v>
      </c>
    </row>
    <row r="1866" spans="1:7" x14ac:dyDescent="0.2">
      <c r="A1866">
        <v>41</v>
      </c>
      <c r="B1866" t="s">
        <v>110</v>
      </c>
      <c r="C1866">
        <v>20</v>
      </c>
      <c r="D1866" s="1">
        <v>158899.84375</v>
      </c>
      <c r="E1866" s="1">
        <v>13863.4013671875</v>
      </c>
      <c r="F1866" s="1">
        <v>47737.30859375</v>
      </c>
      <c r="G1866" s="1">
        <v>234747.78125</v>
      </c>
    </row>
    <row r="1867" spans="1:7" x14ac:dyDescent="0.2">
      <c r="A1867">
        <v>42</v>
      </c>
      <c r="B1867" t="s">
        <v>111</v>
      </c>
      <c r="C1867">
        <v>20</v>
      </c>
      <c r="D1867" s="1">
        <v>162486.46875</v>
      </c>
      <c r="E1867" s="1">
        <v>13943.412109375</v>
      </c>
      <c r="F1867" s="1">
        <v>51649.16796875</v>
      </c>
      <c r="G1867" s="1">
        <v>243991.453125</v>
      </c>
    </row>
    <row r="1868" spans="1:7" x14ac:dyDescent="0.2">
      <c r="A1868">
        <v>43</v>
      </c>
      <c r="B1868" t="s">
        <v>112</v>
      </c>
      <c r="C1868">
        <v>20</v>
      </c>
      <c r="D1868" s="1">
        <v>-260.13848876953125</v>
      </c>
      <c r="E1868" s="1">
        <v>96.803627014160156</v>
      </c>
      <c r="F1868" s="1">
        <v>-862.6883544921875</v>
      </c>
      <c r="G1868" s="1">
        <v>-426.72848510742188</v>
      </c>
    </row>
    <row r="1869" spans="1:7" x14ac:dyDescent="0.2">
      <c r="A1869">
        <v>44</v>
      </c>
      <c r="B1869" t="s">
        <v>113</v>
      </c>
      <c r="C1869">
        <v>20</v>
      </c>
      <c r="D1869" s="1">
        <v>2643.957763671875</v>
      </c>
      <c r="E1869" s="1">
        <v>1359.4034423828125</v>
      </c>
      <c r="F1869" s="1">
        <v>8689.244140625</v>
      </c>
      <c r="G1869" s="1">
        <v>3609.438232421875</v>
      </c>
    </row>
    <row r="1870" spans="1:7" x14ac:dyDescent="0.2">
      <c r="A1870">
        <v>45</v>
      </c>
      <c r="B1870" t="s">
        <v>114</v>
      </c>
      <c r="C1870">
        <v>20</v>
      </c>
      <c r="D1870" s="1">
        <v>909.21197509765625</v>
      </c>
      <c r="E1870" s="1">
        <v>781.99127197265625</v>
      </c>
      <c r="F1870" s="1">
        <v>185.55082702636719</v>
      </c>
      <c r="G1870" s="1">
        <v>1049.4344482421875</v>
      </c>
    </row>
    <row r="1871" spans="1:7" x14ac:dyDescent="0.2">
      <c r="A1871">
        <v>46</v>
      </c>
      <c r="B1871" t="s">
        <v>115</v>
      </c>
      <c r="C1871">
        <v>20</v>
      </c>
      <c r="D1871" s="1">
        <v>-576.1483154296875</v>
      </c>
      <c r="E1871" s="1">
        <v>-846.3133544921875</v>
      </c>
      <c r="F1871" s="1">
        <v>-189.14109802246094</v>
      </c>
      <c r="G1871" s="1">
        <v>152.22822570800781</v>
      </c>
    </row>
    <row r="1872" spans="1:7" x14ac:dyDescent="0.2">
      <c r="A1872">
        <v>47</v>
      </c>
      <c r="B1872" t="s">
        <v>116</v>
      </c>
      <c r="C1872">
        <v>20</v>
      </c>
      <c r="D1872" s="1">
        <v>-126.25225830078125</v>
      </c>
      <c r="E1872" s="1">
        <v>-811.944091796875</v>
      </c>
      <c r="F1872" s="1">
        <v>-649.19989013671875</v>
      </c>
      <c r="G1872" s="1">
        <v>-442.99197387695312</v>
      </c>
    </row>
    <row r="1873" spans="1:7" x14ac:dyDescent="0.2">
      <c r="A1873">
        <v>48</v>
      </c>
      <c r="B1873" t="s">
        <v>117</v>
      </c>
      <c r="C1873">
        <v>20</v>
      </c>
      <c r="D1873" s="1">
        <v>1597.918212890625</v>
      </c>
      <c r="E1873" s="1">
        <v>-75.047462463378906</v>
      </c>
      <c r="F1873" s="1">
        <v>-98.0494384765625</v>
      </c>
      <c r="G1873" s="1">
        <v>231.75672912597656</v>
      </c>
    </row>
    <row r="1874" spans="1:7" x14ac:dyDescent="0.2">
      <c r="A1874">
        <v>49</v>
      </c>
      <c r="B1874" t="s">
        <v>118</v>
      </c>
      <c r="C1874">
        <v>20</v>
      </c>
      <c r="D1874" s="1">
        <v>162415.40625</v>
      </c>
      <c r="E1874" s="1">
        <v>21958.9609375</v>
      </c>
      <c r="F1874" s="1">
        <v>35979.23828125</v>
      </c>
      <c r="G1874" s="1">
        <v>254049.921875</v>
      </c>
    </row>
    <row r="1875" spans="1:7" x14ac:dyDescent="0.2">
      <c r="A1875">
        <v>50</v>
      </c>
      <c r="B1875" t="s">
        <v>121</v>
      </c>
      <c r="C1875">
        <v>20</v>
      </c>
      <c r="D1875" s="1">
        <v>165521.46875</v>
      </c>
      <c r="E1875" s="1">
        <v>18935.140625</v>
      </c>
      <c r="F1875" s="1">
        <v>40602.5078125</v>
      </c>
      <c r="G1875" s="1">
        <v>250580.109375</v>
      </c>
    </row>
    <row r="1876" spans="1:7" x14ac:dyDescent="0.2">
      <c r="A1876">
        <v>51</v>
      </c>
      <c r="B1876" t="s">
        <v>122</v>
      </c>
      <c r="C1876">
        <v>20</v>
      </c>
      <c r="D1876" s="1">
        <v>1246.8243408203125</v>
      </c>
      <c r="E1876" s="1">
        <v>4.1748709678649902</v>
      </c>
      <c r="F1876" s="1">
        <v>-256.57723999023438</v>
      </c>
      <c r="G1876" s="1">
        <v>268.99993896484375</v>
      </c>
    </row>
    <row r="1877" spans="1:7" x14ac:dyDescent="0.2">
      <c r="A1877">
        <v>52</v>
      </c>
      <c r="B1877" t="s">
        <v>123</v>
      </c>
      <c r="C1877">
        <v>20</v>
      </c>
      <c r="D1877" s="1">
        <v>2405.185791015625</v>
      </c>
      <c r="E1877" s="1">
        <v>1131.006591796875</v>
      </c>
      <c r="F1877" s="1">
        <v>376.238037109375</v>
      </c>
      <c r="G1877" s="1">
        <v>1298.7672119140625</v>
      </c>
    </row>
    <row r="1878" spans="1:7" x14ac:dyDescent="0.2">
      <c r="A1878">
        <v>53</v>
      </c>
      <c r="B1878" t="s">
        <v>124</v>
      </c>
      <c r="C1878">
        <v>20</v>
      </c>
      <c r="D1878" s="1">
        <v>150376.859375</v>
      </c>
      <c r="E1878" s="1">
        <v>13386.625</v>
      </c>
      <c r="F1878" s="1">
        <v>48008.30859375</v>
      </c>
      <c r="G1878" s="1">
        <v>233681.140625</v>
      </c>
    </row>
    <row r="1879" spans="1:7" x14ac:dyDescent="0.2">
      <c r="A1879">
        <v>54</v>
      </c>
      <c r="B1879" t="s">
        <v>125</v>
      </c>
      <c r="C1879">
        <v>20</v>
      </c>
      <c r="D1879" s="1">
        <v>151508.625</v>
      </c>
      <c r="E1879" s="1">
        <v>13095.181640625</v>
      </c>
      <c r="F1879" s="1">
        <v>49093.5078125</v>
      </c>
      <c r="G1879" s="1">
        <v>234069.015625</v>
      </c>
    </row>
    <row r="1880" spans="1:7" x14ac:dyDescent="0.2">
      <c r="A1880">
        <v>55</v>
      </c>
      <c r="B1880" t="s">
        <v>126</v>
      </c>
      <c r="C1880">
        <v>20</v>
      </c>
      <c r="D1880" s="1">
        <v>-894.9970703125</v>
      </c>
      <c r="E1880" s="1">
        <v>50.334316253662109</v>
      </c>
      <c r="F1880" s="1">
        <v>-658.95379638671875</v>
      </c>
      <c r="G1880" s="1">
        <v>117.74411773681641</v>
      </c>
    </row>
    <row r="1881" spans="1:7" x14ac:dyDescent="0.2">
      <c r="A1881">
        <v>56</v>
      </c>
      <c r="B1881" t="s">
        <v>127</v>
      </c>
      <c r="C1881">
        <v>20</v>
      </c>
      <c r="D1881" s="1">
        <v>2937.7802734375</v>
      </c>
      <c r="E1881" s="1">
        <v>1218.06591796875</v>
      </c>
      <c r="F1881" s="1">
        <v>-105.9307861328125</v>
      </c>
      <c r="G1881" s="1">
        <v>2111.860107421875</v>
      </c>
    </row>
    <row r="1882" spans="1:7" x14ac:dyDescent="0.2">
      <c r="A1882">
        <v>57</v>
      </c>
      <c r="B1882" t="s">
        <v>128</v>
      </c>
      <c r="C1882">
        <v>20</v>
      </c>
      <c r="D1882" s="1">
        <v>-1221.3759765625</v>
      </c>
      <c r="E1882" s="1">
        <v>-289.76202392578125</v>
      </c>
      <c r="F1882" s="1">
        <v>9.9366598129272461</v>
      </c>
      <c r="G1882" s="1">
        <v>-127.15678405761719</v>
      </c>
    </row>
    <row r="1883" spans="1:7" x14ac:dyDescent="0.2">
      <c r="A1883">
        <v>58</v>
      </c>
      <c r="B1883" t="s">
        <v>129</v>
      </c>
      <c r="C1883">
        <v>20</v>
      </c>
      <c r="D1883" s="1">
        <v>1213.7232666015625</v>
      </c>
      <c r="E1883" s="1">
        <v>-125.67538452148438</v>
      </c>
      <c r="F1883" s="1">
        <v>-118.66394805908203</v>
      </c>
      <c r="G1883" s="1">
        <v>678.6624755859375</v>
      </c>
    </row>
    <row r="1884" spans="1:7" x14ac:dyDescent="0.2">
      <c r="A1884">
        <v>59</v>
      </c>
      <c r="B1884" t="s">
        <v>130</v>
      </c>
      <c r="C1884">
        <v>20</v>
      </c>
      <c r="D1884" s="1">
        <v>833.07977294921875</v>
      </c>
      <c r="E1884" s="1">
        <v>830.1783447265625</v>
      </c>
      <c r="F1884" s="1">
        <v>-477.88699340820312</v>
      </c>
      <c r="G1884" s="1">
        <v>349.70510864257812</v>
      </c>
    </row>
    <row r="1885" spans="1:7" x14ac:dyDescent="0.2">
      <c r="A1885">
        <v>60</v>
      </c>
      <c r="B1885" t="s">
        <v>131</v>
      </c>
      <c r="C1885">
        <v>20</v>
      </c>
      <c r="D1885" s="1">
        <v>511.42074584960938</v>
      </c>
      <c r="E1885" s="1">
        <v>382.41946411132812</v>
      </c>
      <c r="F1885" s="1">
        <v>-540.94329833984375</v>
      </c>
      <c r="G1885" s="1">
        <v>-280.81158447265625</v>
      </c>
    </row>
    <row r="1886" spans="1:7" x14ac:dyDescent="0.2">
      <c r="A1886">
        <v>61</v>
      </c>
      <c r="B1886" t="s">
        <v>132</v>
      </c>
      <c r="C1886">
        <v>20</v>
      </c>
      <c r="D1886" s="1">
        <v>98002.421875</v>
      </c>
      <c r="E1886" s="1">
        <v>14023.7685546875</v>
      </c>
      <c r="F1886" s="1">
        <v>34073.109375</v>
      </c>
      <c r="G1886" s="1">
        <v>251547.84375</v>
      </c>
    </row>
    <row r="1887" spans="1:7" x14ac:dyDescent="0.2">
      <c r="A1887">
        <v>62</v>
      </c>
      <c r="B1887" t="s">
        <v>135</v>
      </c>
      <c r="C1887">
        <v>20</v>
      </c>
      <c r="D1887" s="1">
        <v>99429.890625</v>
      </c>
      <c r="E1887" s="1">
        <v>11825.30078125</v>
      </c>
      <c r="F1887" s="1">
        <v>38268.5859375</v>
      </c>
      <c r="G1887" s="1">
        <v>250531.125</v>
      </c>
    </row>
    <row r="1888" spans="1:7" x14ac:dyDescent="0.2">
      <c r="A1888">
        <v>63</v>
      </c>
      <c r="B1888" t="s">
        <v>136</v>
      </c>
      <c r="C1888">
        <v>20</v>
      </c>
      <c r="D1888" s="1">
        <v>4010.151611328125</v>
      </c>
      <c r="E1888" s="1">
        <v>1311.618896484375</v>
      </c>
      <c r="F1888" s="1">
        <v>-13.808387756347656</v>
      </c>
      <c r="G1888" s="1">
        <v>1669.57080078125</v>
      </c>
    </row>
    <row r="1889" spans="1:7" x14ac:dyDescent="0.2">
      <c r="A1889">
        <v>64</v>
      </c>
      <c r="B1889" t="s">
        <v>137</v>
      </c>
      <c r="C1889">
        <v>20</v>
      </c>
      <c r="D1889" s="1">
        <v>1817.121337890625</v>
      </c>
      <c r="E1889" s="1">
        <v>1037.932861328125</v>
      </c>
      <c r="F1889" s="1">
        <v>27.809114456176758</v>
      </c>
      <c r="G1889" s="1">
        <v>1659.0528564453125</v>
      </c>
    </row>
    <row r="1890" spans="1:7" x14ac:dyDescent="0.2">
      <c r="A1890">
        <v>65</v>
      </c>
      <c r="B1890" t="s">
        <v>138</v>
      </c>
      <c r="C1890">
        <v>20</v>
      </c>
      <c r="D1890" s="1">
        <v>172155.546875</v>
      </c>
      <c r="E1890" s="1">
        <v>16084.509765625</v>
      </c>
      <c r="F1890" s="1">
        <v>47120.0703125</v>
      </c>
      <c r="G1890" s="1">
        <v>237250.78125</v>
      </c>
    </row>
    <row r="1891" spans="1:7" x14ac:dyDescent="0.2">
      <c r="A1891">
        <v>66</v>
      </c>
      <c r="B1891" t="s">
        <v>139</v>
      </c>
      <c r="C1891">
        <v>20</v>
      </c>
      <c r="D1891" s="1">
        <v>166790.4375</v>
      </c>
      <c r="E1891" s="1">
        <v>15135.4599609375</v>
      </c>
      <c r="F1891" s="1">
        <v>47194.40234375</v>
      </c>
      <c r="G1891" s="1">
        <v>228478.671875</v>
      </c>
    </row>
    <row r="1892" spans="1:7" x14ac:dyDescent="0.2">
      <c r="A1892">
        <v>67</v>
      </c>
      <c r="B1892" t="s">
        <v>140</v>
      </c>
      <c r="C1892">
        <v>20</v>
      </c>
      <c r="D1892" s="1">
        <v>2226.799560546875</v>
      </c>
      <c r="E1892" s="1">
        <v>734.0057373046875</v>
      </c>
      <c r="F1892" s="1">
        <v>327.17352294921875</v>
      </c>
      <c r="G1892" s="1">
        <v>1351.16796875</v>
      </c>
    </row>
    <row r="1893" spans="1:7" x14ac:dyDescent="0.2">
      <c r="A1893">
        <v>68</v>
      </c>
      <c r="B1893" t="s">
        <v>141</v>
      </c>
      <c r="C1893">
        <v>20</v>
      </c>
      <c r="D1893" s="1">
        <v>-3233.798583984375</v>
      </c>
      <c r="E1893" s="1">
        <v>-922.90924072265625</v>
      </c>
      <c r="F1893" s="1">
        <v>-1872.5823974609375</v>
      </c>
      <c r="G1893" s="1">
        <v>-969.44091796875</v>
      </c>
    </row>
    <row r="1894" spans="1:7" x14ac:dyDescent="0.2">
      <c r="A1894">
        <v>69</v>
      </c>
      <c r="B1894" t="s">
        <v>142</v>
      </c>
      <c r="C1894">
        <v>20</v>
      </c>
      <c r="D1894" s="1">
        <v>1673.2822265625</v>
      </c>
      <c r="E1894" s="1">
        <v>885.9376220703125</v>
      </c>
      <c r="F1894" s="1">
        <v>-523.63165283203125</v>
      </c>
      <c r="G1894" s="1">
        <v>622.33294677734375</v>
      </c>
    </row>
    <row r="1895" spans="1:7" x14ac:dyDescent="0.2">
      <c r="A1895">
        <v>70</v>
      </c>
      <c r="B1895" t="s">
        <v>143</v>
      </c>
      <c r="C1895">
        <v>20</v>
      </c>
      <c r="D1895" s="1">
        <v>527.09735107421875</v>
      </c>
      <c r="E1895" s="1">
        <v>-125.51788330078125</v>
      </c>
      <c r="F1895" s="1">
        <v>383.3861083984375</v>
      </c>
      <c r="G1895" s="1">
        <v>513.04046630859375</v>
      </c>
    </row>
    <row r="1896" spans="1:7" x14ac:dyDescent="0.2">
      <c r="A1896">
        <v>71</v>
      </c>
      <c r="B1896" t="s">
        <v>144</v>
      </c>
      <c r="C1896">
        <v>20</v>
      </c>
      <c r="D1896" s="1">
        <v>1213.50439453125</v>
      </c>
      <c r="E1896" s="1">
        <v>1000.16650390625</v>
      </c>
      <c r="F1896" s="1">
        <v>-1121.596923828125</v>
      </c>
      <c r="G1896" s="1">
        <v>513.8995361328125</v>
      </c>
    </row>
    <row r="1897" spans="1:7" x14ac:dyDescent="0.2">
      <c r="A1897">
        <v>72</v>
      </c>
      <c r="B1897" t="s">
        <v>145</v>
      </c>
      <c r="C1897">
        <v>20</v>
      </c>
      <c r="D1897" s="1">
        <v>1216.2161865234375</v>
      </c>
      <c r="E1897" s="1">
        <v>1063.8515625</v>
      </c>
      <c r="F1897" s="1">
        <v>-159.11116027832031</v>
      </c>
      <c r="G1897" s="1">
        <v>-400.14056396484375</v>
      </c>
    </row>
    <row r="1898" spans="1:7" x14ac:dyDescent="0.2">
      <c r="A1898">
        <v>73</v>
      </c>
      <c r="B1898" t="s">
        <v>146</v>
      </c>
      <c r="C1898">
        <v>20</v>
      </c>
      <c r="D1898" s="1">
        <v>113735.7421875</v>
      </c>
      <c r="E1898" s="1">
        <v>14897.283203125</v>
      </c>
      <c r="F1898" s="1">
        <v>35784.81640625</v>
      </c>
      <c r="G1898" s="1">
        <v>275200.34375</v>
      </c>
    </row>
    <row r="1899" spans="1:7" x14ac:dyDescent="0.2">
      <c r="A1899">
        <v>74</v>
      </c>
      <c r="B1899" t="s">
        <v>149</v>
      </c>
      <c r="C1899">
        <v>20</v>
      </c>
      <c r="D1899" s="1">
        <v>103217.203125</v>
      </c>
      <c r="E1899" s="1">
        <v>12309.05859375</v>
      </c>
      <c r="F1899" s="1">
        <v>40320.8671875</v>
      </c>
      <c r="G1899" s="1">
        <v>271639.4375</v>
      </c>
    </row>
    <row r="1900" spans="1:7" x14ac:dyDescent="0.2">
      <c r="A1900">
        <v>75</v>
      </c>
      <c r="B1900" t="s">
        <v>150</v>
      </c>
      <c r="C1900">
        <v>20</v>
      </c>
      <c r="D1900" s="1">
        <v>2693.22705078125</v>
      </c>
      <c r="E1900" s="1">
        <v>798.326416015625</v>
      </c>
      <c r="F1900" s="1">
        <v>101.90898895263672</v>
      </c>
      <c r="G1900" s="1">
        <v>1495.374755859375</v>
      </c>
    </row>
    <row r="1901" spans="1:7" x14ac:dyDescent="0.2">
      <c r="A1901">
        <v>76</v>
      </c>
      <c r="B1901" t="s">
        <v>151</v>
      </c>
      <c r="C1901">
        <v>20</v>
      </c>
      <c r="D1901" s="1">
        <v>3297.536376953125</v>
      </c>
      <c r="E1901" s="1">
        <v>189.48532104492188</v>
      </c>
      <c r="F1901" s="1">
        <v>-141.285400390625</v>
      </c>
      <c r="G1901" s="1">
        <v>1265.173828125</v>
      </c>
    </row>
    <row r="1902" spans="1:7" x14ac:dyDescent="0.2">
      <c r="A1902">
        <v>77</v>
      </c>
      <c r="B1902" t="s">
        <v>152</v>
      </c>
      <c r="C1902">
        <v>20</v>
      </c>
      <c r="D1902" s="1">
        <v>162473.875</v>
      </c>
      <c r="E1902" s="1">
        <v>15072.02734375</v>
      </c>
      <c r="F1902" s="1">
        <v>46018.66015625</v>
      </c>
      <c r="G1902" s="1">
        <v>246501.34375</v>
      </c>
    </row>
    <row r="1903" spans="1:7" x14ac:dyDescent="0.2">
      <c r="A1903">
        <v>78</v>
      </c>
      <c r="B1903" t="s">
        <v>153</v>
      </c>
      <c r="C1903">
        <v>20</v>
      </c>
      <c r="D1903" s="1">
        <v>152762.15625</v>
      </c>
      <c r="E1903" s="1">
        <v>14382.8369140625</v>
      </c>
      <c r="F1903" s="1">
        <v>45126.73828125</v>
      </c>
      <c r="G1903" s="1">
        <v>233703.65625</v>
      </c>
    </row>
    <row r="1904" spans="1:7" x14ac:dyDescent="0.2">
      <c r="A1904">
        <v>79</v>
      </c>
      <c r="B1904" t="s">
        <v>154</v>
      </c>
      <c r="C1904">
        <v>20</v>
      </c>
      <c r="D1904" s="1">
        <v>409.27847290039062</v>
      </c>
      <c r="E1904" s="1">
        <v>369.4859619140625</v>
      </c>
      <c r="F1904" s="1">
        <v>-837.1290283203125</v>
      </c>
      <c r="G1904" s="1">
        <v>397.24826049804688</v>
      </c>
    </row>
    <row r="1905" spans="1:7" x14ac:dyDescent="0.2">
      <c r="A1905">
        <v>80</v>
      </c>
      <c r="B1905" t="s">
        <v>155</v>
      </c>
      <c r="C1905">
        <v>20</v>
      </c>
      <c r="D1905" s="1">
        <v>2557.313720703125</v>
      </c>
      <c r="E1905" s="1">
        <v>996.25048828125</v>
      </c>
      <c r="F1905" s="1">
        <v>444.98056030273438</v>
      </c>
      <c r="G1905" s="1">
        <v>1815.915283203125</v>
      </c>
    </row>
    <row r="1906" spans="1:7" x14ac:dyDescent="0.2">
      <c r="A1906">
        <v>81</v>
      </c>
      <c r="B1906" t="s">
        <v>156</v>
      </c>
      <c r="C1906">
        <v>20</v>
      </c>
      <c r="D1906" s="1">
        <v>3937.863037109375</v>
      </c>
      <c r="E1906" s="1">
        <v>-7.5217032432556152</v>
      </c>
      <c r="F1906" s="1">
        <v>221.38050842285156</v>
      </c>
      <c r="G1906" s="1">
        <v>1747.4202880859375</v>
      </c>
    </row>
    <row r="1907" spans="1:7" x14ac:dyDescent="0.2">
      <c r="A1907">
        <v>82</v>
      </c>
      <c r="B1907" t="s">
        <v>157</v>
      </c>
      <c r="C1907">
        <v>20</v>
      </c>
      <c r="D1907" s="1">
        <v>1155.025634765625</v>
      </c>
      <c r="E1907" s="1">
        <v>109.90196990966797</v>
      </c>
      <c r="F1907" s="1">
        <v>663.93463134765625</v>
      </c>
      <c r="G1907" s="1">
        <v>1053.1358642578125</v>
      </c>
    </row>
    <row r="1908" spans="1:7" x14ac:dyDescent="0.2">
      <c r="A1908">
        <v>83</v>
      </c>
      <c r="B1908" t="s">
        <v>158</v>
      </c>
      <c r="C1908">
        <v>20</v>
      </c>
      <c r="D1908" s="1">
        <v>2944.6337890625</v>
      </c>
      <c r="E1908" s="1">
        <v>377.57974243164062</v>
      </c>
      <c r="F1908" s="1">
        <v>807.065185546875</v>
      </c>
      <c r="G1908" s="1">
        <v>713.11383056640625</v>
      </c>
    </row>
    <row r="1909" spans="1:7" x14ac:dyDescent="0.2">
      <c r="A1909">
        <v>84</v>
      </c>
      <c r="B1909" t="s">
        <v>159</v>
      </c>
      <c r="C1909">
        <v>20</v>
      </c>
      <c r="D1909" s="1">
        <v>-45.489639282226562</v>
      </c>
      <c r="E1909" s="1">
        <v>-1529.0908203125</v>
      </c>
      <c r="F1909" s="1">
        <v>-900.40179443359375</v>
      </c>
      <c r="G1909" s="1">
        <v>745.35693359375</v>
      </c>
    </row>
    <row r="1910" spans="1:7" x14ac:dyDescent="0.2">
      <c r="A1910">
        <v>85</v>
      </c>
      <c r="B1910" t="s">
        <v>160</v>
      </c>
      <c r="C1910">
        <v>20</v>
      </c>
      <c r="D1910" s="1">
        <v>93063.3515625</v>
      </c>
      <c r="E1910" s="1">
        <v>13609.4541015625</v>
      </c>
      <c r="F1910" s="1">
        <v>28483.296875</v>
      </c>
      <c r="G1910" s="1">
        <v>242775.84375</v>
      </c>
    </row>
    <row r="1911" spans="1:7" x14ac:dyDescent="0.2">
      <c r="A1911">
        <v>86</v>
      </c>
      <c r="B1911" t="s">
        <v>163</v>
      </c>
      <c r="C1911">
        <v>20</v>
      </c>
      <c r="D1911" s="1">
        <v>111594.25</v>
      </c>
      <c r="E1911" s="1">
        <v>14758.12890625</v>
      </c>
      <c r="F1911" s="1">
        <v>36649.08203125</v>
      </c>
      <c r="G1911" s="1">
        <v>271502.6875</v>
      </c>
    </row>
    <row r="1912" spans="1:7" x14ac:dyDescent="0.2">
      <c r="A1912">
        <v>87</v>
      </c>
      <c r="B1912" t="s">
        <v>164</v>
      </c>
      <c r="C1912">
        <v>20</v>
      </c>
      <c r="D1912" s="1">
        <v>1907.9056396484375</v>
      </c>
      <c r="E1912" s="1">
        <v>284.08084106445312</v>
      </c>
      <c r="F1912" s="1">
        <v>-277.73300170898438</v>
      </c>
      <c r="G1912" s="1">
        <v>-141.83549499511719</v>
      </c>
    </row>
    <row r="1913" spans="1:7" x14ac:dyDescent="0.2">
      <c r="A1913">
        <v>88</v>
      </c>
      <c r="B1913" t="s">
        <v>165</v>
      </c>
      <c r="C1913">
        <v>20</v>
      </c>
      <c r="D1913" s="1">
        <v>-78.637260437011719</v>
      </c>
      <c r="E1913" s="1">
        <v>-258.21554565429688</v>
      </c>
      <c r="F1913" s="1">
        <v>545.99249267578125</v>
      </c>
      <c r="G1913" s="1">
        <v>10.129848480224609</v>
      </c>
    </row>
    <row r="1914" spans="1:7" x14ac:dyDescent="0.2">
      <c r="A1914">
        <v>89</v>
      </c>
      <c r="B1914" t="s">
        <v>166</v>
      </c>
      <c r="C1914">
        <v>20</v>
      </c>
      <c r="D1914" s="1">
        <v>172739.640625</v>
      </c>
      <c r="E1914" s="1">
        <v>19029.333984375</v>
      </c>
      <c r="F1914" s="1">
        <v>43681.5078125</v>
      </c>
      <c r="G1914" s="1">
        <v>252844.34375</v>
      </c>
    </row>
    <row r="1915" spans="1:7" x14ac:dyDescent="0.2">
      <c r="A1915">
        <v>90</v>
      </c>
      <c r="B1915" t="s">
        <v>167</v>
      </c>
      <c r="C1915">
        <v>20</v>
      </c>
      <c r="D1915" s="1">
        <v>170701.265625</v>
      </c>
      <c r="E1915" s="1">
        <v>18138.236328125</v>
      </c>
      <c r="F1915" s="1">
        <v>45791.47265625</v>
      </c>
      <c r="G1915" s="1">
        <v>256092.03125</v>
      </c>
    </row>
    <row r="1916" spans="1:7" x14ac:dyDescent="0.2">
      <c r="A1916">
        <v>91</v>
      </c>
      <c r="B1916" t="s">
        <v>168</v>
      </c>
      <c r="C1916">
        <v>20</v>
      </c>
      <c r="D1916" s="1">
        <v>93.166183471679688</v>
      </c>
      <c r="E1916" s="1">
        <v>-262.39068603515625</v>
      </c>
      <c r="F1916" s="1">
        <v>-457.81561279296875</v>
      </c>
      <c r="G1916" s="1">
        <v>-648.46746826171875</v>
      </c>
    </row>
    <row r="1917" spans="1:7" x14ac:dyDescent="0.2">
      <c r="A1917">
        <v>92</v>
      </c>
      <c r="B1917" t="s">
        <v>169</v>
      </c>
      <c r="C1917">
        <v>20</v>
      </c>
      <c r="D1917" s="1">
        <v>850.36334228515625</v>
      </c>
      <c r="E1917" s="1">
        <v>722.01507568359375</v>
      </c>
      <c r="F1917" s="1">
        <v>78.140892028808594</v>
      </c>
      <c r="G1917" s="1">
        <v>-9.1118631362915039</v>
      </c>
    </row>
    <row r="1918" spans="1:7" x14ac:dyDescent="0.2">
      <c r="A1918">
        <v>93</v>
      </c>
      <c r="B1918" t="s">
        <v>170</v>
      </c>
      <c r="C1918">
        <v>20</v>
      </c>
      <c r="D1918" s="1">
        <v>1085.2152099609375</v>
      </c>
      <c r="E1918" s="1">
        <v>301.96035766601562</v>
      </c>
      <c r="F1918" s="1">
        <v>-227.05876159667969</v>
      </c>
      <c r="G1918" s="1">
        <v>-561.928466796875</v>
      </c>
    </row>
    <row r="1919" spans="1:7" x14ac:dyDescent="0.2">
      <c r="A1919">
        <v>94</v>
      </c>
      <c r="B1919" t="s">
        <v>171</v>
      </c>
      <c r="C1919">
        <v>20</v>
      </c>
      <c r="D1919" s="1">
        <v>-525.37652587890625</v>
      </c>
      <c r="E1919" s="1">
        <v>231.07583618164062</v>
      </c>
      <c r="F1919" s="1">
        <v>-845.1617431640625</v>
      </c>
      <c r="G1919" s="1">
        <v>-579.21942138671875</v>
      </c>
    </row>
    <row r="1920" spans="1:7" x14ac:dyDescent="0.2">
      <c r="A1920">
        <v>95</v>
      </c>
      <c r="B1920" t="s">
        <v>172</v>
      </c>
      <c r="C1920">
        <v>20</v>
      </c>
      <c r="D1920" s="1">
        <v>71.921272277832031</v>
      </c>
      <c r="E1920" s="1">
        <v>-629.66009521484375</v>
      </c>
      <c r="F1920" s="1">
        <v>-10.367074012756348</v>
      </c>
      <c r="G1920" s="1">
        <v>-801.065185546875</v>
      </c>
    </row>
    <row r="1921" spans="1:7" x14ac:dyDescent="0.2">
      <c r="A1921">
        <v>96</v>
      </c>
      <c r="B1921" t="s">
        <v>173</v>
      </c>
      <c r="C1921">
        <v>20</v>
      </c>
      <c r="D1921" s="1">
        <v>-290.287841796875</v>
      </c>
      <c r="E1921" s="1">
        <v>293.91424560546875</v>
      </c>
      <c r="F1921" s="1">
        <v>-684.68109130859375</v>
      </c>
      <c r="G1921" s="1">
        <v>-1135.1558837890625</v>
      </c>
    </row>
    <row r="1922" spans="1:7" x14ac:dyDescent="0.2">
      <c r="A1922">
        <v>1</v>
      </c>
      <c r="B1922" t="s">
        <v>56</v>
      </c>
      <c r="C1922">
        <v>21</v>
      </c>
      <c r="D1922" s="1">
        <v>91654.96875</v>
      </c>
      <c r="E1922" s="1">
        <v>13862.1875</v>
      </c>
      <c r="F1922" s="1">
        <v>29407.240234375</v>
      </c>
      <c r="G1922" s="1">
        <v>241449.78125</v>
      </c>
    </row>
    <row r="1923" spans="1:7" x14ac:dyDescent="0.2">
      <c r="A1923">
        <v>2</v>
      </c>
      <c r="B1923" t="s">
        <v>62</v>
      </c>
      <c r="C1923">
        <v>21</v>
      </c>
      <c r="D1923" s="1">
        <v>105389.59375</v>
      </c>
      <c r="E1923" s="1">
        <v>14709.2109375</v>
      </c>
      <c r="F1923" s="1">
        <v>36638.33203125</v>
      </c>
      <c r="G1923" s="1">
        <v>266786.96875</v>
      </c>
    </row>
    <row r="1924" spans="1:7" x14ac:dyDescent="0.2">
      <c r="A1924">
        <v>3</v>
      </c>
      <c r="B1924" t="s">
        <v>63</v>
      </c>
      <c r="C1924">
        <v>21</v>
      </c>
      <c r="D1924" s="1">
        <v>103509.3984375</v>
      </c>
      <c r="E1924" s="1">
        <v>12395.2998046875</v>
      </c>
      <c r="F1924" s="1">
        <v>40798.39453125</v>
      </c>
      <c r="G1924" s="1">
        <v>262007.765625</v>
      </c>
    </row>
    <row r="1925" spans="1:7" x14ac:dyDescent="0.2">
      <c r="A1925">
        <v>4</v>
      </c>
      <c r="B1925" t="s">
        <v>67</v>
      </c>
      <c r="C1925">
        <v>21</v>
      </c>
      <c r="D1925" s="1">
        <v>110991.140625</v>
      </c>
      <c r="E1925" s="1">
        <v>12719.0517578125</v>
      </c>
      <c r="F1925" s="1">
        <v>46272.6015625</v>
      </c>
      <c r="G1925" s="1">
        <v>274098.09375</v>
      </c>
    </row>
    <row r="1926" spans="1:7" x14ac:dyDescent="0.2">
      <c r="A1926">
        <v>5</v>
      </c>
      <c r="B1926" t="s">
        <v>68</v>
      </c>
      <c r="C1926">
        <v>21</v>
      </c>
      <c r="D1926" s="1">
        <v>130478.15625</v>
      </c>
      <c r="E1926" s="1">
        <v>13308.490234375</v>
      </c>
      <c r="F1926" s="1">
        <v>45525.8984375</v>
      </c>
      <c r="G1926" s="1">
        <v>262456.9375</v>
      </c>
    </row>
    <row r="1927" spans="1:7" x14ac:dyDescent="0.2">
      <c r="A1927">
        <v>6</v>
      </c>
      <c r="B1927" t="s">
        <v>71</v>
      </c>
      <c r="C1927">
        <v>21</v>
      </c>
      <c r="D1927" s="1">
        <v>133103.71875</v>
      </c>
      <c r="E1927" s="1">
        <v>13159.2470703125</v>
      </c>
      <c r="F1927" s="1">
        <v>48791.5859375</v>
      </c>
      <c r="G1927" s="1">
        <v>267177.09375</v>
      </c>
    </row>
    <row r="1928" spans="1:7" x14ac:dyDescent="0.2">
      <c r="A1928">
        <v>7</v>
      </c>
      <c r="B1928" t="s">
        <v>72</v>
      </c>
      <c r="C1928">
        <v>21</v>
      </c>
      <c r="D1928" s="1">
        <v>178200.25</v>
      </c>
      <c r="E1928" s="1">
        <v>18129.64453125</v>
      </c>
      <c r="F1928" s="1">
        <v>46559.45703125</v>
      </c>
      <c r="G1928" s="1">
        <v>261574.46875</v>
      </c>
    </row>
    <row r="1929" spans="1:7" x14ac:dyDescent="0.2">
      <c r="A1929">
        <v>8</v>
      </c>
      <c r="B1929" t="s">
        <v>73</v>
      </c>
      <c r="C1929">
        <v>21</v>
      </c>
      <c r="D1929" s="1">
        <v>238457.828125</v>
      </c>
      <c r="E1929" s="1">
        <v>25550.94140625</v>
      </c>
      <c r="F1929" s="1">
        <v>63923.26953125</v>
      </c>
      <c r="G1929" s="1">
        <v>361288.4375</v>
      </c>
    </row>
    <row r="1930" spans="1:7" x14ac:dyDescent="0.2">
      <c r="A1930">
        <v>9</v>
      </c>
      <c r="B1930" t="s">
        <v>74</v>
      </c>
      <c r="C1930">
        <v>21</v>
      </c>
      <c r="D1930" s="1">
        <v>-43.731697082519531</v>
      </c>
      <c r="E1930" s="1">
        <v>-69.990119934082031</v>
      </c>
      <c r="F1930" s="1">
        <v>-644.88751220703125</v>
      </c>
      <c r="G1930" s="1">
        <v>-344.80227661132812</v>
      </c>
    </row>
    <row r="1931" spans="1:7" x14ac:dyDescent="0.2">
      <c r="A1931">
        <v>10</v>
      </c>
      <c r="B1931" t="s">
        <v>75</v>
      </c>
      <c r="C1931">
        <v>21</v>
      </c>
      <c r="D1931" s="1">
        <v>1022.82958984375</v>
      </c>
      <c r="E1931" s="1">
        <v>706.9486083984375</v>
      </c>
      <c r="F1931" s="1">
        <v>-75.545097351074219</v>
      </c>
      <c r="G1931" s="1">
        <v>546.82373046875</v>
      </c>
    </row>
    <row r="1932" spans="1:7" x14ac:dyDescent="0.2">
      <c r="A1932">
        <v>11</v>
      </c>
      <c r="B1932" t="s">
        <v>76</v>
      </c>
      <c r="C1932">
        <v>21</v>
      </c>
      <c r="D1932" s="1">
        <v>1961.2142333984375</v>
      </c>
      <c r="E1932" s="1">
        <v>-553.62921142578125</v>
      </c>
      <c r="F1932" s="1">
        <v>-372.03512573242188</v>
      </c>
      <c r="G1932" s="1">
        <v>-412.9322509765625</v>
      </c>
    </row>
    <row r="1933" spans="1:7" x14ac:dyDescent="0.2">
      <c r="A1933">
        <v>12</v>
      </c>
      <c r="B1933" t="s">
        <v>77</v>
      </c>
      <c r="C1933">
        <v>21</v>
      </c>
      <c r="D1933" s="1">
        <v>-774.71990966796875</v>
      </c>
      <c r="E1933" s="1">
        <v>-421.22695922851562</v>
      </c>
      <c r="F1933" s="1">
        <v>-660.53985595703125</v>
      </c>
      <c r="G1933" s="1">
        <v>-756.88677978515625</v>
      </c>
    </row>
    <row r="1934" spans="1:7" x14ac:dyDescent="0.2">
      <c r="A1934">
        <v>13</v>
      </c>
      <c r="B1934" t="s">
        <v>78</v>
      </c>
      <c r="C1934">
        <v>21</v>
      </c>
      <c r="D1934" s="1">
        <v>161378.46875</v>
      </c>
      <c r="E1934" s="1">
        <v>24066.59375</v>
      </c>
      <c r="F1934" s="1">
        <v>35414.5390625</v>
      </c>
      <c r="G1934" s="1">
        <v>275387.46875</v>
      </c>
    </row>
    <row r="1935" spans="1:7" x14ac:dyDescent="0.2">
      <c r="A1935">
        <v>14</v>
      </c>
      <c r="B1935" t="s">
        <v>80</v>
      </c>
      <c r="C1935">
        <v>21</v>
      </c>
      <c r="D1935" s="1">
        <v>157886.109375</v>
      </c>
      <c r="E1935" s="1">
        <v>18901.19921875</v>
      </c>
      <c r="F1935" s="1">
        <v>38211.2578125</v>
      </c>
      <c r="G1935" s="1">
        <v>261276.8125</v>
      </c>
    </row>
    <row r="1936" spans="1:7" x14ac:dyDescent="0.2">
      <c r="A1936">
        <v>15</v>
      </c>
      <c r="B1936" t="s">
        <v>81</v>
      </c>
      <c r="C1936">
        <v>21</v>
      </c>
      <c r="D1936" s="1">
        <v>2348.270751953125</v>
      </c>
      <c r="E1936" s="1">
        <v>794.7130126953125</v>
      </c>
      <c r="F1936" s="1">
        <v>247.26612854003906</v>
      </c>
      <c r="G1936" s="1">
        <v>706.56256103515625</v>
      </c>
    </row>
    <row r="1937" spans="1:7" x14ac:dyDescent="0.2">
      <c r="A1937">
        <v>16</v>
      </c>
      <c r="B1937" t="s">
        <v>82</v>
      </c>
      <c r="C1937">
        <v>21</v>
      </c>
      <c r="D1937" s="1">
        <v>2514.779541015625</v>
      </c>
      <c r="E1937" s="1">
        <v>948.1234130859375</v>
      </c>
      <c r="F1937" s="1">
        <v>1034.112060546875</v>
      </c>
      <c r="G1937" s="1">
        <v>1825.78271484375</v>
      </c>
    </row>
    <row r="1938" spans="1:7" x14ac:dyDescent="0.2">
      <c r="A1938">
        <v>17</v>
      </c>
      <c r="B1938" t="s">
        <v>83</v>
      </c>
      <c r="C1938">
        <v>21</v>
      </c>
      <c r="D1938" s="1">
        <v>231940.265625</v>
      </c>
      <c r="E1938" s="1">
        <v>21999.912109375</v>
      </c>
      <c r="F1938" s="1">
        <v>44297.49609375</v>
      </c>
      <c r="G1938" s="1">
        <v>231425.484375</v>
      </c>
    </row>
    <row r="1939" spans="1:7" x14ac:dyDescent="0.2">
      <c r="A1939">
        <v>18</v>
      </c>
      <c r="B1939" t="s">
        <v>84</v>
      </c>
      <c r="C1939">
        <v>21</v>
      </c>
      <c r="D1939" s="1">
        <v>222978.59375</v>
      </c>
      <c r="E1939" s="1">
        <v>20076.330078125</v>
      </c>
      <c r="F1939" s="1">
        <v>44567.07421875</v>
      </c>
      <c r="G1939" s="1">
        <v>225583.46875</v>
      </c>
    </row>
    <row r="1940" spans="1:7" x14ac:dyDescent="0.2">
      <c r="A1940">
        <v>19</v>
      </c>
      <c r="B1940" t="s">
        <v>85</v>
      </c>
      <c r="C1940">
        <v>21</v>
      </c>
      <c r="D1940" s="1">
        <v>211.96653747558594</v>
      </c>
      <c r="E1940" s="1">
        <v>629.15826416015625</v>
      </c>
      <c r="F1940" s="1">
        <v>-189.38490295410156</v>
      </c>
      <c r="G1940" s="1">
        <v>249.31460571289062</v>
      </c>
    </row>
    <row r="1941" spans="1:7" x14ac:dyDescent="0.2">
      <c r="A1941">
        <v>20</v>
      </c>
      <c r="B1941" t="s">
        <v>86</v>
      </c>
      <c r="C1941">
        <v>21</v>
      </c>
      <c r="D1941" s="1">
        <v>1204.6597900390625</v>
      </c>
      <c r="E1941" s="1">
        <v>38.407863616943359</v>
      </c>
      <c r="F1941" s="1">
        <v>-32.240428924560547</v>
      </c>
      <c r="G1941" s="1">
        <v>592.61871337890625</v>
      </c>
    </row>
    <row r="1942" spans="1:7" x14ac:dyDescent="0.2">
      <c r="A1942">
        <v>21</v>
      </c>
      <c r="B1942" t="s">
        <v>87</v>
      </c>
      <c r="C1942">
        <v>21</v>
      </c>
      <c r="D1942" s="1">
        <v>-5601.5771484375</v>
      </c>
      <c r="E1942" s="1">
        <v>-1852.6141357421875</v>
      </c>
      <c r="F1942" s="1">
        <v>-1819.0751953125</v>
      </c>
      <c r="G1942" s="1">
        <v>-683.63568115234375</v>
      </c>
    </row>
    <row r="1943" spans="1:7" x14ac:dyDescent="0.2">
      <c r="A1943">
        <v>22</v>
      </c>
      <c r="B1943" t="s">
        <v>88</v>
      </c>
      <c r="C1943">
        <v>21</v>
      </c>
      <c r="D1943" s="1">
        <v>-1538.4376220703125</v>
      </c>
      <c r="E1943" s="1">
        <v>-83.349197387695312</v>
      </c>
      <c r="F1943" s="1">
        <v>-1211.440185546875</v>
      </c>
      <c r="G1943" s="1">
        <v>220.48484802246094</v>
      </c>
    </row>
    <row r="1944" spans="1:7" x14ac:dyDescent="0.2">
      <c r="A1944">
        <v>23</v>
      </c>
      <c r="B1944" t="s">
        <v>89</v>
      </c>
      <c r="C1944">
        <v>21</v>
      </c>
      <c r="D1944" s="1">
        <v>2880.06884765625</v>
      </c>
      <c r="E1944" s="1">
        <v>382.91043090820312</v>
      </c>
      <c r="F1944" s="1">
        <v>808.54132080078125</v>
      </c>
      <c r="G1944" s="1">
        <v>1040.9788818359375</v>
      </c>
    </row>
    <row r="1945" spans="1:7" x14ac:dyDescent="0.2">
      <c r="A1945">
        <v>24</v>
      </c>
      <c r="B1945" t="s">
        <v>90</v>
      </c>
      <c r="C1945">
        <v>21</v>
      </c>
      <c r="D1945" s="1">
        <v>1712.748291015625</v>
      </c>
      <c r="E1945" s="1">
        <v>412.77871704101562</v>
      </c>
      <c r="F1945" s="1">
        <v>40.260887145996094</v>
      </c>
      <c r="G1945" s="1">
        <v>803.42315673828125</v>
      </c>
    </row>
    <row r="1946" spans="1:7" x14ac:dyDescent="0.2">
      <c r="A1946">
        <v>25</v>
      </c>
      <c r="B1946" t="s">
        <v>91</v>
      </c>
      <c r="C1946">
        <v>21</v>
      </c>
      <c r="D1946" s="1">
        <v>177572.515625</v>
      </c>
      <c r="E1946" s="1">
        <v>24930.154296875</v>
      </c>
      <c r="F1946" s="1">
        <v>36535.40625</v>
      </c>
      <c r="G1946" s="1">
        <v>265622.9375</v>
      </c>
    </row>
    <row r="1947" spans="1:7" x14ac:dyDescent="0.2">
      <c r="A1947">
        <v>26</v>
      </c>
      <c r="B1947" t="s">
        <v>93</v>
      </c>
      <c r="C1947">
        <v>21</v>
      </c>
      <c r="D1947" s="1">
        <v>172859.84375</v>
      </c>
      <c r="E1947" s="1">
        <v>20521.646484375</v>
      </c>
      <c r="F1947" s="1">
        <v>40765.99609375</v>
      </c>
      <c r="G1947" s="1">
        <v>255821.71875</v>
      </c>
    </row>
    <row r="1948" spans="1:7" x14ac:dyDescent="0.2">
      <c r="A1948">
        <v>27</v>
      </c>
      <c r="B1948" t="s">
        <v>94</v>
      </c>
      <c r="C1948">
        <v>21</v>
      </c>
      <c r="D1948" s="1">
        <v>4092.307373046875</v>
      </c>
      <c r="E1948" s="1">
        <v>796.1956787109375</v>
      </c>
      <c r="F1948" s="1">
        <v>1128.6190185546875</v>
      </c>
      <c r="G1948" s="1">
        <v>1019.8192749023438</v>
      </c>
    </row>
    <row r="1949" spans="1:7" x14ac:dyDescent="0.2">
      <c r="A1949">
        <v>28</v>
      </c>
      <c r="B1949" t="s">
        <v>95</v>
      </c>
      <c r="C1949">
        <v>21</v>
      </c>
      <c r="D1949" s="1">
        <v>2206.3701171875</v>
      </c>
      <c r="E1949" s="1">
        <v>733.53912353515625</v>
      </c>
      <c r="F1949" s="1">
        <v>-146.55636596679688</v>
      </c>
      <c r="G1949" s="1">
        <v>1282.4937744140625</v>
      </c>
    </row>
    <row r="1950" spans="1:7" x14ac:dyDescent="0.2">
      <c r="A1950">
        <v>29</v>
      </c>
      <c r="B1950" t="s">
        <v>96</v>
      </c>
      <c r="C1950">
        <v>21</v>
      </c>
      <c r="D1950" s="1">
        <v>137689.5625</v>
      </c>
      <c r="E1950" s="1">
        <v>12252.70703125</v>
      </c>
      <c r="F1950" s="1">
        <v>54548.44140625</v>
      </c>
      <c r="G1950" s="1">
        <v>270695.53125</v>
      </c>
    </row>
    <row r="1951" spans="1:7" x14ac:dyDescent="0.2">
      <c r="A1951">
        <v>30</v>
      </c>
      <c r="B1951" t="s">
        <v>97</v>
      </c>
      <c r="C1951">
        <v>21</v>
      </c>
      <c r="D1951" s="1">
        <v>137512.8125</v>
      </c>
      <c r="E1951" s="1">
        <v>12093.2412109375</v>
      </c>
      <c r="F1951" s="1">
        <v>57161.1796875</v>
      </c>
      <c r="G1951" s="1">
        <v>271782.28125</v>
      </c>
    </row>
    <row r="1952" spans="1:7" x14ac:dyDescent="0.2">
      <c r="A1952">
        <v>31</v>
      </c>
      <c r="B1952" t="s">
        <v>98</v>
      </c>
      <c r="C1952">
        <v>21</v>
      </c>
      <c r="D1952" s="1">
        <v>1650.1558837890625</v>
      </c>
      <c r="E1952" s="1">
        <v>538.863525390625</v>
      </c>
      <c r="F1952" s="1">
        <v>-331.59762573242188</v>
      </c>
      <c r="G1952" s="1">
        <v>772.785888671875</v>
      </c>
    </row>
    <row r="1953" spans="1:7" x14ac:dyDescent="0.2">
      <c r="A1953">
        <v>32</v>
      </c>
      <c r="B1953" t="s">
        <v>99</v>
      </c>
      <c r="C1953">
        <v>21</v>
      </c>
      <c r="D1953" s="1">
        <v>12195.4599609375</v>
      </c>
      <c r="E1953" s="1">
        <v>3314.559326171875</v>
      </c>
      <c r="F1953" s="1">
        <v>2721.696044921875</v>
      </c>
      <c r="G1953" s="1">
        <v>3307.308349609375</v>
      </c>
    </row>
    <row r="1954" spans="1:7" x14ac:dyDescent="0.2">
      <c r="A1954">
        <v>33</v>
      </c>
      <c r="B1954" t="s">
        <v>100</v>
      </c>
      <c r="C1954">
        <v>21</v>
      </c>
      <c r="D1954" s="1">
        <v>-1695.6148681640625</v>
      </c>
      <c r="E1954" s="1">
        <v>646.93084716796875</v>
      </c>
      <c r="F1954" s="1">
        <v>-759.60723876953125</v>
      </c>
      <c r="G1954" s="1">
        <v>-147.27032470703125</v>
      </c>
    </row>
    <row r="1955" spans="1:7" x14ac:dyDescent="0.2">
      <c r="A1955">
        <v>34</v>
      </c>
      <c r="B1955" t="s">
        <v>101</v>
      </c>
      <c r="C1955">
        <v>21</v>
      </c>
      <c r="D1955" s="1">
        <v>1795.0126953125</v>
      </c>
      <c r="E1955" s="1">
        <v>1587.6982421875</v>
      </c>
      <c r="F1955" s="1">
        <v>844.74127197265625</v>
      </c>
      <c r="G1955" s="1">
        <v>902.02117919921875</v>
      </c>
    </row>
    <row r="1956" spans="1:7" x14ac:dyDescent="0.2">
      <c r="A1956">
        <v>35</v>
      </c>
      <c r="B1956" t="s">
        <v>102</v>
      </c>
      <c r="C1956">
        <v>21</v>
      </c>
      <c r="D1956" s="1">
        <v>17912.07421875</v>
      </c>
      <c r="E1956" s="1">
        <v>2649.597900390625</v>
      </c>
      <c r="F1956" s="1">
        <v>893.4173583984375</v>
      </c>
      <c r="G1956" s="1">
        <v>1077.9132080078125</v>
      </c>
    </row>
    <row r="1957" spans="1:7" x14ac:dyDescent="0.2">
      <c r="A1957">
        <v>36</v>
      </c>
      <c r="B1957" t="s">
        <v>103</v>
      </c>
      <c r="C1957">
        <v>21</v>
      </c>
      <c r="D1957" s="1">
        <v>2991.835693359375</v>
      </c>
      <c r="E1957" s="1">
        <v>1247.2406005859375</v>
      </c>
      <c r="F1957" s="1">
        <v>172.80044555664062</v>
      </c>
      <c r="G1957" s="1">
        <v>767.07275390625</v>
      </c>
    </row>
    <row r="1958" spans="1:7" x14ac:dyDescent="0.2">
      <c r="A1958">
        <v>37</v>
      </c>
      <c r="B1958" t="s">
        <v>104</v>
      </c>
      <c r="C1958">
        <v>21</v>
      </c>
      <c r="D1958" s="1">
        <v>148896.859375</v>
      </c>
      <c r="E1958" s="1">
        <v>18621.634765625</v>
      </c>
      <c r="F1958" s="1">
        <v>36601.61328125</v>
      </c>
      <c r="G1958" s="1">
        <v>265823.625</v>
      </c>
    </row>
    <row r="1959" spans="1:7" x14ac:dyDescent="0.2">
      <c r="A1959">
        <v>38</v>
      </c>
      <c r="B1959" t="s">
        <v>107</v>
      </c>
      <c r="C1959">
        <v>21</v>
      </c>
      <c r="D1959" s="1">
        <v>139693.484375</v>
      </c>
      <c r="E1959" s="1">
        <v>15166.130859375</v>
      </c>
      <c r="F1959" s="1">
        <v>39575.61328125</v>
      </c>
      <c r="G1959" s="1">
        <v>247163.140625</v>
      </c>
    </row>
    <row r="1960" spans="1:7" x14ac:dyDescent="0.2">
      <c r="A1960">
        <v>39</v>
      </c>
      <c r="B1960" t="s">
        <v>108</v>
      </c>
      <c r="C1960">
        <v>21</v>
      </c>
      <c r="D1960" s="1">
        <v>2338.1806640625</v>
      </c>
      <c r="E1960" s="1">
        <v>142.58523559570312</v>
      </c>
      <c r="F1960" s="1">
        <v>-1031.65087890625</v>
      </c>
      <c r="G1960" s="1">
        <v>939.29638671875</v>
      </c>
    </row>
    <row r="1961" spans="1:7" x14ac:dyDescent="0.2">
      <c r="A1961">
        <v>40</v>
      </c>
      <c r="B1961" t="s">
        <v>109</v>
      </c>
      <c r="C1961">
        <v>21</v>
      </c>
      <c r="D1961" s="1">
        <v>3598.67529296875</v>
      </c>
      <c r="E1961" s="1">
        <v>680.45806884765625</v>
      </c>
      <c r="F1961" s="1">
        <v>597.47418212890625</v>
      </c>
      <c r="G1961" s="1">
        <v>2026.13720703125</v>
      </c>
    </row>
    <row r="1962" spans="1:7" x14ac:dyDescent="0.2">
      <c r="A1962">
        <v>41</v>
      </c>
      <c r="B1962" t="s">
        <v>110</v>
      </c>
      <c r="C1962">
        <v>21</v>
      </c>
      <c r="D1962" s="1">
        <v>189138.0625</v>
      </c>
      <c r="E1962" s="1">
        <v>16329.0703125</v>
      </c>
      <c r="F1962" s="1">
        <v>48235.2109375</v>
      </c>
      <c r="G1962" s="1">
        <v>234039.859375</v>
      </c>
    </row>
    <row r="1963" spans="1:7" x14ac:dyDescent="0.2">
      <c r="A1963">
        <v>42</v>
      </c>
      <c r="B1963" t="s">
        <v>111</v>
      </c>
      <c r="C1963">
        <v>21</v>
      </c>
      <c r="D1963" s="1">
        <v>193752.78125</v>
      </c>
      <c r="E1963" s="1">
        <v>16176.232421875</v>
      </c>
      <c r="F1963" s="1">
        <v>51384.171875</v>
      </c>
      <c r="G1963" s="1">
        <v>243084.578125</v>
      </c>
    </row>
    <row r="1964" spans="1:7" x14ac:dyDescent="0.2">
      <c r="A1964">
        <v>43</v>
      </c>
      <c r="B1964" t="s">
        <v>112</v>
      </c>
      <c r="C1964">
        <v>21</v>
      </c>
      <c r="D1964" s="1">
        <v>-205.07258605957031</v>
      </c>
      <c r="E1964" s="1">
        <v>-207.04412841796875</v>
      </c>
      <c r="F1964" s="1">
        <v>-1157.9422607421875</v>
      </c>
      <c r="G1964" s="1">
        <v>-266.09194946289062</v>
      </c>
    </row>
    <row r="1965" spans="1:7" x14ac:dyDescent="0.2">
      <c r="A1965">
        <v>44</v>
      </c>
      <c r="B1965" t="s">
        <v>113</v>
      </c>
      <c r="C1965">
        <v>21</v>
      </c>
      <c r="D1965" s="1">
        <v>2526.07568359375</v>
      </c>
      <c r="E1965" s="1">
        <v>1341.0994873046875</v>
      </c>
      <c r="F1965" s="1">
        <v>8125.123046875</v>
      </c>
      <c r="G1965" s="1">
        <v>3483.67724609375</v>
      </c>
    </row>
    <row r="1966" spans="1:7" x14ac:dyDescent="0.2">
      <c r="A1966">
        <v>45</v>
      </c>
      <c r="B1966" t="s">
        <v>114</v>
      </c>
      <c r="C1966">
        <v>21</v>
      </c>
      <c r="D1966" s="1">
        <v>605.83233642578125</v>
      </c>
      <c r="E1966" s="1">
        <v>1221.4921875</v>
      </c>
      <c r="F1966" s="1">
        <v>-371.077392578125</v>
      </c>
      <c r="G1966" s="1">
        <v>1013.4349975585938</v>
      </c>
    </row>
    <row r="1967" spans="1:7" x14ac:dyDescent="0.2">
      <c r="A1967">
        <v>46</v>
      </c>
      <c r="B1967" t="s">
        <v>115</v>
      </c>
      <c r="C1967">
        <v>21</v>
      </c>
      <c r="D1967" s="1">
        <v>-144.90403747558594</v>
      </c>
      <c r="E1967" s="1">
        <v>-754.43719482421875</v>
      </c>
      <c r="F1967" s="1">
        <v>-109.50530242919922</v>
      </c>
      <c r="G1967" s="1">
        <v>161.29876708984375</v>
      </c>
    </row>
    <row r="1968" spans="1:7" x14ac:dyDescent="0.2">
      <c r="A1968">
        <v>47</v>
      </c>
      <c r="B1968" t="s">
        <v>116</v>
      </c>
      <c r="C1968">
        <v>21</v>
      </c>
      <c r="D1968" s="1">
        <v>-24.829198837280273</v>
      </c>
      <c r="E1968" s="1">
        <v>-930.17950439453125</v>
      </c>
      <c r="F1968" s="1">
        <v>-855.022705078125</v>
      </c>
      <c r="G1968" s="1">
        <v>-359.245361328125</v>
      </c>
    </row>
    <row r="1969" spans="1:7" x14ac:dyDescent="0.2">
      <c r="A1969">
        <v>48</v>
      </c>
      <c r="B1969" t="s">
        <v>117</v>
      </c>
      <c r="C1969">
        <v>21</v>
      </c>
      <c r="D1969" s="1">
        <v>1348.4840087890625</v>
      </c>
      <c r="E1969" s="1">
        <v>-696.53900146484375</v>
      </c>
      <c r="F1969" s="1">
        <v>-50.076381683349609</v>
      </c>
      <c r="G1969" s="1">
        <v>158.1024169921875</v>
      </c>
    </row>
    <row r="1970" spans="1:7" x14ac:dyDescent="0.2">
      <c r="A1970">
        <v>49</v>
      </c>
      <c r="B1970" t="s">
        <v>118</v>
      </c>
      <c r="C1970">
        <v>21</v>
      </c>
      <c r="D1970" s="1">
        <v>214325.546875</v>
      </c>
      <c r="E1970" s="1">
        <v>28884.572265625</v>
      </c>
      <c r="F1970" s="1">
        <v>35629.46484375</v>
      </c>
      <c r="G1970" s="1">
        <v>253385.015625</v>
      </c>
    </row>
    <row r="1971" spans="1:7" x14ac:dyDescent="0.2">
      <c r="A1971">
        <v>50</v>
      </c>
      <c r="B1971" t="s">
        <v>121</v>
      </c>
      <c r="C1971">
        <v>21</v>
      </c>
      <c r="D1971" s="1">
        <v>218299.390625</v>
      </c>
      <c r="E1971" s="1">
        <v>25240.875</v>
      </c>
      <c r="F1971" s="1">
        <v>40058.94921875</v>
      </c>
      <c r="G1971" s="1">
        <v>249896.96875</v>
      </c>
    </row>
    <row r="1972" spans="1:7" x14ac:dyDescent="0.2">
      <c r="A1972">
        <v>51</v>
      </c>
      <c r="B1972" t="s">
        <v>122</v>
      </c>
      <c r="C1972">
        <v>21</v>
      </c>
      <c r="D1972" s="1">
        <v>1049.2987060546875</v>
      </c>
      <c r="E1972" s="1">
        <v>96.752220153808594</v>
      </c>
      <c r="F1972" s="1">
        <v>155.08329772949219</v>
      </c>
      <c r="G1972" s="1">
        <v>549.98187255859375</v>
      </c>
    </row>
    <row r="1973" spans="1:7" x14ac:dyDescent="0.2">
      <c r="A1973">
        <v>52</v>
      </c>
      <c r="B1973" t="s">
        <v>123</v>
      </c>
      <c r="C1973">
        <v>21</v>
      </c>
      <c r="D1973" s="1">
        <v>1799.859130859375</v>
      </c>
      <c r="E1973" s="1">
        <v>830.51055908203125</v>
      </c>
      <c r="F1973" s="1">
        <v>750.65960693359375</v>
      </c>
      <c r="G1973" s="1">
        <v>1322.524658203125</v>
      </c>
    </row>
    <row r="1974" spans="1:7" x14ac:dyDescent="0.2">
      <c r="A1974">
        <v>53</v>
      </c>
      <c r="B1974" t="s">
        <v>124</v>
      </c>
      <c r="C1974">
        <v>21</v>
      </c>
      <c r="D1974" s="1">
        <v>177755.609375</v>
      </c>
      <c r="E1974" s="1">
        <v>16239.5400390625</v>
      </c>
      <c r="F1974" s="1">
        <v>47795.734375</v>
      </c>
      <c r="G1974" s="1">
        <v>232842.734375</v>
      </c>
    </row>
    <row r="1975" spans="1:7" x14ac:dyDescent="0.2">
      <c r="A1975">
        <v>54</v>
      </c>
      <c r="B1975" t="s">
        <v>125</v>
      </c>
      <c r="C1975">
        <v>21</v>
      </c>
      <c r="D1975" s="1">
        <v>178419.5625</v>
      </c>
      <c r="E1975" s="1">
        <v>15212.1181640625</v>
      </c>
      <c r="F1975" s="1">
        <v>49041.1484375</v>
      </c>
      <c r="G1975" s="1">
        <v>232756.0625</v>
      </c>
    </row>
    <row r="1976" spans="1:7" x14ac:dyDescent="0.2">
      <c r="A1976">
        <v>55</v>
      </c>
      <c r="B1976" t="s">
        <v>126</v>
      </c>
      <c r="C1976">
        <v>21</v>
      </c>
      <c r="D1976" s="1">
        <v>-789.88177490234375</v>
      </c>
      <c r="E1976" s="1">
        <v>-115.45417785644531</v>
      </c>
      <c r="F1976" s="1">
        <v>-769.8912353515625</v>
      </c>
      <c r="G1976" s="1">
        <v>286.31005859375</v>
      </c>
    </row>
    <row r="1977" spans="1:7" x14ac:dyDescent="0.2">
      <c r="A1977">
        <v>56</v>
      </c>
      <c r="B1977" t="s">
        <v>127</v>
      </c>
      <c r="C1977">
        <v>21</v>
      </c>
      <c r="D1977" s="1">
        <v>2721.559814453125</v>
      </c>
      <c r="E1977" s="1">
        <v>774.34161376953125</v>
      </c>
      <c r="F1977" s="1">
        <v>157.34962463378906</v>
      </c>
      <c r="G1977" s="1">
        <v>2154.192626953125</v>
      </c>
    </row>
    <row r="1978" spans="1:7" x14ac:dyDescent="0.2">
      <c r="A1978">
        <v>57</v>
      </c>
      <c r="B1978" t="s">
        <v>128</v>
      </c>
      <c r="C1978">
        <v>21</v>
      </c>
      <c r="D1978" s="1">
        <v>-1579.9156494140625</v>
      </c>
      <c r="E1978" s="1">
        <v>-297.95516967773438</v>
      </c>
      <c r="F1978" s="1">
        <v>78.238525390625</v>
      </c>
      <c r="G1978" s="1">
        <v>-17.182121276855469</v>
      </c>
    </row>
    <row r="1979" spans="1:7" x14ac:dyDescent="0.2">
      <c r="A1979">
        <v>58</v>
      </c>
      <c r="B1979" t="s">
        <v>129</v>
      </c>
      <c r="C1979">
        <v>21</v>
      </c>
      <c r="D1979" s="1">
        <v>564.38409423828125</v>
      </c>
      <c r="E1979" s="1">
        <v>-133.39503479003906</v>
      </c>
      <c r="F1979" s="1">
        <v>-35.285976409912109</v>
      </c>
      <c r="G1979" s="1">
        <v>966.36871337890625</v>
      </c>
    </row>
    <row r="1980" spans="1:7" x14ac:dyDescent="0.2">
      <c r="A1980">
        <v>59</v>
      </c>
      <c r="B1980" t="s">
        <v>130</v>
      </c>
      <c r="C1980">
        <v>21</v>
      </c>
      <c r="D1980" s="1">
        <v>691.6995849609375</v>
      </c>
      <c r="E1980" s="1">
        <v>917.63629150390625</v>
      </c>
      <c r="F1980" s="1">
        <v>-518.40936279296875</v>
      </c>
      <c r="G1980" s="1">
        <v>103.83929443359375</v>
      </c>
    </row>
    <row r="1981" spans="1:7" x14ac:dyDescent="0.2">
      <c r="A1981">
        <v>60</v>
      </c>
      <c r="B1981" t="s">
        <v>131</v>
      </c>
      <c r="C1981">
        <v>21</v>
      </c>
      <c r="D1981" s="1">
        <v>-215.49468994140625</v>
      </c>
      <c r="E1981" s="1">
        <v>-475.62139892578125</v>
      </c>
      <c r="F1981" s="1">
        <v>-69.873458862304688</v>
      </c>
      <c r="G1981" s="1">
        <v>-82.706428527832031</v>
      </c>
    </row>
    <row r="1982" spans="1:7" x14ac:dyDescent="0.2">
      <c r="A1982">
        <v>61</v>
      </c>
      <c r="B1982" t="s">
        <v>132</v>
      </c>
      <c r="C1982">
        <v>21</v>
      </c>
      <c r="D1982" s="1">
        <v>97807.390625</v>
      </c>
      <c r="E1982" s="1">
        <v>13950.9384765625</v>
      </c>
      <c r="F1982" s="1">
        <v>34077.56640625</v>
      </c>
      <c r="G1982" s="1">
        <v>251304.671875</v>
      </c>
    </row>
    <row r="1983" spans="1:7" x14ac:dyDescent="0.2">
      <c r="A1983">
        <v>62</v>
      </c>
      <c r="B1983" t="s">
        <v>135</v>
      </c>
      <c r="C1983">
        <v>21</v>
      </c>
      <c r="D1983" s="1">
        <v>99574.4140625</v>
      </c>
      <c r="E1983" s="1">
        <v>12204.642578125</v>
      </c>
      <c r="F1983" s="1">
        <v>38584.3359375</v>
      </c>
      <c r="G1983" s="1">
        <v>249270.515625</v>
      </c>
    </row>
    <row r="1984" spans="1:7" x14ac:dyDescent="0.2">
      <c r="A1984">
        <v>63</v>
      </c>
      <c r="B1984" t="s">
        <v>136</v>
      </c>
      <c r="C1984">
        <v>21</v>
      </c>
      <c r="D1984" s="1">
        <v>3736.400146484375</v>
      </c>
      <c r="E1984" s="1">
        <v>1541.4390869140625</v>
      </c>
      <c r="F1984" s="1">
        <v>166.65921020507812</v>
      </c>
      <c r="G1984" s="1">
        <v>1585.708984375</v>
      </c>
    </row>
    <row r="1985" spans="1:7" x14ac:dyDescent="0.2">
      <c r="A1985">
        <v>64</v>
      </c>
      <c r="B1985" t="s">
        <v>137</v>
      </c>
      <c r="C1985">
        <v>21</v>
      </c>
      <c r="D1985" s="1">
        <v>2387.45068359375</v>
      </c>
      <c r="E1985" s="1">
        <v>1017.8818969726562</v>
      </c>
      <c r="F1985" s="1">
        <v>-228.14169311523438</v>
      </c>
      <c r="G1985" s="1">
        <v>1568.513916015625</v>
      </c>
    </row>
    <row r="1986" spans="1:7" x14ac:dyDescent="0.2">
      <c r="A1986">
        <v>65</v>
      </c>
      <c r="B1986" t="s">
        <v>138</v>
      </c>
      <c r="C1986">
        <v>21</v>
      </c>
      <c r="D1986" s="1">
        <v>212473.859375</v>
      </c>
      <c r="E1986" s="1">
        <v>19592.203125</v>
      </c>
      <c r="F1986" s="1">
        <v>47459.1328125</v>
      </c>
      <c r="G1986" s="1">
        <v>235473.5</v>
      </c>
    </row>
    <row r="1987" spans="1:7" x14ac:dyDescent="0.2">
      <c r="A1987">
        <v>66</v>
      </c>
      <c r="B1987" t="s">
        <v>139</v>
      </c>
      <c r="C1987">
        <v>21</v>
      </c>
      <c r="D1987" s="1">
        <v>204974.90625</v>
      </c>
      <c r="E1987" s="1">
        <v>18544.22265625</v>
      </c>
      <c r="F1987" s="1">
        <v>47004.0625</v>
      </c>
      <c r="G1987" s="1">
        <v>226991.578125</v>
      </c>
    </row>
    <row r="1988" spans="1:7" x14ac:dyDescent="0.2">
      <c r="A1988">
        <v>67</v>
      </c>
      <c r="B1988" t="s">
        <v>140</v>
      </c>
      <c r="C1988">
        <v>21</v>
      </c>
      <c r="D1988" s="1">
        <v>2085.6767578125</v>
      </c>
      <c r="E1988" s="1">
        <v>765.6473388671875</v>
      </c>
      <c r="F1988" s="1">
        <v>796.66180419921875</v>
      </c>
      <c r="G1988" s="1">
        <v>1040.503662109375</v>
      </c>
    </row>
    <row r="1989" spans="1:7" x14ac:dyDescent="0.2">
      <c r="A1989">
        <v>68</v>
      </c>
      <c r="B1989" t="s">
        <v>141</v>
      </c>
      <c r="C1989">
        <v>21</v>
      </c>
      <c r="D1989" s="1">
        <v>-3080.400146484375</v>
      </c>
      <c r="E1989" s="1">
        <v>-866.010986328125</v>
      </c>
      <c r="F1989" s="1">
        <v>-1553.3326416015625</v>
      </c>
      <c r="G1989" s="1">
        <v>-1231.8973388671875</v>
      </c>
    </row>
    <row r="1990" spans="1:7" x14ac:dyDescent="0.2">
      <c r="A1990">
        <v>69</v>
      </c>
      <c r="B1990" t="s">
        <v>142</v>
      </c>
      <c r="C1990">
        <v>21</v>
      </c>
      <c r="D1990" s="1">
        <v>1752.8277587890625</v>
      </c>
      <c r="E1990" s="1">
        <v>1029.803955078125</v>
      </c>
      <c r="F1990" s="1">
        <v>-156.76051330566406</v>
      </c>
      <c r="G1990" s="1">
        <v>105.34188842773438</v>
      </c>
    </row>
    <row r="1991" spans="1:7" x14ac:dyDescent="0.2">
      <c r="A1991">
        <v>70</v>
      </c>
      <c r="B1991" t="s">
        <v>143</v>
      </c>
      <c r="C1991">
        <v>21</v>
      </c>
      <c r="D1991" s="1">
        <v>720.057373046875</v>
      </c>
      <c r="E1991" s="1">
        <v>465.23748779296875</v>
      </c>
      <c r="F1991" s="1">
        <v>314.65353393554688</v>
      </c>
      <c r="G1991" s="1">
        <v>194.71049499511719</v>
      </c>
    </row>
    <row r="1992" spans="1:7" x14ac:dyDescent="0.2">
      <c r="A1992">
        <v>71</v>
      </c>
      <c r="B1992" t="s">
        <v>144</v>
      </c>
      <c r="C1992">
        <v>21</v>
      </c>
      <c r="D1992" s="1">
        <v>1274.157958984375</v>
      </c>
      <c r="E1992" s="1">
        <v>751.724365234375</v>
      </c>
      <c r="F1992" s="1">
        <v>-921.55023193359375</v>
      </c>
      <c r="G1992" s="1">
        <v>471.22589111328125</v>
      </c>
    </row>
    <row r="1993" spans="1:7" x14ac:dyDescent="0.2">
      <c r="A1993">
        <v>72</v>
      </c>
      <c r="B1993" t="s">
        <v>145</v>
      </c>
      <c r="C1993">
        <v>21</v>
      </c>
      <c r="D1993" s="1">
        <v>1397.3154296875</v>
      </c>
      <c r="E1993" s="1">
        <v>609.00897216796875</v>
      </c>
      <c r="F1993" s="1">
        <v>255.58561706542969</v>
      </c>
      <c r="G1993" s="1">
        <v>-480.99313354492188</v>
      </c>
    </row>
    <row r="1994" spans="1:7" x14ac:dyDescent="0.2">
      <c r="A1994">
        <v>73</v>
      </c>
      <c r="B1994" t="s">
        <v>146</v>
      </c>
      <c r="C1994">
        <v>21</v>
      </c>
      <c r="D1994" s="1">
        <v>113816.8828125</v>
      </c>
      <c r="E1994" s="1">
        <v>14284.4482421875</v>
      </c>
      <c r="F1994" s="1">
        <v>36137.48046875</v>
      </c>
      <c r="G1994" s="1">
        <v>274683.1875</v>
      </c>
    </row>
    <row r="1995" spans="1:7" x14ac:dyDescent="0.2">
      <c r="A1995">
        <v>74</v>
      </c>
      <c r="B1995" t="s">
        <v>149</v>
      </c>
      <c r="C1995">
        <v>21</v>
      </c>
      <c r="D1995" s="1">
        <v>103099.546875</v>
      </c>
      <c r="E1995" s="1">
        <v>12130.91015625</v>
      </c>
      <c r="F1995" s="1">
        <v>40305.6640625</v>
      </c>
      <c r="G1995" s="1">
        <v>270619.46875</v>
      </c>
    </row>
    <row r="1996" spans="1:7" x14ac:dyDescent="0.2">
      <c r="A1996">
        <v>75</v>
      </c>
      <c r="B1996" t="s">
        <v>150</v>
      </c>
      <c r="C1996">
        <v>21</v>
      </c>
      <c r="D1996" s="1">
        <v>2518.9228515625</v>
      </c>
      <c r="E1996" s="1">
        <v>866.79931640625</v>
      </c>
      <c r="F1996" s="1">
        <v>117.00446319580078</v>
      </c>
      <c r="G1996" s="1">
        <v>1328.5999755859375</v>
      </c>
    </row>
    <row r="1997" spans="1:7" x14ac:dyDescent="0.2">
      <c r="A1997">
        <v>76</v>
      </c>
      <c r="B1997" t="s">
        <v>151</v>
      </c>
      <c r="C1997">
        <v>21</v>
      </c>
      <c r="D1997" s="1">
        <v>3149.556884765625</v>
      </c>
      <c r="E1997" s="1">
        <v>958.38763427734375</v>
      </c>
      <c r="F1997" s="1">
        <v>-405.5601806640625</v>
      </c>
      <c r="G1997" s="1">
        <v>1031.385498046875</v>
      </c>
    </row>
    <row r="1998" spans="1:7" x14ac:dyDescent="0.2">
      <c r="A1998">
        <v>77</v>
      </c>
      <c r="B1998" t="s">
        <v>152</v>
      </c>
      <c r="C1998">
        <v>21</v>
      </c>
      <c r="D1998" s="1">
        <v>192149.765625</v>
      </c>
      <c r="E1998" s="1">
        <v>17920.8203125</v>
      </c>
      <c r="F1998" s="1">
        <v>46317.046875</v>
      </c>
      <c r="G1998" s="1">
        <v>244745.8125</v>
      </c>
    </row>
    <row r="1999" spans="1:7" x14ac:dyDescent="0.2">
      <c r="A1999">
        <v>78</v>
      </c>
      <c r="B1999" t="s">
        <v>153</v>
      </c>
      <c r="C1999">
        <v>21</v>
      </c>
      <c r="D1999" s="1">
        <v>181156.71875</v>
      </c>
      <c r="E1999" s="1">
        <v>17639.537109375</v>
      </c>
      <c r="F1999" s="1">
        <v>45662.82421875</v>
      </c>
      <c r="G1999" s="1">
        <v>232356.78125</v>
      </c>
    </row>
    <row r="2000" spans="1:7" x14ac:dyDescent="0.2">
      <c r="A2000">
        <v>79</v>
      </c>
      <c r="B2000" t="s">
        <v>154</v>
      </c>
      <c r="C2000">
        <v>21</v>
      </c>
      <c r="D2000" s="1">
        <v>362.72775268554688</v>
      </c>
      <c r="E2000" s="1">
        <v>40.676563262939453</v>
      </c>
      <c r="F2000" s="1">
        <v>-531.1878662109375</v>
      </c>
      <c r="G2000" s="1">
        <v>570.6490478515625</v>
      </c>
    </row>
    <row r="2001" spans="1:7" x14ac:dyDescent="0.2">
      <c r="A2001">
        <v>80</v>
      </c>
      <c r="B2001" t="s">
        <v>155</v>
      </c>
      <c r="C2001">
        <v>21</v>
      </c>
      <c r="D2001" s="1">
        <v>2693.109130859375</v>
      </c>
      <c r="E2001" s="1">
        <v>1131.7987060546875</v>
      </c>
      <c r="F2001" s="1">
        <v>682.490966796875</v>
      </c>
      <c r="G2001" s="1">
        <v>1828.9031982421875</v>
      </c>
    </row>
    <row r="2002" spans="1:7" x14ac:dyDescent="0.2">
      <c r="A2002">
        <v>81</v>
      </c>
      <c r="B2002" t="s">
        <v>156</v>
      </c>
      <c r="C2002">
        <v>21</v>
      </c>
      <c r="D2002" s="1">
        <v>3272.381591796875</v>
      </c>
      <c r="E2002" s="1">
        <v>463.23855590820312</v>
      </c>
      <c r="F2002" s="1">
        <v>-376.34375</v>
      </c>
      <c r="G2002" s="1">
        <v>1487.5313720703125</v>
      </c>
    </row>
    <row r="2003" spans="1:7" x14ac:dyDescent="0.2">
      <c r="A2003">
        <v>82</v>
      </c>
      <c r="B2003" t="s">
        <v>157</v>
      </c>
      <c r="C2003">
        <v>21</v>
      </c>
      <c r="D2003" s="1">
        <v>1807.6488037109375</v>
      </c>
      <c r="E2003" s="1">
        <v>29.581485748291016</v>
      </c>
      <c r="F2003" s="1">
        <v>559.43548583984375</v>
      </c>
      <c r="G2003" s="1">
        <v>1206.1070556640625</v>
      </c>
    </row>
    <row r="2004" spans="1:7" x14ac:dyDescent="0.2">
      <c r="A2004">
        <v>83</v>
      </c>
      <c r="B2004" t="s">
        <v>158</v>
      </c>
      <c r="C2004">
        <v>21</v>
      </c>
      <c r="D2004" s="1">
        <v>2651.7490234375</v>
      </c>
      <c r="E2004" s="1">
        <v>1583.210205078125</v>
      </c>
      <c r="F2004" s="1">
        <v>868.60699462890625</v>
      </c>
      <c r="G2004" s="1">
        <v>805.94195556640625</v>
      </c>
    </row>
    <row r="2005" spans="1:7" x14ac:dyDescent="0.2">
      <c r="A2005">
        <v>84</v>
      </c>
      <c r="B2005" t="s">
        <v>159</v>
      </c>
      <c r="C2005">
        <v>21</v>
      </c>
      <c r="D2005" s="1">
        <v>-494.05401611328125</v>
      </c>
      <c r="E2005" s="1">
        <v>-1954.0621337890625</v>
      </c>
      <c r="F2005" s="1">
        <v>-954.81011962890625</v>
      </c>
      <c r="G2005" s="1">
        <v>1069.6546630859375</v>
      </c>
    </row>
    <row r="2006" spans="1:7" x14ac:dyDescent="0.2">
      <c r="A2006">
        <v>85</v>
      </c>
      <c r="B2006" t="s">
        <v>160</v>
      </c>
      <c r="C2006">
        <v>21</v>
      </c>
      <c r="D2006" s="1">
        <v>93647.8828125</v>
      </c>
      <c r="E2006" s="1">
        <v>13532.4873046875</v>
      </c>
      <c r="F2006" s="1">
        <v>28619.912109375</v>
      </c>
      <c r="G2006" s="1">
        <v>241275.78125</v>
      </c>
    </row>
    <row r="2007" spans="1:7" x14ac:dyDescent="0.2">
      <c r="A2007">
        <v>86</v>
      </c>
      <c r="B2007" t="s">
        <v>163</v>
      </c>
      <c r="C2007">
        <v>21</v>
      </c>
      <c r="D2007" s="1">
        <v>111320.1875</v>
      </c>
      <c r="E2007" s="1">
        <v>14962.595703125</v>
      </c>
      <c r="F2007" s="1">
        <v>36756.35546875</v>
      </c>
      <c r="G2007" s="1">
        <v>269881.6875</v>
      </c>
    </row>
    <row r="2008" spans="1:7" x14ac:dyDescent="0.2">
      <c r="A2008">
        <v>87</v>
      </c>
      <c r="B2008" t="s">
        <v>164</v>
      </c>
      <c r="C2008">
        <v>21</v>
      </c>
      <c r="D2008" s="1">
        <v>2210.49462890625</v>
      </c>
      <c r="E2008" s="1">
        <v>143.89488220214844</v>
      </c>
      <c r="F2008" s="1">
        <v>-397.9097900390625</v>
      </c>
      <c r="G2008" s="1">
        <v>187.60543823242188</v>
      </c>
    </row>
    <row r="2009" spans="1:7" x14ac:dyDescent="0.2">
      <c r="A2009">
        <v>88</v>
      </c>
      <c r="B2009" t="s">
        <v>165</v>
      </c>
      <c r="C2009">
        <v>21</v>
      </c>
      <c r="D2009" s="1">
        <v>443.07949829101562</v>
      </c>
      <c r="E2009" s="1">
        <v>-7.3996601104736328</v>
      </c>
      <c r="F2009" s="1">
        <v>-44.798965454101562</v>
      </c>
      <c r="G2009" s="1">
        <v>-258.94851684570312</v>
      </c>
    </row>
    <row r="2010" spans="1:7" x14ac:dyDescent="0.2">
      <c r="A2010">
        <v>89</v>
      </c>
      <c r="B2010" t="s">
        <v>166</v>
      </c>
      <c r="C2010">
        <v>21</v>
      </c>
      <c r="D2010" s="1">
        <v>203417.96875</v>
      </c>
      <c r="E2010" s="1">
        <v>22156.291015625</v>
      </c>
      <c r="F2010" s="1">
        <v>44045.38671875</v>
      </c>
      <c r="G2010" s="1">
        <v>251097.109375</v>
      </c>
    </row>
    <row r="2011" spans="1:7" x14ac:dyDescent="0.2">
      <c r="A2011">
        <v>90</v>
      </c>
      <c r="B2011" t="s">
        <v>167</v>
      </c>
      <c r="C2011">
        <v>21</v>
      </c>
      <c r="D2011" s="1">
        <v>204384.15625</v>
      </c>
      <c r="E2011" s="1">
        <v>22046.552734375</v>
      </c>
      <c r="F2011" s="1">
        <v>45606.6015625</v>
      </c>
      <c r="G2011" s="1">
        <v>255142.0625</v>
      </c>
    </row>
    <row r="2012" spans="1:7" x14ac:dyDescent="0.2">
      <c r="A2012">
        <v>91</v>
      </c>
      <c r="B2012" t="s">
        <v>168</v>
      </c>
      <c r="C2012">
        <v>21</v>
      </c>
      <c r="D2012" s="1">
        <v>-200.65235900878906</v>
      </c>
      <c r="E2012" s="1">
        <v>-255.14096069335938</v>
      </c>
      <c r="F2012" s="1">
        <v>-278.28262329101562</v>
      </c>
      <c r="G2012" s="1">
        <v>-855.29620361328125</v>
      </c>
    </row>
    <row r="2013" spans="1:7" x14ac:dyDescent="0.2">
      <c r="A2013">
        <v>92</v>
      </c>
      <c r="B2013" t="s">
        <v>169</v>
      </c>
      <c r="C2013">
        <v>21</v>
      </c>
      <c r="D2013" s="1">
        <v>880.0093994140625</v>
      </c>
      <c r="E2013" s="1">
        <v>333.88433837890625</v>
      </c>
      <c r="F2013" s="1">
        <v>124.06446075439453</v>
      </c>
      <c r="G2013" s="1">
        <v>-172.85806274414062</v>
      </c>
    </row>
    <row r="2014" spans="1:7" x14ac:dyDescent="0.2">
      <c r="A2014">
        <v>93</v>
      </c>
      <c r="B2014" t="s">
        <v>170</v>
      </c>
      <c r="C2014">
        <v>21</v>
      </c>
      <c r="D2014" s="1">
        <v>1203.0118408203125</v>
      </c>
      <c r="E2014" s="1">
        <v>571.73602294921875</v>
      </c>
      <c r="F2014" s="1">
        <v>-179.28919982910156</v>
      </c>
      <c r="G2014" s="1">
        <v>-821.5986328125</v>
      </c>
    </row>
    <row r="2015" spans="1:7" x14ac:dyDescent="0.2">
      <c r="A2015">
        <v>94</v>
      </c>
      <c r="B2015" t="s">
        <v>171</v>
      </c>
      <c r="C2015">
        <v>21</v>
      </c>
      <c r="D2015" s="1">
        <v>-60.208530426025391</v>
      </c>
      <c r="E2015" s="1">
        <v>521.66998291015625</v>
      </c>
      <c r="F2015" s="1">
        <v>-268.8233642578125</v>
      </c>
      <c r="G2015" s="1">
        <v>-706.6680908203125</v>
      </c>
    </row>
    <row r="2016" spans="1:7" x14ac:dyDescent="0.2">
      <c r="A2016">
        <v>95</v>
      </c>
      <c r="B2016" t="s">
        <v>172</v>
      </c>
      <c r="C2016">
        <v>21</v>
      </c>
      <c r="D2016" s="1">
        <v>448.0601806640625</v>
      </c>
      <c r="E2016" s="1">
        <v>-173.67494201660156</v>
      </c>
      <c r="F2016" s="1">
        <v>-230.04252624511719</v>
      </c>
      <c r="G2016" s="1">
        <v>-1104.9957275390625</v>
      </c>
    </row>
    <row r="2017" spans="1:7" x14ac:dyDescent="0.2">
      <c r="A2017">
        <v>96</v>
      </c>
      <c r="B2017" t="s">
        <v>173</v>
      </c>
      <c r="C2017">
        <v>21</v>
      </c>
      <c r="D2017" s="1">
        <v>253.51106262207031</v>
      </c>
      <c r="E2017" s="1">
        <v>12.437405586242676</v>
      </c>
      <c r="F2017" s="1">
        <v>-885.23211669921875</v>
      </c>
      <c r="G2017" s="1">
        <v>-837.267822265625</v>
      </c>
    </row>
    <row r="2018" spans="1:7" x14ac:dyDescent="0.2">
      <c r="A2018">
        <v>1</v>
      </c>
      <c r="B2018" t="s">
        <v>56</v>
      </c>
      <c r="C2018">
        <v>22</v>
      </c>
      <c r="D2018" s="1">
        <v>91895.3203125</v>
      </c>
      <c r="E2018" s="1">
        <v>13993.2939453125</v>
      </c>
      <c r="F2018" s="1">
        <v>30127.826171875</v>
      </c>
      <c r="G2018" s="1">
        <v>241500.71875</v>
      </c>
    </row>
    <row r="2019" spans="1:7" x14ac:dyDescent="0.2">
      <c r="A2019">
        <v>2</v>
      </c>
      <c r="B2019" t="s">
        <v>62</v>
      </c>
      <c r="C2019">
        <v>22</v>
      </c>
      <c r="D2019" s="1">
        <v>105423.9765625</v>
      </c>
      <c r="E2019" s="1">
        <v>14589.05859375</v>
      </c>
      <c r="F2019" s="1">
        <v>37730.26171875</v>
      </c>
      <c r="G2019" s="1">
        <v>265558.8125</v>
      </c>
    </row>
    <row r="2020" spans="1:7" x14ac:dyDescent="0.2">
      <c r="A2020">
        <v>3</v>
      </c>
      <c r="B2020" t="s">
        <v>63</v>
      </c>
      <c r="C2020">
        <v>22</v>
      </c>
      <c r="D2020" s="1">
        <v>103683.015625</v>
      </c>
      <c r="E2020" s="1">
        <v>12648.1435546875</v>
      </c>
      <c r="F2020" s="1">
        <v>40140.890625</v>
      </c>
      <c r="G2020" s="1">
        <v>260752.890625</v>
      </c>
    </row>
    <row r="2021" spans="1:7" x14ac:dyDescent="0.2">
      <c r="A2021">
        <v>4</v>
      </c>
      <c r="B2021" t="s">
        <v>67</v>
      </c>
      <c r="C2021">
        <v>22</v>
      </c>
      <c r="D2021" s="1">
        <v>110590.7265625</v>
      </c>
      <c r="E2021" s="1">
        <v>12696.7890625</v>
      </c>
      <c r="F2021" s="1">
        <v>45714.22265625</v>
      </c>
      <c r="G2021" s="1">
        <v>272330</v>
      </c>
    </row>
    <row r="2022" spans="1:7" x14ac:dyDescent="0.2">
      <c r="A2022">
        <v>5</v>
      </c>
      <c r="B2022" t="s">
        <v>68</v>
      </c>
      <c r="C2022">
        <v>22</v>
      </c>
      <c r="D2022" s="1">
        <v>130418.4140625</v>
      </c>
      <c r="E2022" s="1">
        <v>13415.8203125</v>
      </c>
      <c r="F2022" s="1">
        <v>44543.33984375</v>
      </c>
      <c r="G2022" s="1">
        <v>260973.3125</v>
      </c>
    </row>
    <row r="2023" spans="1:7" x14ac:dyDescent="0.2">
      <c r="A2023">
        <v>6</v>
      </c>
      <c r="B2023" t="s">
        <v>71</v>
      </c>
      <c r="C2023">
        <v>22</v>
      </c>
      <c r="D2023" s="1">
        <v>132765.78125</v>
      </c>
      <c r="E2023" s="1">
        <v>13337.33203125</v>
      </c>
      <c r="F2023" s="1">
        <v>48250.125</v>
      </c>
      <c r="G2023" s="1">
        <v>266166.3125</v>
      </c>
    </row>
    <row r="2024" spans="1:7" x14ac:dyDescent="0.2">
      <c r="A2024">
        <v>7</v>
      </c>
      <c r="B2024" t="s">
        <v>72</v>
      </c>
      <c r="C2024">
        <v>22</v>
      </c>
      <c r="D2024" s="1">
        <v>212245.015625</v>
      </c>
      <c r="E2024" s="1">
        <v>21672.462890625</v>
      </c>
      <c r="F2024" s="1">
        <v>46217.08984375</v>
      </c>
      <c r="G2024" s="1">
        <v>259016.71875</v>
      </c>
    </row>
    <row r="2025" spans="1:7" x14ac:dyDescent="0.2">
      <c r="A2025">
        <v>8</v>
      </c>
      <c r="B2025" t="s">
        <v>73</v>
      </c>
      <c r="C2025">
        <v>22</v>
      </c>
      <c r="D2025" s="1">
        <v>285568</v>
      </c>
      <c r="E2025" s="1">
        <v>29966.087890625</v>
      </c>
      <c r="F2025" s="1">
        <v>64171.84375</v>
      </c>
      <c r="G2025" s="1">
        <v>359203.03125</v>
      </c>
    </row>
    <row r="2026" spans="1:7" x14ac:dyDescent="0.2">
      <c r="A2026">
        <v>9</v>
      </c>
      <c r="B2026" t="s">
        <v>74</v>
      </c>
      <c r="C2026">
        <v>22</v>
      </c>
      <c r="D2026" s="1">
        <v>-145.81278991699219</v>
      </c>
      <c r="E2026" s="1">
        <v>445.59262084960938</v>
      </c>
      <c r="F2026" s="1">
        <v>-462.78872680664062</v>
      </c>
      <c r="G2026" s="1">
        <v>-69.480255126953125</v>
      </c>
    </row>
    <row r="2027" spans="1:7" x14ac:dyDescent="0.2">
      <c r="A2027">
        <v>10</v>
      </c>
      <c r="B2027" t="s">
        <v>75</v>
      </c>
      <c r="C2027">
        <v>22</v>
      </c>
      <c r="D2027" s="1">
        <v>1187.00341796875</v>
      </c>
      <c r="E2027" s="1">
        <v>365.4554443359375</v>
      </c>
      <c r="F2027" s="1">
        <v>-322.28057861328125</v>
      </c>
      <c r="G2027" s="1">
        <v>-316.64212036132812</v>
      </c>
    </row>
    <row r="2028" spans="1:7" x14ac:dyDescent="0.2">
      <c r="A2028">
        <v>11</v>
      </c>
      <c r="B2028" t="s">
        <v>76</v>
      </c>
      <c r="C2028">
        <v>22</v>
      </c>
      <c r="D2028" s="1">
        <v>2171.3603515625</v>
      </c>
      <c r="E2028" s="1">
        <v>4.4712705612182617</v>
      </c>
      <c r="F2028" s="1">
        <v>-381.28497314453125</v>
      </c>
      <c r="G2028" s="1">
        <v>-261.84173583984375</v>
      </c>
    </row>
    <row r="2029" spans="1:7" x14ac:dyDescent="0.2">
      <c r="A2029">
        <v>12</v>
      </c>
      <c r="B2029" t="s">
        <v>77</v>
      </c>
      <c r="C2029">
        <v>22</v>
      </c>
      <c r="D2029" s="1">
        <v>-558.24237060546875</v>
      </c>
      <c r="E2029" s="1">
        <v>-59.604717254638672</v>
      </c>
      <c r="F2029" s="1">
        <v>-878.199462890625</v>
      </c>
      <c r="G2029" s="1">
        <v>-525.450439453125</v>
      </c>
    </row>
    <row r="2030" spans="1:7" x14ac:dyDescent="0.2">
      <c r="A2030">
        <v>13</v>
      </c>
      <c r="B2030" t="s">
        <v>78</v>
      </c>
      <c r="C2030">
        <v>22</v>
      </c>
      <c r="D2030" s="1">
        <v>208703.4375</v>
      </c>
      <c r="E2030" s="1">
        <v>30250.26953125</v>
      </c>
      <c r="F2030" s="1">
        <v>35427.08984375</v>
      </c>
      <c r="G2030" s="1">
        <v>275071.875</v>
      </c>
    </row>
    <row r="2031" spans="1:7" x14ac:dyDescent="0.2">
      <c r="A2031">
        <v>14</v>
      </c>
      <c r="B2031" t="s">
        <v>80</v>
      </c>
      <c r="C2031">
        <v>22</v>
      </c>
      <c r="D2031" s="1">
        <v>203728.4375</v>
      </c>
      <c r="E2031" s="1">
        <v>25433.1796875</v>
      </c>
      <c r="F2031" s="1">
        <v>38425.16796875</v>
      </c>
      <c r="G2031" s="1">
        <v>260863.828125</v>
      </c>
    </row>
    <row r="2032" spans="1:7" x14ac:dyDescent="0.2">
      <c r="A2032">
        <v>15</v>
      </c>
      <c r="B2032" t="s">
        <v>81</v>
      </c>
      <c r="C2032">
        <v>22</v>
      </c>
      <c r="D2032" s="1">
        <v>2819.011962890625</v>
      </c>
      <c r="E2032" s="1">
        <v>1066.221923828125</v>
      </c>
      <c r="F2032" s="1">
        <v>311.50234985351562</v>
      </c>
      <c r="G2032" s="1">
        <v>891.2972412109375</v>
      </c>
    </row>
    <row r="2033" spans="1:7" x14ac:dyDescent="0.2">
      <c r="A2033">
        <v>16</v>
      </c>
      <c r="B2033" t="s">
        <v>82</v>
      </c>
      <c r="C2033">
        <v>22</v>
      </c>
      <c r="D2033" s="1">
        <v>3305.18359375</v>
      </c>
      <c r="E2033" s="1">
        <v>1156.087158203125</v>
      </c>
      <c r="F2033" s="1">
        <v>1467.50830078125</v>
      </c>
      <c r="G2033" s="1">
        <v>1991.9599609375</v>
      </c>
    </row>
    <row r="2034" spans="1:7" x14ac:dyDescent="0.2">
      <c r="A2034">
        <v>17</v>
      </c>
      <c r="B2034" t="s">
        <v>83</v>
      </c>
      <c r="C2034">
        <v>22</v>
      </c>
      <c r="D2034" s="1">
        <v>299425.46875</v>
      </c>
      <c r="E2034" s="1">
        <v>28765.099609375</v>
      </c>
      <c r="F2034" s="1">
        <v>43952.33203125</v>
      </c>
      <c r="G2034" s="1">
        <v>230995.5625</v>
      </c>
    </row>
    <row r="2035" spans="1:7" x14ac:dyDescent="0.2">
      <c r="A2035">
        <v>18</v>
      </c>
      <c r="B2035" t="s">
        <v>84</v>
      </c>
      <c r="C2035">
        <v>22</v>
      </c>
      <c r="D2035" s="1">
        <v>289249.625</v>
      </c>
      <c r="E2035" s="1">
        <v>26067.19921875</v>
      </c>
      <c r="F2035" s="1">
        <v>44179.16796875</v>
      </c>
      <c r="G2035" s="1">
        <v>224727.75</v>
      </c>
    </row>
    <row r="2036" spans="1:7" x14ac:dyDescent="0.2">
      <c r="A2036">
        <v>19</v>
      </c>
      <c r="B2036" t="s">
        <v>85</v>
      </c>
      <c r="C2036">
        <v>22</v>
      </c>
      <c r="D2036" s="1">
        <v>-80.589027404785156</v>
      </c>
      <c r="E2036" s="1">
        <v>943.28192138671875</v>
      </c>
      <c r="F2036" s="1">
        <v>-351.69915771484375</v>
      </c>
      <c r="G2036" s="1">
        <v>614.45697021484375</v>
      </c>
    </row>
    <row r="2037" spans="1:7" x14ac:dyDescent="0.2">
      <c r="A2037">
        <v>20</v>
      </c>
      <c r="B2037" t="s">
        <v>86</v>
      </c>
      <c r="C2037">
        <v>22</v>
      </c>
      <c r="D2037" s="1">
        <v>1412.8314208984375</v>
      </c>
      <c r="E2037" s="1">
        <v>705.85699462890625</v>
      </c>
      <c r="F2037" s="1">
        <v>661.89654541015625</v>
      </c>
      <c r="G2037" s="1">
        <v>366.29440307617188</v>
      </c>
    </row>
    <row r="2038" spans="1:7" x14ac:dyDescent="0.2">
      <c r="A2038">
        <v>21</v>
      </c>
      <c r="B2038" t="s">
        <v>87</v>
      </c>
      <c r="C2038">
        <v>22</v>
      </c>
      <c r="D2038" s="1">
        <v>-5217.423828125</v>
      </c>
      <c r="E2038" s="1">
        <v>-1865.9893798828125</v>
      </c>
      <c r="F2038" s="1">
        <v>-1506.4068603515625</v>
      </c>
      <c r="G2038" s="1">
        <v>-706.54241943359375</v>
      </c>
    </row>
    <row r="2039" spans="1:7" x14ac:dyDescent="0.2">
      <c r="A2039">
        <v>22</v>
      </c>
      <c r="B2039" t="s">
        <v>88</v>
      </c>
      <c r="C2039">
        <v>22</v>
      </c>
      <c r="D2039" s="1">
        <v>-1607.1314697265625</v>
      </c>
      <c r="E2039" s="1">
        <v>-532.77679443359375</v>
      </c>
      <c r="F2039" s="1">
        <v>-1080.3614501953125</v>
      </c>
      <c r="G2039" s="1">
        <v>500.4847412109375</v>
      </c>
    </row>
    <row r="2040" spans="1:7" x14ac:dyDescent="0.2">
      <c r="A2040">
        <v>23</v>
      </c>
      <c r="B2040" t="s">
        <v>89</v>
      </c>
      <c r="C2040">
        <v>22</v>
      </c>
      <c r="D2040" s="1">
        <v>3278.291015625</v>
      </c>
      <c r="E2040" s="1">
        <v>444.49432373046875</v>
      </c>
      <c r="F2040" s="1">
        <v>-147.07180786132812</v>
      </c>
      <c r="G2040" s="1">
        <v>920.052001953125</v>
      </c>
    </row>
    <row r="2041" spans="1:7" x14ac:dyDescent="0.2">
      <c r="A2041">
        <v>24</v>
      </c>
      <c r="B2041" t="s">
        <v>90</v>
      </c>
      <c r="C2041">
        <v>22</v>
      </c>
      <c r="D2041" s="1">
        <v>1724.162841796875</v>
      </c>
      <c r="E2041" s="1">
        <v>13.692194938659668</v>
      </c>
      <c r="F2041" s="1">
        <v>238.75486755371094</v>
      </c>
      <c r="G2041" s="1">
        <v>1029.463623046875</v>
      </c>
    </row>
    <row r="2042" spans="1:7" x14ac:dyDescent="0.2">
      <c r="A2042">
        <v>25</v>
      </c>
      <c r="B2042" t="s">
        <v>91</v>
      </c>
      <c r="C2042">
        <v>22</v>
      </c>
      <c r="D2042" s="1">
        <v>235645.734375</v>
      </c>
      <c r="E2042" s="1">
        <v>32268.611328125</v>
      </c>
      <c r="F2042" s="1">
        <v>37352.44921875</v>
      </c>
      <c r="G2042" s="1">
        <v>265280.65625</v>
      </c>
    </row>
    <row r="2043" spans="1:7" x14ac:dyDescent="0.2">
      <c r="A2043">
        <v>26</v>
      </c>
      <c r="B2043" t="s">
        <v>93</v>
      </c>
      <c r="C2043">
        <v>22</v>
      </c>
      <c r="D2043" s="1">
        <v>229014.375</v>
      </c>
      <c r="E2043" s="1">
        <v>27253.642578125</v>
      </c>
      <c r="F2043" s="1">
        <v>40107.9453125</v>
      </c>
      <c r="G2043" s="1">
        <v>255443.859375</v>
      </c>
    </row>
    <row r="2044" spans="1:7" x14ac:dyDescent="0.2">
      <c r="A2044">
        <v>27</v>
      </c>
      <c r="B2044" t="s">
        <v>94</v>
      </c>
      <c r="C2044">
        <v>22</v>
      </c>
      <c r="D2044" s="1">
        <v>4057.07568359375</v>
      </c>
      <c r="E2044" s="1">
        <v>799.39007568359375</v>
      </c>
      <c r="F2044" s="1">
        <v>103.46281433105469</v>
      </c>
      <c r="G2044" s="1">
        <v>886.612060546875</v>
      </c>
    </row>
    <row r="2045" spans="1:7" x14ac:dyDescent="0.2">
      <c r="A2045">
        <v>28</v>
      </c>
      <c r="B2045" t="s">
        <v>95</v>
      </c>
      <c r="C2045">
        <v>22</v>
      </c>
      <c r="D2045" s="1">
        <v>1879.9544677734375</v>
      </c>
      <c r="E2045" s="1">
        <v>698.36602783203125</v>
      </c>
      <c r="F2045" s="1">
        <v>-125.11051177978516</v>
      </c>
      <c r="G2045" s="1">
        <v>1684.19189453125</v>
      </c>
    </row>
    <row r="2046" spans="1:7" x14ac:dyDescent="0.2">
      <c r="A2046">
        <v>29</v>
      </c>
      <c r="B2046" t="s">
        <v>96</v>
      </c>
      <c r="C2046">
        <v>22</v>
      </c>
      <c r="D2046" s="1">
        <v>137829.140625</v>
      </c>
      <c r="E2046" s="1">
        <v>11878.9130859375</v>
      </c>
      <c r="F2046" s="1">
        <v>53975.69921875</v>
      </c>
      <c r="G2046" s="1">
        <v>269111.0625</v>
      </c>
    </row>
    <row r="2047" spans="1:7" x14ac:dyDescent="0.2">
      <c r="A2047">
        <v>30</v>
      </c>
      <c r="B2047" t="s">
        <v>97</v>
      </c>
      <c r="C2047">
        <v>22</v>
      </c>
      <c r="D2047" s="1">
        <v>136863.890625</v>
      </c>
      <c r="E2047" s="1">
        <v>11674.521484375</v>
      </c>
      <c r="F2047" s="1">
        <v>56393.1640625</v>
      </c>
      <c r="G2047" s="1">
        <v>270902.46875</v>
      </c>
    </row>
    <row r="2048" spans="1:7" x14ac:dyDescent="0.2">
      <c r="A2048">
        <v>31</v>
      </c>
      <c r="B2048" t="s">
        <v>98</v>
      </c>
      <c r="C2048">
        <v>22</v>
      </c>
      <c r="D2048" s="1">
        <v>1504.8544921875</v>
      </c>
      <c r="E2048" s="1">
        <v>405.30783081054688</v>
      </c>
      <c r="F2048" s="1">
        <v>-769.060791015625</v>
      </c>
      <c r="G2048" s="1">
        <v>741.44488525390625</v>
      </c>
    </row>
    <row r="2049" spans="1:7" x14ac:dyDescent="0.2">
      <c r="A2049">
        <v>32</v>
      </c>
      <c r="B2049" t="s">
        <v>99</v>
      </c>
      <c r="C2049">
        <v>22</v>
      </c>
      <c r="D2049" s="1">
        <v>11854.068359375</v>
      </c>
      <c r="E2049" s="1">
        <v>3424.94384765625</v>
      </c>
      <c r="F2049" s="1">
        <v>2841.896484375</v>
      </c>
      <c r="G2049" s="1">
        <v>2964.658203125</v>
      </c>
    </row>
    <row r="2050" spans="1:7" x14ac:dyDescent="0.2">
      <c r="A2050">
        <v>33</v>
      </c>
      <c r="B2050" t="s">
        <v>100</v>
      </c>
      <c r="C2050">
        <v>22</v>
      </c>
      <c r="D2050" s="1">
        <v>-1433.097412109375</v>
      </c>
      <c r="E2050" s="1">
        <v>123.92247772216797</v>
      </c>
      <c r="F2050" s="1">
        <v>-1369.33251953125</v>
      </c>
      <c r="G2050" s="1">
        <v>-20.477424621582031</v>
      </c>
    </row>
    <row r="2051" spans="1:7" x14ac:dyDescent="0.2">
      <c r="A2051">
        <v>34</v>
      </c>
      <c r="B2051" t="s">
        <v>101</v>
      </c>
      <c r="C2051">
        <v>22</v>
      </c>
      <c r="D2051" s="1">
        <v>1478.6572265625</v>
      </c>
      <c r="E2051" s="1">
        <v>1364.0147705078125</v>
      </c>
      <c r="F2051" s="1">
        <v>236.80404663085938</v>
      </c>
      <c r="G2051" s="1">
        <v>1266.89990234375</v>
      </c>
    </row>
    <row r="2052" spans="1:7" x14ac:dyDescent="0.2">
      <c r="A2052">
        <v>35</v>
      </c>
      <c r="B2052" t="s">
        <v>102</v>
      </c>
      <c r="C2052">
        <v>22</v>
      </c>
      <c r="D2052" s="1">
        <v>17613.025390625</v>
      </c>
      <c r="E2052" s="1">
        <v>3101.07763671875</v>
      </c>
      <c r="F2052" s="1">
        <v>815.2886962890625</v>
      </c>
      <c r="G2052" s="1">
        <v>1227.97265625</v>
      </c>
    </row>
    <row r="2053" spans="1:7" x14ac:dyDescent="0.2">
      <c r="A2053">
        <v>36</v>
      </c>
      <c r="B2053" t="s">
        <v>103</v>
      </c>
      <c r="C2053">
        <v>22</v>
      </c>
      <c r="D2053" s="1">
        <v>2515.728759765625</v>
      </c>
      <c r="E2053" s="1">
        <v>1036.8485107421875</v>
      </c>
      <c r="F2053" s="1">
        <v>-610.3592529296875</v>
      </c>
      <c r="G2053" s="1">
        <v>800.841064453125</v>
      </c>
    </row>
    <row r="2054" spans="1:7" x14ac:dyDescent="0.2">
      <c r="A2054">
        <v>37</v>
      </c>
      <c r="B2054" t="s">
        <v>104</v>
      </c>
      <c r="C2054">
        <v>22</v>
      </c>
      <c r="D2054" s="1">
        <v>189576.734375</v>
      </c>
      <c r="E2054" s="1">
        <v>24825.99609375</v>
      </c>
      <c r="F2054" s="1">
        <v>36980.33203125</v>
      </c>
      <c r="G2054" s="1">
        <v>265433.09375</v>
      </c>
    </row>
    <row r="2055" spans="1:7" x14ac:dyDescent="0.2">
      <c r="A2055">
        <v>38</v>
      </c>
      <c r="B2055" t="s">
        <v>107</v>
      </c>
      <c r="C2055">
        <v>22</v>
      </c>
      <c r="D2055" s="1">
        <v>177411.390625</v>
      </c>
      <c r="E2055" s="1">
        <v>20027.890625</v>
      </c>
      <c r="F2055" s="1">
        <v>39991.64453125</v>
      </c>
      <c r="G2055" s="1">
        <v>247340.921875</v>
      </c>
    </row>
    <row r="2056" spans="1:7" x14ac:dyDescent="0.2">
      <c r="A2056">
        <v>39</v>
      </c>
      <c r="B2056" t="s">
        <v>108</v>
      </c>
      <c r="C2056">
        <v>22</v>
      </c>
      <c r="D2056" s="1">
        <v>2351.581787109375</v>
      </c>
      <c r="E2056" s="1">
        <v>213.37899780273438</v>
      </c>
      <c r="F2056" s="1">
        <v>-373.48348999023438</v>
      </c>
      <c r="G2056" s="1">
        <v>926.51458740234375</v>
      </c>
    </row>
    <row r="2057" spans="1:7" x14ac:dyDescent="0.2">
      <c r="A2057">
        <v>40</v>
      </c>
      <c r="B2057" t="s">
        <v>109</v>
      </c>
      <c r="C2057">
        <v>22</v>
      </c>
      <c r="D2057" s="1">
        <v>3326.817626953125</v>
      </c>
      <c r="E2057" s="1">
        <v>1372.3277587890625</v>
      </c>
      <c r="F2057" s="1">
        <v>282.21466064453125</v>
      </c>
      <c r="G2057" s="1">
        <v>1837.197509765625</v>
      </c>
    </row>
    <row r="2058" spans="1:7" x14ac:dyDescent="0.2">
      <c r="A2058">
        <v>41</v>
      </c>
      <c r="B2058" t="s">
        <v>110</v>
      </c>
      <c r="C2058">
        <v>22</v>
      </c>
      <c r="D2058" s="1">
        <v>236679.390625</v>
      </c>
      <c r="E2058" s="1">
        <v>21033.80859375</v>
      </c>
      <c r="F2058" s="1">
        <v>48233.9296875</v>
      </c>
      <c r="G2058" s="1">
        <v>233566.65625</v>
      </c>
    </row>
    <row r="2059" spans="1:7" x14ac:dyDescent="0.2">
      <c r="A2059">
        <v>42</v>
      </c>
      <c r="B2059" t="s">
        <v>111</v>
      </c>
      <c r="C2059">
        <v>22</v>
      </c>
      <c r="D2059" s="1">
        <v>242646.625</v>
      </c>
      <c r="E2059" s="1">
        <v>20870.75390625</v>
      </c>
      <c r="F2059" s="1">
        <v>51799.47265625</v>
      </c>
      <c r="G2059" s="1">
        <v>242176.21875</v>
      </c>
    </row>
    <row r="2060" spans="1:7" x14ac:dyDescent="0.2">
      <c r="A2060">
        <v>43</v>
      </c>
      <c r="B2060" t="s">
        <v>112</v>
      </c>
      <c r="C2060">
        <v>22</v>
      </c>
      <c r="D2060" s="1">
        <v>-48.618618011474609</v>
      </c>
      <c r="E2060" s="1">
        <v>-204.13615417480469</v>
      </c>
      <c r="F2060" s="1">
        <v>-552.740966796875</v>
      </c>
      <c r="G2060" s="1">
        <v>-320.85992431640625</v>
      </c>
    </row>
    <row r="2061" spans="1:7" x14ac:dyDescent="0.2">
      <c r="A2061">
        <v>44</v>
      </c>
      <c r="B2061" t="s">
        <v>113</v>
      </c>
      <c r="C2061">
        <v>22</v>
      </c>
      <c r="D2061" s="1">
        <v>2819.751953125</v>
      </c>
      <c r="E2061" s="1">
        <v>1570.2703857421875</v>
      </c>
      <c r="F2061" s="1">
        <v>8426.9794921875</v>
      </c>
      <c r="G2061" s="1">
        <v>3895.47216796875</v>
      </c>
    </row>
    <row r="2062" spans="1:7" x14ac:dyDescent="0.2">
      <c r="A2062">
        <v>45</v>
      </c>
      <c r="B2062" t="s">
        <v>114</v>
      </c>
      <c r="C2062">
        <v>22</v>
      </c>
      <c r="D2062" s="1">
        <v>537.74371337890625</v>
      </c>
      <c r="E2062" s="1">
        <v>1393.9793701171875</v>
      </c>
      <c r="F2062" s="1">
        <v>-227.70478820800781</v>
      </c>
      <c r="G2062" s="1">
        <v>1301.7803955078125</v>
      </c>
    </row>
    <row r="2063" spans="1:7" x14ac:dyDescent="0.2">
      <c r="A2063">
        <v>46</v>
      </c>
      <c r="B2063" t="s">
        <v>115</v>
      </c>
      <c r="C2063">
        <v>22</v>
      </c>
      <c r="D2063" s="1">
        <v>-953.513671875</v>
      </c>
      <c r="E2063" s="1">
        <v>-728.70703125</v>
      </c>
      <c r="F2063" s="1">
        <v>239.09249877929688</v>
      </c>
      <c r="G2063" s="1">
        <v>105.35120391845703</v>
      </c>
    </row>
    <row r="2064" spans="1:7" x14ac:dyDescent="0.2">
      <c r="A2064">
        <v>47</v>
      </c>
      <c r="B2064" t="s">
        <v>116</v>
      </c>
      <c r="C2064">
        <v>22</v>
      </c>
      <c r="D2064" s="1">
        <v>30.710203170776367</v>
      </c>
      <c r="E2064" s="1">
        <v>-739.641357421875</v>
      </c>
      <c r="F2064" s="1">
        <v>-1132.18896484375</v>
      </c>
      <c r="G2064" s="1">
        <v>-238.25192260742188</v>
      </c>
    </row>
    <row r="2065" spans="1:7" x14ac:dyDescent="0.2">
      <c r="A2065">
        <v>48</v>
      </c>
      <c r="B2065" t="s">
        <v>117</v>
      </c>
      <c r="C2065">
        <v>22</v>
      </c>
      <c r="D2065" s="1">
        <v>1463.3369140625</v>
      </c>
      <c r="E2065" s="1">
        <v>155.36663818359375</v>
      </c>
      <c r="F2065" s="1">
        <v>-30.635021209716797</v>
      </c>
      <c r="G2065" s="1">
        <v>236.9093017578125</v>
      </c>
    </row>
    <row r="2066" spans="1:7" x14ac:dyDescent="0.2">
      <c r="A2066">
        <v>49</v>
      </c>
      <c r="B2066" t="s">
        <v>118</v>
      </c>
      <c r="C2066">
        <v>22</v>
      </c>
      <c r="D2066" s="1">
        <v>289978.8125</v>
      </c>
      <c r="E2066" s="1">
        <v>39754.87890625</v>
      </c>
      <c r="F2066" s="1">
        <v>35334.9609375</v>
      </c>
      <c r="G2066" s="1">
        <v>252305.828125</v>
      </c>
    </row>
    <row r="2067" spans="1:7" x14ac:dyDescent="0.2">
      <c r="A2067">
        <v>50</v>
      </c>
      <c r="B2067" t="s">
        <v>121</v>
      </c>
      <c r="C2067">
        <v>22</v>
      </c>
      <c r="D2067" s="1">
        <v>295295.9375</v>
      </c>
      <c r="E2067" s="1">
        <v>34137.31640625</v>
      </c>
      <c r="F2067" s="1">
        <v>40114.53515625</v>
      </c>
      <c r="G2067" s="1">
        <v>249641.109375</v>
      </c>
    </row>
    <row r="2068" spans="1:7" x14ac:dyDescent="0.2">
      <c r="A2068">
        <v>51</v>
      </c>
      <c r="B2068" t="s">
        <v>122</v>
      </c>
      <c r="C2068">
        <v>22</v>
      </c>
      <c r="D2068" s="1">
        <v>1282.11572265625</v>
      </c>
      <c r="E2068" s="1">
        <v>-314.3878173828125</v>
      </c>
      <c r="F2068" s="1">
        <v>93.561073303222656</v>
      </c>
      <c r="G2068" s="1">
        <v>883.69903564453125</v>
      </c>
    </row>
    <row r="2069" spans="1:7" x14ac:dyDescent="0.2">
      <c r="A2069">
        <v>52</v>
      </c>
      <c r="B2069" t="s">
        <v>123</v>
      </c>
      <c r="C2069">
        <v>22</v>
      </c>
      <c r="D2069" s="1">
        <v>2179.45703125</v>
      </c>
      <c r="E2069" s="1">
        <v>1018.9585571289062</v>
      </c>
      <c r="F2069" s="1">
        <v>737.6630859375</v>
      </c>
      <c r="G2069" s="1">
        <v>1265.7451171875</v>
      </c>
    </row>
    <row r="2070" spans="1:7" x14ac:dyDescent="0.2">
      <c r="A2070">
        <v>53</v>
      </c>
      <c r="B2070" t="s">
        <v>124</v>
      </c>
      <c r="C2070">
        <v>22</v>
      </c>
      <c r="D2070" s="1">
        <v>220287.890625</v>
      </c>
      <c r="E2070" s="1">
        <v>19870.833984375</v>
      </c>
      <c r="F2070" s="1">
        <v>47199.8515625</v>
      </c>
      <c r="G2070" s="1">
        <v>231948.984375</v>
      </c>
    </row>
    <row r="2071" spans="1:7" x14ac:dyDescent="0.2">
      <c r="A2071">
        <v>54</v>
      </c>
      <c r="B2071" t="s">
        <v>125</v>
      </c>
      <c r="C2071">
        <v>22</v>
      </c>
      <c r="D2071" s="1">
        <v>220329.78125</v>
      </c>
      <c r="E2071" s="1">
        <v>18699.68359375</v>
      </c>
      <c r="F2071" s="1">
        <v>48811.6640625</v>
      </c>
      <c r="G2071" s="1">
        <v>231791.859375</v>
      </c>
    </row>
    <row r="2072" spans="1:7" x14ac:dyDescent="0.2">
      <c r="A2072">
        <v>55</v>
      </c>
      <c r="B2072" t="s">
        <v>126</v>
      </c>
      <c r="C2072">
        <v>22</v>
      </c>
      <c r="D2072" s="1">
        <v>-753.63055419921875</v>
      </c>
      <c r="E2072" s="1">
        <v>-174.76063537597656</v>
      </c>
      <c r="F2072" s="1">
        <v>-919.20501708984375</v>
      </c>
      <c r="G2072" s="1">
        <v>-78.5057373046875</v>
      </c>
    </row>
    <row r="2073" spans="1:7" x14ac:dyDescent="0.2">
      <c r="A2073">
        <v>56</v>
      </c>
      <c r="B2073" t="s">
        <v>127</v>
      </c>
      <c r="C2073">
        <v>22</v>
      </c>
      <c r="D2073" s="1">
        <v>2928.345703125</v>
      </c>
      <c r="E2073" s="1">
        <v>1324.70263671875</v>
      </c>
      <c r="F2073" s="1">
        <v>370.86761474609375</v>
      </c>
      <c r="G2073" s="1">
        <v>2376.42236328125</v>
      </c>
    </row>
    <row r="2074" spans="1:7" x14ac:dyDescent="0.2">
      <c r="A2074">
        <v>57</v>
      </c>
      <c r="B2074" t="s">
        <v>128</v>
      </c>
      <c r="C2074">
        <v>22</v>
      </c>
      <c r="D2074" s="1">
        <v>-1175.4093017578125</v>
      </c>
      <c r="E2074" s="1">
        <v>-731.88507080078125</v>
      </c>
      <c r="F2074" s="1">
        <v>-262.21438598632812</v>
      </c>
      <c r="G2074" s="1">
        <v>170.96456909179688</v>
      </c>
    </row>
    <row r="2075" spans="1:7" x14ac:dyDescent="0.2">
      <c r="A2075">
        <v>58</v>
      </c>
      <c r="B2075" t="s">
        <v>129</v>
      </c>
      <c r="C2075">
        <v>22</v>
      </c>
      <c r="D2075" s="1">
        <v>652.21630859375</v>
      </c>
      <c r="E2075" s="1">
        <v>32.970386505126953</v>
      </c>
      <c r="F2075" s="1">
        <v>88.604759216308594</v>
      </c>
      <c r="G2075" s="1">
        <v>733.4378662109375</v>
      </c>
    </row>
    <row r="2076" spans="1:7" x14ac:dyDescent="0.2">
      <c r="A2076">
        <v>59</v>
      </c>
      <c r="B2076" t="s">
        <v>130</v>
      </c>
      <c r="C2076">
        <v>22</v>
      </c>
      <c r="D2076" s="1">
        <v>816.56134033203125</v>
      </c>
      <c r="E2076" s="1">
        <v>1092.0802001953125</v>
      </c>
      <c r="F2076" s="1">
        <v>-279.79022216796875</v>
      </c>
      <c r="G2076" s="1">
        <v>7.0126252174377441</v>
      </c>
    </row>
    <row r="2077" spans="1:7" x14ac:dyDescent="0.2">
      <c r="A2077">
        <v>60</v>
      </c>
      <c r="B2077" t="s">
        <v>131</v>
      </c>
      <c r="C2077">
        <v>22</v>
      </c>
      <c r="D2077" s="1">
        <v>85.836677551269531</v>
      </c>
      <c r="E2077" s="1">
        <v>-496.00515747070312</v>
      </c>
      <c r="F2077" s="1">
        <v>-203.94830322265625</v>
      </c>
      <c r="G2077" s="1">
        <v>71.445533752441406</v>
      </c>
    </row>
    <row r="2078" spans="1:7" x14ac:dyDescent="0.2">
      <c r="A2078">
        <v>61</v>
      </c>
      <c r="B2078" t="s">
        <v>132</v>
      </c>
      <c r="C2078">
        <v>22</v>
      </c>
      <c r="D2078" s="1">
        <v>97687.375</v>
      </c>
      <c r="E2078" s="1">
        <v>13702.3671875</v>
      </c>
      <c r="F2078" s="1">
        <v>33733.96484375</v>
      </c>
      <c r="G2078" s="1">
        <v>250957.34375</v>
      </c>
    </row>
    <row r="2079" spans="1:7" x14ac:dyDescent="0.2">
      <c r="A2079">
        <v>62</v>
      </c>
      <c r="B2079" t="s">
        <v>135</v>
      </c>
      <c r="C2079">
        <v>22</v>
      </c>
      <c r="D2079" s="1">
        <v>99660.234375</v>
      </c>
      <c r="E2079" s="1">
        <v>11950.93359375</v>
      </c>
      <c r="F2079" s="1">
        <v>38777.5703125</v>
      </c>
      <c r="G2079" s="1">
        <v>249453.0625</v>
      </c>
    </row>
    <row r="2080" spans="1:7" x14ac:dyDescent="0.2">
      <c r="A2080">
        <v>63</v>
      </c>
      <c r="B2080" t="s">
        <v>136</v>
      </c>
      <c r="C2080">
        <v>22</v>
      </c>
      <c r="D2080" s="1">
        <v>3718.5302734375</v>
      </c>
      <c r="E2080" s="1">
        <v>1581.593994140625</v>
      </c>
      <c r="F2080" s="1">
        <v>385.32000732421875</v>
      </c>
      <c r="G2080" s="1">
        <v>2019.4393310546875</v>
      </c>
    </row>
    <row r="2081" spans="1:7" x14ac:dyDescent="0.2">
      <c r="A2081">
        <v>64</v>
      </c>
      <c r="B2081" t="s">
        <v>137</v>
      </c>
      <c r="C2081">
        <v>22</v>
      </c>
      <c r="D2081" s="1">
        <v>2313.645263671875</v>
      </c>
      <c r="E2081" s="1">
        <v>921.92529296875</v>
      </c>
      <c r="F2081" s="1">
        <v>238.37686157226562</v>
      </c>
      <c r="G2081" s="1">
        <v>1593.4410400390625</v>
      </c>
    </row>
    <row r="2082" spans="1:7" x14ac:dyDescent="0.2">
      <c r="A2082">
        <v>65</v>
      </c>
      <c r="B2082" t="s">
        <v>138</v>
      </c>
      <c r="C2082">
        <v>22</v>
      </c>
      <c r="D2082" s="1">
        <v>268363.875</v>
      </c>
      <c r="E2082" s="1">
        <v>25583.763671875</v>
      </c>
      <c r="F2082" s="1">
        <v>46653.30859375</v>
      </c>
      <c r="G2082" s="1">
        <v>235106.4375</v>
      </c>
    </row>
    <row r="2083" spans="1:7" x14ac:dyDescent="0.2">
      <c r="A2083">
        <v>66</v>
      </c>
      <c r="B2083" t="s">
        <v>139</v>
      </c>
      <c r="C2083">
        <v>22</v>
      </c>
      <c r="D2083" s="1">
        <v>258581.4375</v>
      </c>
      <c r="E2083" s="1">
        <v>23461.271484375</v>
      </c>
      <c r="F2083" s="1">
        <v>46720.99609375</v>
      </c>
      <c r="G2083" s="1">
        <v>226948.9375</v>
      </c>
    </row>
    <row r="2084" spans="1:7" x14ac:dyDescent="0.2">
      <c r="A2084">
        <v>67</v>
      </c>
      <c r="B2084" t="s">
        <v>140</v>
      </c>
      <c r="C2084">
        <v>22</v>
      </c>
      <c r="D2084" s="1">
        <v>2222.11181640625</v>
      </c>
      <c r="E2084" s="1">
        <v>1151.534423828125</v>
      </c>
      <c r="F2084" s="1">
        <v>1035.2733154296875</v>
      </c>
      <c r="G2084" s="1">
        <v>1318.56884765625</v>
      </c>
    </row>
    <row r="2085" spans="1:7" x14ac:dyDescent="0.2">
      <c r="A2085">
        <v>68</v>
      </c>
      <c r="B2085" t="s">
        <v>141</v>
      </c>
      <c r="C2085">
        <v>22</v>
      </c>
      <c r="D2085" s="1">
        <v>-3253.5234375</v>
      </c>
      <c r="E2085" s="1">
        <v>-803.7171630859375</v>
      </c>
      <c r="F2085" s="1">
        <v>-1507.0999755859375</v>
      </c>
      <c r="G2085" s="1">
        <v>-1242.661865234375</v>
      </c>
    </row>
    <row r="2086" spans="1:7" x14ac:dyDescent="0.2">
      <c r="A2086">
        <v>69</v>
      </c>
      <c r="B2086" t="s">
        <v>142</v>
      </c>
      <c r="C2086">
        <v>22</v>
      </c>
      <c r="D2086" s="1">
        <v>1764.334228515625</v>
      </c>
      <c r="E2086" s="1">
        <v>850.8446044921875</v>
      </c>
      <c r="F2086" s="1">
        <v>-615.51806640625</v>
      </c>
      <c r="G2086" s="1">
        <v>611.91790771484375</v>
      </c>
    </row>
    <row r="2087" spans="1:7" x14ac:dyDescent="0.2">
      <c r="A2087">
        <v>70</v>
      </c>
      <c r="B2087" t="s">
        <v>143</v>
      </c>
      <c r="C2087">
        <v>22</v>
      </c>
      <c r="D2087" s="1">
        <v>602.6217041015625</v>
      </c>
      <c r="E2087" s="1">
        <v>272.0948486328125</v>
      </c>
      <c r="F2087" s="1">
        <v>-237.11068725585938</v>
      </c>
      <c r="G2087" s="1">
        <v>368.45074462890625</v>
      </c>
    </row>
    <row r="2088" spans="1:7" x14ac:dyDescent="0.2">
      <c r="A2088">
        <v>71</v>
      </c>
      <c r="B2088" t="s">
        <v>144</v>
      </c>
      <c r="C2088">
        <v>22</v>
      </c>
      <c r="D2088" s="1">
        <v>1265.997314453125</v>
      </c>
      <c r="E2088" s="1">
        <v>545.45855712890625</v>
      </c>
      <c r="F2088" s="1">
        <v>-1269.90185546875</v>
      </c>
      <c r="G2088" s="1">
        <v>319.5140380859375</v>
      </c>
    </row>
    <row r="2089" spans="1:7" x14ac:dyDescent="0.2">
      <c r="A2089">
        <v>72</v>
      </c>
      <c r="B2089" t="s">
        <v>145</v>
      </c>
      <c r="C2089">
        <v>22</v>
      </c>
      <c r="D2089" s="1">
        <v>656.0633544921875</v>
      </c>
      <c r="E2089" s="1">
        <v>450.32119750976562</v>
      </c>
      <c r="F2089" s="1">
        <v>52.228000640869141</v>
      </c>
      <c r="G2089" s="1">
        <v>-88.104095458984375</v>
      </c>
    </row>
    <row r="2090" spans="1:7" x14ac:dyDescent="0.2">
      <c r="A2090">
        <v>73</v>
      </c>
      <c r="B2090" t="s">
        <v>146</v>
      </c>
      <c r="C2090">
        <v>22</v>
      </c>
      <c r="D2090" s="1">
        <v>113866.390625</v>
      </c>
      <c r="E2090" s="1">
        <v>14377.8251953125</v>
      </c>
      <c r="F2090" s="1">
        <v>35595.4140625</v>
      </c>
      <c r="G2090" s="1">
        <v>273874.65625</v>
      </c>
    </row>
    <row r="2091" spans="1:7" x14ac:dyDescent="0.2">
      <c r="A2091">
        <v>74</v>
      </c>
      <c r="B2091" t="s">
        <v>149</v>
      </c>
      <c r="C2091">
        <v>22</v>
      </c>
      <c r="D2091" s="1">
        <v>102869.328125</v>
      </c>
      <c r="E2091" s="1">
        <v>11708.6044921875</v>
      </c>
      <c r="F2091" s="1">
        <v>40091.9765625</v>
      </c>
      <c r="G2091" s="1">
        <v>270018.875</v>
      </c>
    </row>
    <row r="2092" spans="1:7" x14ac:dyDescent="0.2">
      <c r="A2092">
        <v>75</v>
      </c>
      <c r="B2092" t="s">
        <v>150</v>
      </c>
      <c r="C2092">
        <v>22</v>
      </c>
      <c r="D2092" s="1">
        <v>2303.858154296875</v>
      </c>
      <c r="E2092" s="1">
        <v>-82.8304443359375</v>
      </c>
      <c r="F2092" s="1">
        <v>17.916851043701172</v>
      </c>
      <c r="G2092" s="1">
        <v>1172.6376953125</v>
      </c>
    </row>
    <row r="2093" spans="1:7" x14ac:dyDescent="0.2">
      <c r="A2093">
        <v>76</v>
      </c>
      <c r="B2093" t="s">
        <v>151</v>
      </c>
      <c r="C2093">
        <v>22</v>
      </c>
      <c r="D2093" s="1">
        <v>2851.771240234375</v>
      </c>
      <c r="E2093" s="1">
        <v>-175.47689819335938</v>
      </c>
      <c r="F2093" s="1">
        <v>-248.63642883300781</v>
      </c>
      <c r="G2093" s="1">
        <v>642.51116943359375</v>
      </c>
    </row>
    <row r="2094" spans="1:7" x14ac:dyDescent="0.2">
      <c r="A2094">
        <v>77</v>
      </c>
      <c r="B2094" t="s">
        <v>152</v>
      </c>
      <c r="C2094">
        <v>22</v>
      </c>
      <c r="D2094" s="1">
        <v>238601.5</v>
      </c>
      <c r="E2094" s="1">
        <v>22607.998046875</v>
      </c>
      <c r="F2094" s="1">
        <v>45476.71484375</v>
      </c>
      <c r="G2094" s="1">
        <v>243729.78125</v>
      </c>
    </row>
    <row r="2095" spans="1:7" x14ac:dyDescent="0.2">
      <c r="A2095">
        <v>78</v>
      </c>
      <c r="B2095" t="s">
        <v>153</v>
      </c>
      <c r="C2095">
        <v>22</v>
      </c>
      <c r="D2095" s="1">
        <v>223686.71875</v>
      </c>
      <c r="E2095" s="1">
        <v>21748.181640625</v>
      </c>
      <c r="F2095" s="1">
        <v>44737.83203125</v>
      </c>
      <c r="G2095" s="1">
        <v>231559.75</v>
      </c>
    </row>
    <row r="2096" spans="1:7" x14ac:dyDescent="0.2">
      <c r="A2096">
        <v>79</v>
      </c>
      <c r="B2096" t="s">
        <v>154</v>
      </c>
      <c r="C2096">
        <v>22</v>
      </c>
      <c r="D2096" s="1">
        <v>224.16578674316406</v>
      </c>
      <c r="E2096" s="1">
        <v>-37.513328552246094</v>
      </c>
      <c r="F2096" s="1">
        <v>-430.59835815429688</v>
      </c>
      <c r="G2096" s="1">
        <v>414.88485717773438</v>
      </c>
    </row>
    <row r="2097" spans="1:7" x14ac:dyDescent="0.2">
      <c r="A2097">
        <v>80</v>
      </c>
      <c r="B2097" t="s">
        <v>155</v>
      </c>
      <c r="C2097">
        <v>22</v>
      </c>
      <c r="D2097" s="1">
        <v>2228.729248046875</v>
      </c>
      <c r="E2097" s="1">
        <v>458.10244750976562</v>
      </c>
      <c r="F2097" s="1">
        <v>270.05352783203125</v>
      </c>
      <c r="G2097" s="1">
        <v>1415.814697265625</v>
      </c>
    </row>
    <row r="2098" spans="1:7" x14ac:dyDescent="0.2">
      <c r="A2098">
        <v>81</v>
      </c>
      <c r="B2098" t="s">
        <v>156</v>
      </c>
      <c r="C2098">
        <v>22</v>
      </c>
      <c r="D2098" s="1">
        <v>3098.02685546875</v>
      </c>
      <c r="E2098" s="1">
        <v>419.71334838867188</v>
      </c>
      <c r="F2098" s="1">
        <v>-214.81010437011719</v>
      </c>
      <c r="G2098" s="1">
        <v>1596.5577392578125</v>
      </c>
    </row>
    <row r="2099" spans="1:7" x14ac:dyDescent="0.2">
      <c r="A2099">
        <v>82</v>
      </c>
      <c r="B2099" t="s">
        <v>157</v>
      </c>
      <c r="C2099">
        <v>22</v>
      </c>
      <c r="D2099" s="1">
        <v>1363.436279296875</v>
      </c>
      <c r="E2099" s="1">
        <v>-13.499495506286621</v>
      </c>
      <c r="F2099" s="1">
        <v>598.89715576171875</v>
      </c>
      <c r="G2099" s="1">
        <v>879.287353515625</v>
      </c>
    </row>
    <row r="2100" spans="1:7" x14ac:dyDescent="0.2">
      <c r="A2100">
        <v>83</v>
      </c>
      <c r="B2100" t="s">
        <v>158</v>
      </c>
      <c r="C2100">
        <v>22</v>
      </c>
      <c r="D2100" s="1">
        <v>2919.2607421875</v>
      </c>
      <c r="E2100" s="1">
        <v>152.79786682128906</v>
      </c>
      <c r="F2100" s="1">
        <v>576.657958984375</v>
      </c>
      <c r="G2100" s="1">
        <v>623.6405029296875</v>
      </c>
    </row>
    <row r="2101" spans="1:7" x14ac:dyDescent="0.2">
      <c r="A2101">
        <v>84</v>
      </c>
      <c r="B2101" t="s">
        <v>159</v>
      </c>
      <c r="C2101">
        <v>22</v>
      </c>
      <c r="D2101" s="1">
        <v>-1066.9349365234375</v>
      </c>
      <c r="E2101" s="1">
        <v>-1199.5106201171875</v>
      </c>
      <c r="F2101" s="1">
        <v>-691.22119140625</v>
      </c>
      <c r="G2101" s="1">
        <v>912.05731201171875</v>
      </c>
    </row>
    <row r="2102" spans="1:7" x14ac:dyDescent="0.2">
      <c r="A2102">
        <v>85</v>
      </c>
      <c r="B2102" t="s">
        <v>160</v>
      </c>
      <c r="C2102">
        <v>22</v>
      </c>
      <c r="D2102" s="1">
        <v>93297.9453125</v>
      </c>
      <c r="E2102" s="1">
        <v>13244.3017578125</v>
      </c>
      <c r="F2102" s="1">
        <v>28858.912109375</v>
      </c>
      <c r="G2102" s="1">
        <v>240009.34375</v>
      </c>
    </row>
    <row r="2103" spans="1:7" x14ac:dyDescent="0.2">
      <c r="A2103">
        <v>86</v>
      </c>
      <c r="B2103" t="s">
        <v>163</v>
      </c>
      <c r="C2103">
        <v>22</v>
      </c>
      <c r="D2103" s="1">
        <v>110639.0859375</v>
      </c>
      <c r="E2103" s="1">
        <v>15110.2958984375</v>
      </c>
      <c r="F2103" s="1">
        <v>37024.0703125</v>
      </c>
      <c r="G2103" s="1">
        <v>269189.96875</v>
      </c>
    </row>
    <row r="2104" spans="1:7" x14ac:dyDescent="0.2">
      <c r="A2104">
        <v>87</v>
      </c>
      <c r="B2104" t="s">
        <v>164</v>
      </c>
      <c r="C2104">
        <v>22</v>
      </c>
      <c r="D2104" s="1">
        <v>2294.65966796875</v>
      </c>
      <c r="E2104" s="1">
        <v>267.90499877929688</v>
      </c>
      <c r="F2104" s="1">
        <v>-406.51351928710938</v>
      </c>
      <c r="G2104" s="1">
        <v>-86.8870849609375</v>
      </c>
    </row>
    <row r="2105" spans="1:7" x14ac:dyDescent="0.2">
      <c r="A2105">
        <v>88</v>
      </c>
      <c r="B2105" t="s">
        <v>165</v>
      </c>
      <c r="C2105">
        <v>22</v>
      </c>
      <c r="D2105" s="1">
        <v>-141.65092468261719</v>
      </c>
      <c r="E2105" s="1">
        <v>-320.60980224609375</v>
      </c>
      <c r="F2105" s="1">
        <v>-177.23150634765625</v>
      </c>
      <c r="G2105" s="1">
        <v>-289.25653076171875</v>
      </c>
    </row>
    <row r="2106" spans="1:7" x14ac:dyDescent="0.2">
      <c r="A2106">
        <v>89</v>
      </c>
      <c r="B2106" t="s">
        <v>166</v>
      </c>
      <c r="C2106">
        <v>22</v>
      </c>
      <c r="D2106" s="1">
        <v>250212.46875</v>
      </c>
      <c r="E2106" s="1">
        <v>27554.28125</v>
      </c>
      <c r="F2106" s="1">
        <v>43512.77734375</v>
      </c>
      <c r="G2106" s="1">
        <v>249925.078125</v>
      </c>
    </row>
    <row r="2107" spans="1:7" x14ac:dyDescent="0.2">
      <c r="A2107">
        <v>90</v>
      </c>
      <c r="B2107" t="s">
        <v>167</v>
      </c>
      <c r="C2107">
        <v>22</v>
      </c>
      <c r="D2107" s="1">
        <v>254088.203125</v>
      </c>
      <c r="E2107" s="1">
        <v>27546.634765625</v>
      </c>
      <c r="F2107" s="1">
        <v>45631.6640625</v>
      </c>
      <c r="G2107" s="1">
        <v>253640.78125</v>
      </c>
    </row>
    <row r="2108" spans="1:7" x14ac:dyDescent="0.2">
      <c r="A2108">
        <v>91</v>
      </c>
      <c r="B2108" t="s">
        <v>168</v>
      </c>
      <c r="C2108">
        <v>22</v>
      </c>
      <c r="D2108" s="1">
        <v>-252.42083740234375</v>
      </c>
      <c r="E2108" s="1">
        <v>-177.01734924316406</v>
      </c>
      <c r="F2108" s="1">
        <v>-138.24571228027344</v>
      </c>
      <c r="G2108" s="1">
        <v>-1009.0432739257812</v>
      </c>
    </row>
    <row r="2109" spans="1:7" x14ac:dyDescent="0.2">
      <c r="A2109">
        <v>92</v>
      </c>
      <c r="B2109" t="s">
        <v>169</v>
      </c>
      <c r="C2109">
        <v>22</v>
      </c>
      <c r="D2109" s="1">
        <v>861.863525390625</v>
      </c>
      <c r="E2109" s="1">
        <v>1080.5511474609375</v>
      </c>
      <c r="F2109" s="1">
        <v>318.5721435546875</v>
      </c>
      <c r="G2109" s="1">
        <v>24.312408447265625</v>
      </c>
    </row>
    <row r="2110" spans="1:7" x14ac:dyDescent="0.2">
      <c r="A2110">
        <v>93</v>
      </c>
      <c r="B2110" t="s">
        <v>170</v>
      </c>
      <c r="C2110">
        <v>22</v>
      </c>
      <c r="D2110" s="1">
        <v>697.03314208984375</v>
      </c>
      <c r="E2110" s="1">
        <v>195.56193542480469</v>
      </c>
      <c r="F2110" s="1">
        <v>-542.7454833984375</v>
      </c>
      <c r="G2110" s="1">
        <v>-591.5928955078125</v>
      </c>
    </row>
    <row r="2111" spans="1:7" x14ac:dyDescent="0.2">
      <c r="A2111">
        <v>94</v>
      </c>
      <c r="B2111" t="s">
        <v>171</v>
      </c>
      <c r="C2111">
        <v>22</v>
      </c>
      <c r="D2111" s="1">
        <v>-38.530521392822266</v>
      </c>
      <c r="E2111" s="1">
        <v>130.63594055175781</v>
      </c>
      <c r="F2111" s="1">
        <v>-661.84014892578125</v>
      </c>
      <c r="G2111" s="1">
        <v>-570.9638671875</v>
      </c>
    </row>
    <row r="2112" spans="1:7" x14ac:dyDescent="0.2">
      <c r="A2112">
        <v>95</v>
      </c>
      <c r="B2112" t="s">
        <v>172</v>
      </c>
      <c r="C2112">
        <v>22</v>
      </c>
      <c r="D2112" s="1">
        <v>348.344970703125</v>
      </c>
      <c r="E2112" s="1">
        <v>273.42037963867188</v>
      </c>
      <c r="F2112" s="1">
        <v>101.4100341796875</v>
      </c>
      <c r="G2112" s="1">
        <v>-605.1484375</v>
      </c>
    </row>
    <row r="2113" spans="1:7" x14ac:dyDescent="0.2">
      <c r="A2113">
        <v>96</v>
      </c>
      <c r="B2113" t="s">
        <v>173</v>
      </c>
      <c r="C2113">
        <v>22</v>
      </c>
      <c r="D2113" s="1">
        <v>266.18099975585938</v>
      </c>
      <c r="E2113" s="1">
        <v>-184.21559143066406</v>
      </c>
      <c r="F2113" s="1">
        <v>-550.66015625</v>
      </c>
      <c r="G2113" s="1">
        <v>-930.05364990234375</v>
      </c>
    </row>
    <row r="2114" spans="1:7" x14ac:dyDescent="0.2">
      <c r="A2114">
        <v>1</v>
      </c>
      <c r="B2114" t="s">
        <v>56</v>
      </c>
      <c r="C2114">
        <v>23</v>
      </c>
      <c r="D2114" s="1">
        <v>91398.6171875</v>
      </c>
      <c r="E2114" s="1">
        <v>14235.44921875</v>
      </c>
      <c r="F2114" s="1">
        <v>29468.80078125</v>
      </c>
      <c r="G2114" s="1">
        <v>240700.515625</v>
      </c>
    </row>
    <row r="2115" spans="1:7" x14ac:dyDescent="0.2">
      <c r="A2115">
        <v>2</v>
      </c>
      <c r="B2115" t="s">
        <v>62</v>
      </c>
      <c r="C2115">
        <v>23</v>
      </c>
      <c r="D2115" s="1">
        <v>105131.140625</v>
      </c>
      <c r="E2115" s="1">
        <v>14434.119140625</v>
      </c>
      <c r="F2115" s="1">
        <v>36754.45703125</v>
      </c>
      <c r="G2115" s="1">
        <v>265033.125</v>
      </c>
    </row>
    <row r="2116" spans="1:7" x14ac:dyDescent="0.2">
      <c r="A2116">
        <v>3</v>
      </c>
      <c r="B2116" t="s">
        <v>63</v>
      </c>
      <c r="C2116">
        <v>23</v>
      </c>
      <c r="D2116" s="1">
        <v>103180.546875</v>
      </c>
      <c r="E2116" s="1">
        <v>12622.380859375</v>
      </c>
      <c r="F2116" s="1">
        <v>40238.3828125</v>
      </c>
      <c r="G2116" s="1">
        <v>259814.515625</v>
      </c>
    </row>
    <row r="2117" spans="1:7" x14ac:dyDescent="0.2">
      <c r="A2117">
        <v>4</v>
      </c>
      <c r="B2117" t="s">
        <v>67</v>
      </c>
      <c r="C2117">
        <v>23</v>
      </c>
      <c r="D2117" s="1">
        <v>110911.125</v>
      </c>
      <c r="E2117" s="1">
        <v>12276.015625</v>
      </c>
      <c r="F2117" s="1">
        <v>45776.1953125</v>
      </c>
      <c r="G2117" s="1">
        <v>271265.5</v>
      </c>
    </row>
    <row r="2118" spans="1:7" x14ac:dyDescent="0.2">
      <c r="A2118">
        <v>5</v>
      </c>
      <c r="B2118" t="s">
        <v>68</v>
      </c>
      <c r="C2118">
        <v>23</v>
      </c>
      <c r="D2118" s="1">
        <v>129952.15625</v>
      </c>
      <c r="E2118" s="1">
        <v>13516.859375</v>
      </c>
      <c r="F2118" s="1">
        <v>44422.3671875</v>
      </c>
      <c r="G2118" s="1">
        <v>259655.8125</v>
      </c>
    </row>
    <row r="2119" spans="1:7" x14ac:dyDescent="0.2">
      <c r="A2119">
        <v>6</v>
      </c>
      <c r="B2119" t="s">
        <v>71</v>
      </c>
      <c r="C2119">
        <v>23</v>
      </c>
      <c r="D2119" s="1">
        <v>132521.0625</v>
      </c>
      <c r="E2119" s="1">
        <v>13554.3173828125</v>
      </c>
      <c r="F2119" s="1">
        <v>48245.03125</v>
      </c>
      <c r="G2119" s="1">
        <v>264819.21875</v>
      </c>
    </row>
    <row r="2120" spans="1:7" x14ac:dyDescent="0.2">
      <c r="A2120">
        <v>7</v>
      </c>
      <c r="B2120" t="s">
        <v>72</v>
      </c>
      <c r="C2120">
        <v>23</v>
      </c>
      <c r="D2120" s="1">
        <v>263214.03125</v>
      </c>
      <c r="E2120" s="1">
        <v>26859.015625</v>
      </c>
      <c r="F2120" s="1">
        <v>45444.1015625</v>
      </c>
      <c r="G2120" s="1">
        <v>257489.953125</v>
      </c>
    </row>
    <row r="2121" spans="1:7" x14ac:dyDescent="0.2">
      <c r="A2121">
        <v>8</v>
      </c>
      <c r="B2121" t="s">
        <v>73</v>
      </c>
      <c r="C2121">
        <v>23</v>
      </c>
      <c r="D2121" s="1">
        <v>356031.71875</v>
      </c>
      <c r="E2121" s="1">
        <v>38387.234375</v>
      </c>
      <c r="F2121" s="1">
        <v>62372.25390625</v>
      </c>
      <c r="G2121" s="1">
        <v>356591.5</v>
      </c>
    </row>
    <row r="2122" spans="1:7" x14ac:dyDescent="0.2">
      <c r="A2122">
        <v>9</v>
      </c>
      <c r="B2122" t="s">
        <v>74</v>
      </c>
      <c r="C2122">
        <v>23</v>
      </c>
      <c r="D2122" s="1">
        <v>135.4013671875</v>
      </c>
      <c r="E2122" s="1">
        <v>623.341796875</v>
      </c>
      <c r="F2122" s="1">
        <v>-640.5736083984375</v>
      </c>
      <c r="G2122" s="1">
        <v>-528.0267333984375</v>
      </c>
    </row>
    <row r="2123" spans="1:7" x14ac:dyDescent="0.2">
      <c r="A2123">
        <v>10</v>
      </c>
      <c r="B2123" t="s">
        <v>75</v>
      </c>
      <c r="C2123">
        <v>23</v>
      </c>
      <c r="D2123" s="1">
        <v>1428.6048583984375</v>
      </c>
      <c r="E2123" s="1">
        <v>56.677326202392578</v>
      </c>
      <c r="F2123" s="1">
        <v>-608.0582275390625</v>
      </c>
      <c r="G2123" s="1">
        <v>-568.37408447265625</v>
      </c>
    </row>
    <row r="2124" spans="1:7" x14ac:dyDescent="0.2">
      <c r="A2124">
        <v>11</v>
      </c>
      <c r="B2124" t="s">
        <v>76</v>
      </c>
      <c r="C2124">
        <v>23</v>
      </c>
      <c r="D2124" s="1">
        <v>1962.8486328125</v>
      </c>
      <c r="E2124" s="1">
        <v>-642.934326171875</v>
      </c>
      <c r="F2124" s="1">
        <v>-1120.194091796875</v>
      </c>
      <c r="G2124" s="1">
        <v>-501.12332153320312</v>
      </c>
    </row>
    <row r="2125" spans="1:7" x14ac:dyDescent="0.2">
      <c r="A2125">
        <v>12</v>
      </c>
      <c r="B2125" t="s">
        <v>77</v>
      </c>
      <c r="C2125">
        <v>23</v>
      </c>
      <c r="D2125" s="1">
        <v>-420.23068237304688</v>
      </c>
      <c r="E2125" s="1">
        <v>146.49049377441406</v>
      </c>
      <c r="F2125" s="1">
        <v>-1206.5042724609375</v>
      </c>
      <c r="G2125" s="1">
        <v>-1183.16650390625</v>
      </c>
    </row>
    <row r="2126" spans="1:7" x14ac:dyDescent="0.2">
      <c r="A2126">
        <v>13</v>
      </c>
      <c r="B2126" t="s">
        <v>78</v>
      </c>
      <c r="C2126">
        <v>23</v>
      </c>
      <c r="D2126" s="1">
        <v>280904</v>
      </c>
      <c r="E2126" s="1">
        <v>40491.58984375</v>
      </c>
      <c r="F2126" s="1">
        <v>35504.19921875</v>
      </c>
      <c r="G2126" s="1">
        <v>274597.65625</v>
      </c>
    </row>
    <row r="2127" spans="1:7" x14ac:dyDescent="0.2">
      <c r="A2127">
        <v>14</v>
      </c>
      <c r="B2127" t="s">
        <v>80</v>
      </c>
      <c r="C2127">
        <v>23</v>
      </c>
      <c r="D2127" s="1">
        <v>274459.625</v>
      </c>
      <c r="E2127" s="1">
        <v>33603.609375</v>
      </c>
      <c r="F2127" s="1">
        <v>38033.8671875</v>
      </c>
      <c r="G2127" s="1">
        <v>260215.515625</v>
      </c>
    </row>
    <row r="2128" spans="1:7" x14ac:dyDescent="0.2">
      <c r="A2128">
        <v>15</v>
      </c>
      <c r="B2128" t="s">
        <v>81</v>
      </c>
      <c r="C2128">
        <v>23</v>
      </c>
      <c r="D2128" s="1">
        <v>2217.5517578125</v>
      </c>
      <c r="E2128" s="1">
        <v>1133.7547607421875</v>
      </c>
      <c r="F2128" s="1">
        <v>-355.78643798828125</v>
      </c>
      <c r="G2128" s="1">
        <v>814.35223388671875</v>
      </c>
    </row>
    <row r="2129" spans="1:7" x14ac:dyDescent="0.2">
      <c r="A2129">
        <v>16</v>
      </c>
      <c r="B2129" t="s">
        <v>82</v>
      </c>
      <c r="C2129">
        <v>23</v>
      </c>
      <c r="D2129" s="1">
        <v>3246.45654296875</v>
      </c>
      <c r="E2129" s="1">
        <v>899.211669921875</v>
      </c>
      <c r="F2129" s="1">
        <v>1295.0479736328125</v>
      </c>
      <c r="G2129" s="1">
        <v>1976.060302734375</v>
      </c>
    </row>
    <row r="2130" spans="1:7" x14ac:dyDescent="0.2">
      <c r="A2130">
        <v>17</v>
      </c>
      <c r="B2130" t="s">
        <v>83</v>
      </c>
      <c r="C2130">
        <v>23</v>
      </c>
      <c r="D2130" s="1">
        <v>377091.8125</v>
      </c>
      <c r="E2130" s="1">
        <v>36142.1875</v>
      </c>
      <c r="F2130" s="1">
        <v>43501.4140625</v>
      </c>
      <c r="G2130" s="1">
        <v>230259.78125</v>
      </c>
    </row>
    <row r="2131" spans="1:7" x14ac:dyDescent="0.2">
      <c r="A2131">
        <v>18</v>
      </c>
      <c r="B2131" t="s">
        <v>84</v>
      </c>
      <c r="C2131">
        <v>23</v>
      </c>
      <c r="D2131" s="1">
        <v>364537.03125</v>
      </c>
      <c r="E2131" s="1">
        <v>33319.6875</v>
      </c>
      <c r="F2131" s="1">
        <v>43798.51953125</v>
      </c>
      <c r="G2131" s="1">
        <v>223953.90625</v>
      </c>
    </row>
    <row r="2132" spans="1:7" x14ac:dyDescent="0.2">
      <c r="A2132">
        <v>19</v>
      </c>
      <c r="B2132" t="s">
        <v>85</v>
      </c>
      <c r="C2132">
        <v>23</v>
      </c>
      <c r="D2132" s="1">
        <v>178.99484252929688</v>
      </c>
      <c r="E2132" s="1">
        <v>742.48150634765625</v>
      </c>
      <c r="F2132" s="1">
        <v>-274.80319213867188</v>
      </c>
      <c r="G2132" s="1">
        <v>435.09078979492188</v>
      </c>
    </row>
    <row r="2133" spans="1:7" x14ac:dyDescent="0.2">
      <c r="A2133">
        <v>20</v>
      </c>
      <c r="B2133" t="s">
        <v>86</v>
      </c>
      <c r="C2133">
        <v>23</v>
      </c>
      <c r="D2133" s="1">
        <v>1767.6612548828125</v>
      </c>
      <c r="E2133" s="1">
        <v>144.21992492675781</v>
      </c>
      <c r="F2133" s="1">
        <v>876.3753662109375</v>
      </c>
      <c r="G2133" s="1">
        <v>426.532470703125</v>
      </c>
    </row>
    <row r="2134" spans="1:7" x14ac:dyDescent="0.2">
      <c r="A2134">
        <v>21</v>
      </c>
      <c r="B2134" t="s">
        <v>87</v>
      </c>
      <c r="C2134">
        <v>23</v>
      </c>
      <c r="D2134" s="1">
        <v>-5351.89697265625</v>
      </c>
      <c r="E2134" s="1">
        <v>-1682.83642578125</v>
      </c>
      <c r="F2134" s="1">
        <v>-1750.3184814453125</v>
      </c>
      <c r="G2134" s="1">
        <v>-694.96484375</v>
      </c>
    </row>
    <row r="2135" spans="1:7" x14ac:dyDescent="0.2">
      <c r="A2135">
        <v>22</v>
      </c>
      <c r="B2135" t="s">
        <v>88</v>
      </c>
      <c r="C2135">
        <v>23</v>
      </c>
      <c r="D2135" s="1">
        <v>-1732.069091796875</v>
      </c>
      <c r="E2135" s="1">
        <v>-129.82472229003906</v>
      </c>
      <c r="F2135" s="1">
        <v>-1617.5728759765625</v>
      </c>
      <c r="G2135" s="1">
        <v>183.18792724609375</v>
      </c>
    </row>
    <row r="2136" spans="1:7" x14ac:dyDescent="0.2">
      <c r="A2136">
        <v>23</v>
      </c>
      <c r="B2136" t="s">
        <v>89</v>
      </c>
      <c r="C2136">
        <v>23</v>
      </c>
      <c r="D2136" s="1">
        <v>2985.780029296875</v>
      </c>
      <c r="E2136" s="1">
        <v>328.2464599609375</v>
      </c>
      <c r="F2136" s="1">
        <v>231.86039733886719</v>
      </c>
      <c r="G2136" s="1">
        <v>957.81787109375</v>
      </c>
    </row>
    <row r="2137" spans="1:7" x14ac:dyDescent="0.2">
      <c r="A2137">
        <v>24</v>
      </c>
      <c r="B2137" t="s">
        <v>90</v>
      </c>
      <c r="C2137">
        <v>23</v>
      </c>
      <c r="D2137" s="1">
        <v>1841.344482421875</v>
      </c>
      <c r="E2137" s="1">
        <v>747.6005859375</v>
      </c>
      <c r="F2137" s="1">
        <v>282.40728759765625</v>
      </c>
      <c r="G2137" s="1">
        <v>1127.9788818359375</v>
      </c>
    </row>
    <row r="2138" spans="1:7" x14ac:dyDescent="0.2">
      <c r="A2138">
        <v>25</v>
      </c>
      <c r="B2138" t="s">
        <v>91</v>
      </c>
      <c r="C2138">
        <v>23</v>
      </c>
      <c r="D2138" s="1">
        <v>318161.875</v>
      </c>
      <c r="E2138" s="1">
        <v>43987.08984375</v>
      </c>
      <c r="F2138" s="1">
        <v>37003.11328125</v>
      </c>
      <c r="G2138" s="1">
        <v>265442.96875</v>
      </c>
    </row>
    <row r="2139" spans="1:7" x14ac:dyDescent="0.2">
      <c r="A2139">
        <v>26</v>
      </c>
      <c r="B2139" t="s">
        <v>93</v>
      </c>
      <c r="C2139">
        <v>23</v>
      </c>
      <c r="D2139" s="1">
        <v>309303.0625</v>
      </c>
      <c r="E2139" s="1">
        <v>36995.76953125</v>
      </c>
      <c r="F2139" s="1">
        <v>40184.75</v>
      </c>
      <c r="G2139" s="1">
        <v>255035.921875</v>
      </c>
    </row>
    <row r="2140" spans="1:7" x14ac:dyDescent="0.2">
      <c r="A2140">
        <v>27</v>
      </c>
      <c r="B2140" t="s">
        <v>94</v>
      </c>
      <c r="C2140">
        <v>23</v>
      </c>
      <c r="D2140" s="1">
        <v>4607.2685546875</v>
      </c>
      <c r="E2140" s="1">
        <v>951.6524658203125</v>
      </c>
      <c r="F2140" s="1">
        <v>530.42608642578125</v>
      </c>
      <c r="G2140" s="1">
        <v>1084.46533203125</v>
      </c>
    </row>
    <row r="2141" spans="1:7" x14ac:dyDescent="0.2">
      <c r="A2141">
        <v>28</v>
      </c>
      <c r="B2141" t="s">
        <v>95</v>
      </c>
      <c r="C2141">
        <v>23</v>
      </c>
      <c r="D2141" s="1">
        <v>2255.168212890625</v>
      </c>
      <c r="E2141" s="1">
        <v>1147.053466796875</v>
      </c>
      <c r="F2141" s="1">
        <v>-48.107147216796875</v>
      </c>
      <c r="G2141" s="1">
        <v>1589.312744140625</v>
      </c>
    </row>
    <row r="2142" spans="1:7" x14ac:dyDescent="0.2">
      <c r="A2142">
        <v>29</v>
      </c>
      <c r="B2142" t="s">
        <v>96</v>
      </c>
      <c r="C2142">
        <v>23</v>
      </c>
      <c r="D2142" s="1">
        <v>136990.796875</v>
      </c>
      <c r="E2142" s="1">
        <v>11957.384765625</v>
      </c>
      <c r="F2142" s="1">
        <v>54084.0390625</v>
      </c>
      <c r="G2142" s="1">
        <v>268426.75</v>
      </c>
    </row>
    <row r="2143" spans="1:7" x14ac:dyDescent="0.2">
      <c r="A2143">
        <v>30</v>
      </c>
      <c r="B2143" t="s">
        <v>97</v>
      </c>
      <c r="C2143">
        <v>23</v>
      </c>
      <c r="D2143" s="1">
        <v>137206.4375</v>
      </c>
      <c r="E2143" s="1">
        <v>12005.9404296875</v>
      </c>
      <c r="F2143" s="1">
        <v>56606.234375</v>
      </c>
      <c r="G2143" s="1">
        <v>269703.40625</v>
      </c>
    </row>
    <row r="2144" spans="1:7" x14ac:dyDescent="0.2">
      <c r="A2144">
        <v>31</v>
      </c>
      <c r="B2144" t="s">
        <v>98</v>
      </c>
      <c r="C2144">
        <v>23</v>
      </c>
      <c r="D2144" s="1">
        <v>1361.6495361328125</v>
      </c>
      <c r="E2144" s="1">
        <v>253.47767639160156</v>
      </c>
      <c r="F2144" s="1">
        <v>-524.96551513671875</v>
      </c>
      <c r="G2144" s="1">
        <v>437.83016967773438</v>
      </c>
    </row>
    <row r="2145" spans="1:7" x14ac:dyDescent="0.2">
      <c r="A2145">
        <v>32</v>
      </c>
      <c r="B2145" t="s">
        <v>99</v>
      </c>
      <c r="C2145">
        <v>23</v>
      </c>
      <c r="D2145" s="1">
        <v>12446.1806640625</v>
      </c>
      <c r="E2145" s="1">
        <v>2975.228271484375</v>
      </c>
      <c r="F2145" s="1">
        <v>2542.1689453125</v>
      </c>
      <c r="G2145" s="1">
        <v>2829.807861328125</v>
      </c>
    </row>
    <row r="2146" spans="1:7" x14ac:dyDescent="0.2">
      <c r="A2146">
        <v>33</v>
      </c>
      <c r="B2146" t="s">
        <v>100</v>
      </c>
      <c r="C2146">
        <v>23</v>
      </c>
      <c r="D2146" s="1">
        <v>-1359.4019775390625</v>
      </c>
      <c r="E2146" s="1">
        <v>257.8543701171875</v>
      </c>
      <c r="F2146" s="1">
        <v>-765.29913330078125</v>
      </c>
      <c r="G2146" s="1">
        <v>210.50933837890625</v>
      </c>
    </row>
    <row r="2147" spans="1:7" x14ac:dyDescent="0.2">
      <c r="A2147">
        <v>34</v>
      </c>
      <c r="B2147" t="s">
        <v>101</v>
      </c>
      <c r="C2147">
        <v>23</v>
      </c>
      <c r="D2147" s="1">
        <v>1438.08740234375</v>
      </c>
      <c r="E2147" s="1">
        <v>1055.8575439453125</v>
      </c>
      <c r="F2147" s="1">
        <v>692.3104248046875</v>
      </c>
      <c r="G2147" s="1">
        <v>1128.2335205078125</v>
      </c>
    </row>
    <row r="2148" spans="1:7" x14ac:dyDescent="0.2">
      <c r="A2148">
        <v>35</v>
      </c>
      <c r="B2148" t="s">
        <v>102</v>
      </c>
      <c r="C2148">
        <v>23</v>
      </c>
      <c r="D2148" s="1">
        <v>17467.927734375</v>
      </c>
      <c r="E2148" s="1">
        <v>2831.5703125</v>
      </c>
      <c r="F2148" s="1">
        <v>678.4388427734375</v>
      </c>
      <c r="G2148" s="1">
        <v>1483.976318359375</v>
      </c>
    </row>
    <row r="2149" spans="1:7" x14ac:dyDescent="0.2">
      <c r="A2149">
        <v>36</v>
      </c>
      <c r="B2149" t="s">
        <v>103</v>
      </c>
      <c r="C2149">
        <v>23</v>
      </c>
      <c r="D2149" s="1">
        <v>2580.281982421875</v>
      </c>
      <c r="E2149" s="1">
        <v>829.71026611328125</v>
      </c>
      <c r="F2149" s="1">
        <v>-822.78594970703125</v>
      </c>
      <c r="G2149" s="1">
        <v>1113.228759765625</v>
      </c>
    </row>
    <row r="2150" spans="1:7" x14ac:dyDescent="0.2">
      <c r="A2150">
        <v>37</v>
      </c>
      <c r="B2150" t="s">
        <v>104</v>
      </c>
      <c r="C2150">
        <v>23</v>
      </c>
      <c r="D2150" s="1">
        <v>254143.40625</v>
      </c>
      <c r="E2150" s="1">
        <v>33724.1953125</v>
      </c>
      <c r="F2150" s="1">
        <v>36393.91015625</v>
      </c>
      <c r="G2150" s="1">
        <v>265432.25</v>
      </c>
    </row>
    <row r="2151" spans="1:7" x14ac:dyDescent="0.2">
      <c r="A2151">
        <v>38</v>
      </c>
      <c r="B2151" t="s">
        <v>107</v>
      </c>
      <c r="C2151">
        <v>23</v>
      </c>
      <c r="D2151" s="1">
        <v>238539.984375</v>
      </c>
      <c r="E2151" s="1">
        <v>26988.099609375</v>
      </c>
      <c r="F2151" s="1">
        <v>39729.0390625</v>
      </c>
      <c r="G2151" s="1">
        <v>246182.765625</v>
      </c>
    </row>
    <row r="2152" spans="1:7" x14ac:dyDescent="0.2">
      <c r="A2152">
        <v>39</v>
      </c>
      <c r="B2152" t="s">
        <v>108</v>
      </c>
      <c r="C2152">
        <v>23</v>
      </c>
      <c r="D2152" s="1">
        <v>2057.529541015625</v>
      </c>
      <c r="E2152" s="1">
        <v>771.90283203125</v>
      </c>
      <c r="F2152" s="1">
        <v>-465.09967041015625</v>
      </c>
      <c r="G2152" s="1">
        <v>1051.176513671875</v>
      </c>
    </row>
    <row r="2153" spans="1:7" x14ac:dyDescent="0.2">
      <c r="A2153">
        <v>40</v>
      </c>
      <c r="B2153" t="s">
        <v>109</v>
      </c>
      <c r="C2153">
        <v>23</v>
      </c>
      <c r="D2153" s="1">
        <v>3506.9404296875</v>
      </c>
      <c r="E2153" s="1">
        <v>1626.752685546875</v>
      </c>
      <c r="F2153" s="1">
        <v>143.88253784179688</v>
      </c>
      <c r="G2153" s="1">
        <v>1699.476806640625</v>
      </c>
    </row>
    <row r="2154" spans="1:7" x14ac:dyDescent="0.2">
      <c r="A2154">
        <v>41</v>
      </c>
      <c r="B2154" t="s">
        <v>110</v>
      </c>
      <c r="C2154">
        <v>23</v>
      </c>
      <c r="D2154" s="1">
        <v>299666.71875</v>
      </c>
      <c r="E2154" s="1">
        <v>26884.18359375</v>
      </c>
      <c r="F2154" s="1">
        <v>47848.58984375</v>
      </c>
      <c r="G2154" s="1">
        <v>232285.671875</v>
      </c>
    </row>
    <row r="2155" spans="1:7" x14ac:dyDescent="0.2">
      <c r="A2155">
        <v>42</v>
      </c>
      <c r="B2155" t="s">
        <v>111</v>
      </c>
      <c r="C2155">
        <v>23</v>
      </c>
      <c r="D2155" s="1">
        <v>307591.3125</v>
      </c>
      <c r="E2155" s="1">
        <v>26757.2421875</v>
      </c>
      <c r="F2155" s="1">
        <v>51224.3828125</v>
      </c>
      <c r="G2155" s="1">
        <v>240713.96875</v>
      </c>
    </row>
    <row r="2156" spans="1:7" x14ac:dyDescent="0.2">
      <c r="A2156">
        <v>43</v>
      </c>
      <c r="B2156" t="s">
        <v>112</v>
      </c>
      <c r="C2156">
        <v>23</v>
      </c>
      <c r="D2156" s="1">
        <v>-79.258735656738281</v>
      </c>
      <c r="E2156" s="1">
        <v>524.1351318359375</v>
      </c>
      <c r="F2156" s="1">
        <v>-1013.0593872070312</v>
      </c>
      <c r="G2156" s="1">
        <v>-58.022323608398438</v>
      </c>
    </row>
    <row r="2157" spans="1:7" x14ac:dyDescent="0.2">
      <c r="A2157">
        <v>44</v>
      </c>
      <c r="B2157" t="s">
        <v>113</v>
      </c>
      <c r="C2157">
        <v>23</v>
      </c>
      <c r="D2157" s="1">
        <v>2755.26953125</v>
      </c>
      <c r="E2157" s="1">
        <v>2006.24072265625</v>
      </c>
      <c r="F2157" s="1">
        <v>8337.4462890625</v>
      </c>
      <c r="G2157" s="1">
        <v>3650.9482421875</v>
      </c>
    </row>
    <row r="2158" spans="1:7" x14ac:dyDescent="0.2">
      <c r="A2158">
        <v>45</v>
      </c>
      <c r="B2158" t="s">
        <v>114</v>
      </c>
      <c r="C2158">
        <v>23</v>
      </c>
      <c r="D2158" s="1">
        <v>344.14151000976562</v>
      </c>
      <c r="E2158" s="1">
        <v>863.1636962890625</v>
      </c>
      <c r="F2158" s="1">
        <v>-587.97265625</v>
      </c>
      <c r="G2158" s="1">
        <v>938.6280517578125</v>
      </c>
    </row>
    <row r="2159" spans="1:7" x14ac:dyDescent="0.2">
      <c r="A2159">
        <v>46</v>
      </c>
      <c r="B2159" t="s">
        <v>115</v>
      </c>
      <c r="C2159">
        <v>23</v>
      </c>
      <c r="D2159" s="1">
        <v>-609.85540771484375</v>
      </c>
      <c r="E2159" s="1">
        <v>-747.03302001953125</v>
      </c>
      <c r="F2159" s="1">
        <v>-32.303947448730469</v>
      </c>
      <c r="G2159" s="1">
        <v>405.80831909179688</v>
      </c>
    </row>
    <row r="2160" spans="1:7" x14ac:dyDescent="0.2">
      <c r="A2160">
        <v>47</v>
      </c>
      <c r="B2160" t="s">
        <v>116</v>
      </c>
      <c r="C2160">
        <v>23</v>
      </c>
      <c r="D2160" s="1">
        <v>331.16445922851562</v>
      </c>
      <c r="E2160" s="1">
        <v>-400.90838623046875</v>
      </c>
      <c r="F2160" s="1">
        <v>-1285.633056640625</v>
      </c>
      <c r="G2160" s="1">
        <v>-253.31985473632812</v>
      </c>
    </row>
    <row r="2161" spans="1:7" x14ac:dyDescent="0.2">
      <c r="A2161">
        <v>48</v>
      </c>
      <c r="B2161" t="s">
        <v>117</v>
      </c>
      <c r="C2161">
        <v>23</v>
      </c>
      <c r="D2161" s="1">
        <v>1419.7440185546875</v>
      </c>
      <c r="E2161" s="1">
        <v>-31.787229537963867</v>
      </c>
      <c r="F2161" s="1">
        <v>-419.47555541992188</v>
      </c>
      <c r="G2161" s="1">
        <v>252.54501342773438</v>
      </c>
    </row>
    <row r="2162" spans="1:7" x14ac:dyDescent="0.2">
      <c r="A2162">
        <v>49</v>
      </c>
      <c r="B2162" t="s">
        <v>118</v>
      </c>
      <c r="C2162">
        <v>23</v>
      </c>
      <c r="D2162" s="1">
        <v>382455.25</v>
      </c>
      <c r="E2162" s="1">
        <v>52227.890625</v>
      </c>
      <c r="F2162" s="1">
        <v>35755.7578125</v>
      </c>
      <c r="G2162" s="1">
        <v>252780.625</v>
      </c>
    </row>
    <row r="2163" spans="1:7" x14ac:dyDescent="0.2">
      <c r="A2163">
        <v>50</v>
      </c>
      <c r="B2163" t="s">
        <v>121</v>
      </c>
      <c r="C2163">
        <v>23</v>
      </c>
      <c r="D2163" s="1">
        <v>389252.15625</v>
      </c>
      <c r="E2163" s="1">
        <v>44975.0703125</v>
      </c>
      <c r="F2163" s="1">
        <v>40040.6796875</v>
      </c>
      <c r="G2163" s="1">
        <v>249424.234375</v>
      </c>
    </row>
    <row r="2164" spans="1:7" x14ac:dyDescent="0.2">
      <c r="A2164">
        <v>51</v>
      </c>
      <c r="B2164" t="s">
        <v>122</v>
      </c>
      <c r="C2164">
        <v>23</v>
      </c>
      <c r="D2164" s="1">
        <v>919.0545654296875</v>
      </c>
      <c r="E2164" s="1">
        <v>296.71633911132812</v>
      </c>
      <c r="F2164" s="1">
        <v>-167.52381896972656</v>
      </c>
      <c r="G2164" s="1">
        <v>700.8568115234375</v>
      </c>
    </row>
    <row r="2165" spans="1:7" x14ac:dyDescent="0.2">
      <c r="A2165">
        <v>52</v>
      </c>
      <c r="B2165" t="s">
        <v>123</v>
      </c>
      <c r="C2165">
        <v>23</v>
      </c>
      <c r="D2165" s="1">
        <v>2234.7099609375</v>
      </c>
      <c r="E2165" s="1">
        <v>904.4224853515625</v>
      </c>
      <c r="F2165" s="1">
        <v>470.424560546875</v>
      </c>
      <c r="G2165" s="1">
        <v>1004.4132080078125</v>
      </c>
    </row>
    <row r="2166" spans="1:7" x14ac:dyDescent="0.2">
      <c r="A2166">
        <v>53</v>
      </c>
      <c r="B2166" t="s">
        <v>124</v>
      </c>
      <c r="C2166">
        <v>23</v>
      </c>
      <c r="D2166" s="1">
        <v>278912.09375</v>
      </c>
      <c r="E2166" s="1">
        <v>25501.201171875</v>
      </c>
      <c r="F2166" s="1">
        <v>47409.2421875</v>
      </c>
      <c r="G2166" s="1">
        <v>230540.984375</v>
      </c>
    </row>
    <row r="2167" spans="1:7" x14ac:dyDescent="0.2">
      <c r="A2167">
        <v>54</v>
      </c>
      <c r="B2167" t="s">
        <v>125</v>
      </c>
      <c r="C2167">
        <v>23</v>
      </c>
      <c r="D2167" s="1">
        <v>279394.8125</v>
      </c>
      <c r="E2167" s="1">
        <v>24269.873046875</v>
      </c>
      <c r="F2167" s="1">
        <v>48376.96875</v>
      </c>
      <c r="G2167" s="1">
        <v>231237.296875</v>
      </c>
    </row>
    <row r="2168" spans="1:7" x14ac:dyDescent="0.2">
      <c r="A2168">
        <v>55</v>
      </c>
      <c r="B2168" t="s">
        <v>126</v>
      </c>
      <c r="C2168">
        <v>23</v>
      </c>
      <c r="D2168" s="1">
        <v>-890.66632080078125</v>
      </c>
      <c r="E2168" s="1">
        <v>-224.63198852539062</v>
      </c>
      <c r="F2168" s="1">
        <v>-782.27972412109375</v>
      </c>
      <c r="G2168" s="1">
        <v>147.15673828125</v>
      </c>
    </row>
    <row r="2169" spans="1:7" x14ac:dyDescent="0.2">
      <c r="A2169">
        <v>56</v>
      </c>
      <c r="B2169" t="s">
        <v>127</v>
      </c>
      <c r="C2169">
        <v>23</v>
      </c>
      <c r="D2169" s="1">
        <v>2859.369140625</v>
      </c>
      <c r="E2169" s="1">
        <v>1052.29931640625</v>
      </c>
      <c r="F2169" s="1">
        <v>302.47900390625</v>
      </c>
      <c r="G2169" s="1">
        <v>2360.25439453125</v>
      </c>
    </row>
    <row r="2170" spans="1:7" x14ac:dyDescent="0.2">
      <c r="A2170">
        <v>57</v>
      </c>
      <c r="B2170" t="s">
        <v>128</v>
      </c>
      <c r="C2170">
        <v>23</v>
      </c>
      <c r="D2170" s="1">
        <v>-1724.545166015625</v>
      </c>
      <c r="E2170" s="1">
        <v>-610.44775390625</v>
      </c>
      <c r="F2170" s="1">
        <v>41.563930511474609</v>
      </c>
      <c r="G2170" s="1">
        <v>-4.8332314491271973</v>
      </c>
    </row>
    <row r="2171" spans="1:7" x14ac:dyDescent="0.2">
      <c r="A2171">
        <v>58</v>
      </c>
      <c r="B2171" t="s">
        <v>129</v>
      </c>
      <c r="C2171">
        <v>23</v>
      </c>
      <c r="D2171" s="1">
        <v>681.4420166015625</v>
      </c>
      <c r="E2171" s="1">
        <v>63.230358123779297</v>
      </c>
      <c r="F2171" s="1">
        <v>274.11337280273438</v>
      </c>
      <c r="G2171" s="1">
        <v>1012.7853393554688</v>
      </c>
    </row>
    <row r="2172" spans="1:7" x14ac:dyDescent="0.2">
      <c r="A2172">
        <v>59</v>
      </c>
      <c r="B2172" t="s">
        <v>130</v>
      </c>
      <c r="C2172">
        <v>23</v>
      </c>
      <c r="D2172" s="1">
        <v>780.6558837890625</v>
      </c>
      <c r="E2172" s="1">
        <v>727.10443115234375</v>
      </c>
      <c r="F2172" s="1">
        <v>-1120.4295654296875</v>
      </c>
      <c r="G2172" s="1">
        <v>82.866432189941406</v>
      </c>
    </row>
    <row r="2173" spans="1:7" x14ac:dyDescent="0.2">
      <c r="A2173">
        <v>60</v>
      </c>
      <c r="B2173" t="s">
        <v>131</v>
      </c>
      <c r="C2173">
        <v>23</v>
      </c>
      <c r="D2173" s="1">
        <v>-257.31170654296875</v>
      </c>
      <c r="E2173" s="1">
        <v>-176.87718200683594</v>
      </c>
      <c r="F2173" s="1">
        <v>-13.201468467712402</v>
      </c>
      <c r="G2173" s="1">
        <v>-117.70392608642578</v>
      </c>
    </row>
    <row r="2174" spans="1:7" x14ac:dyDescent="0.2">
      <c r="A2174">
        <v>61</v>
      </c>
      <c r="B2174" t="s">
        <v>132</v>
      </c>
      <c r="C2174">
        <v>23</v>
      </c>
      <c r="D2174" s="1">
        <v>97492.1171875</v>
      </c>
      <c r="E2174" s="1">
        <v>13309.486328125</v>
      </c>
      <c r="F2174" s="1">
        <v>33795.67578125</v>
      </c>
      <c r="G2174" s="1">
        <v>250722.515625</v>
      </c>
    </row>
    <row r="2175" spans="1:7" x14ac:dyDescent="0.2">
      <c r="A2175">
        <v>62</v>
      </c>
      <c r="B2175" t="s">
        <v>135</v>
      </c>
      <c r="C2175">
        <v>23</v>
      </c>
      <c r="D2175" s="1">
        <v>99836.1875</v>
      </c>
      <c r="E2175" s="1">
        <v>11563.42578125</v>
      </c>
      <c r="F2175" s="1">
        <v>38809.51953125</v>
      </c>
      <c r="G2175" s="1">
        <v>248892.09375</v>
      </c>
    </row>
    <row r="2176" spans="1:7" x14ac:dyDescent="0.2">
      <c r="A2176">
        <v>63</v>
      </c>
      <c r="B2176" t="s">
        <v>136</v>
      </c>
      <c r="C2176">
        <v>23</v>
      </c>
      <c r="D2176" s="1">
        <v>3647.27734375</v>
      </c>
      <c r="E2176" s="1">
        <v>2088.475341796875</v>
      </c>
      <c r="F2176" s="1">
        <v>-52.014133453369141</v>
      </c>
      <c r="G2176" s="1">
        <v>1715.5201416015625</v>
      </c>
    </row>
    <row r="2177" spans="1:7" x14ac:dyDescent="0.2">
      <c r="A2177">
        <v>64</v>
      </c>
      <c r="B2177" t="s">
        <v>137</v>
      </c>
      <c r="C2177">
        <v>23</v>
      </c>
      <c r="D2177" s="1">
        <v>2149.753173828125</v>
      </c>
      <c r="E2177" s="1">
        <v>906.99432373046875</v>
      </c>
      <c r="F2177" s="1">
        <v>428.3077392578125</v>
      </c>
      <c r="G2177" s="1">
        <v>1847.2703857421875</v>
      </c>
    </row>
    <row r="2178" spans="1:7" x14ac:dyDescent="0.2">
      <c r="A2178">
        <v>65</v>
      </c>
      <c r="B2178" t="s">
        <v>138</v>
      </c>
      <c r="C2178">
        <v>23</v>
      </c>
      <c r="D2178" s="1">
        <v>337271.40625</v>
      </c>
      <c r="E2178" s="1">
        <v>31240.3671875</v>
      </c>
      <c r="F2178" s="1">
        <v>46428.7109375</v>
      </c>
      <c r="G2178" s="1">
        <v>234291.5625</v>
      </c>
    </row>
    <row r="2179" spans="1:7" x14ac:dyDescent="0.2">
      <c r="A2179">
        <v>66</v>
      </c>
      <c r="B2179" t="s">
        <v>139</v>
      </c>
      <c r="C2179">
        <v>23</v>
      </c>
      <c r="D2179" s="1">
        <v>324831.375</v>
      </c>
      <c r="E2179" s="1">
        <v>29731.107421875</v>
      </c>
      <c r="F2179" s="1">
        <v>46715.62109375</v>
      </c>
      <c r="G2179" s="1">
        <v>225323.3125</v>
      </c>
    </row>
    <row r="2180" spans="1:7" x14ac:dyDescent="0.2">
      <c r="A2180">
        <v>67</v>
      </c>
      <c r="B2180" t="s">
        <v>140</v>
      </c>
      <c r="C2180">
        <v>23</v>
      </c>
      <c r="D2180" s="1">
        <v>2151.663818359375</v>
      </c>
      <c r="E2180" s="1">
        <v>870.4600830078125</v>
      </c>
      <c r="F2180" s="1">
        <v>496.67977905273438</v>
      </c>
      <c r="G2180" s="1">
        <v>1193.0748291015625</v>
      </c>
    </row>
    <row r="2181" spans="1:7" x14ac:dyDescent="0.2">
      <c r="A2181">
        <v>68</v>
      </c>
      <c r="B2181" t="s">
        <v>141</v>
      </c>
      <c r="C2181">
        <v>23</v>
      </c>
      <c r="D2181" s="1">
        <v>-3097.49951171875</v>
      </c>
      <c r="E2181" s="1">
        <v>-648.42779541015625</v>
      </c>
      <c r="F2181" s="1">
        <v>-1683.1502685546875</v>
      </c>
      <c r="G2181" s="1">
        <v>-924.1488037109375</v>
      </c>
    </row>
    <row r="2182" spans="1:7" x14ac:dyDescent="0.2">
      <c r="A2182">
        <v>69</v>
      </c>
      <c r="B2182" t="s">
        <v>142</v>
      </c>
      <c r="C2182">
        <v>23</v>
      </c>
      <c r="D2182" s="1">
        <v>1425.974609375</v>
      </c>
      <c r="E2182" s="1">
        <v>979.64788818359375</v>
      </c>
      <c r="F2182" s="1">
        <v>-182.76712036132812</v>
      </c>
      <c r="G2182" s="1">
        <v>375.76840209960938</v>
      </c>
    </row>
    <row r="2183" spans="1:7" x14ac:dyDescent="0.2">
      <c r="A2183">
        <v>70</v>
      </c>
      <c r="B2183" t="s">
        <v>143</v>
      </c>
      <c r="C2183">
        <v>23</v>
      </c>
      <c r="D2183" s="1">
        <v>601.14605712890625</v>
      </c>
      <c r="E2183" s="1">
        <v>293.47805786132812</v>
      </c>
      <c r="F2183" s="1">
        <v>289.41146850585938</v>
      </c>
      <c r="G2183" s="1">
        <v>216.23171997070312</v>
      </c>
    </row>
    <row r="2184" spans="1:7" x14ac:dyDescent="0.2">
      <c r="A2184">
        <v>71</v>
      </c>
      <c r="B2184" t="s">
        <v>144</v>
      </c>
      <c r="C2184">
        <v>23</v>
      </c>
      <c r="D2184" s="1">
        <v>954.6944580078125</v>
      </c>
      <c r="E2184" s="1">
        <v>412.64932250976562</v>
      </c>
      <c r="F2184" s="1">
        <v>-996.14129638671875</v>
      </c>
      <c r="G2184" s="1">
        <v>652.4942626953125</v>
      </c>
    </row>
    <row r="2185" spans="1:7" x14ac:dyDescent="0.2">
      <c r="A2185">
        <v>72</v>
      </c>
      <c r="B2185" t="s">
        <v>145</v>
      </c>
      <c r="C2185">
        <v>23</v>
      </c>
      <c r="D2185" s="1">
        <v>808.0860595703125</v>
      </c>
      <c r="E2185" s="1">
        <v>-486.35311889648438</v>
      </c>
      <c r="F2185" s="1">
        <v>236.11331176757812</v>
      </c>
      <c r="G2185" s="1">
        <v>-376.83346557617188</v>
      </c>
    </row>
    <row r="2186" spans="1:7" x14ac:dyDescent="0.2">
      <c r="A2186">
        <v>73</v>
      </c>
      <c r="B2186" t="s">
        <v>146</v>
      </c>
      <c r="C2186">
        <v>23</v>
      </c>
      <c r="D2186" s="1">
        <v>114228.9296875</v>
      </c>
      <c r="E2186" s="1">
        <v>15336.8369140625</v>
      </c>
      <c r="F2186" s="1">
        <v>35932.5703125</v>
      </c>
      <c r="G2186" s="1">
        <v>273496.65625</v>
      </c>
    </row>
    <row r="2187" spans="1:7" x14ac:dyDescent="0.2">
      <c r="A2187">
        <v>74</v>
      </c>
      <c r="B2187" t="s">
        <v>149</v>
      </c>
      <c r="C2187">
        <v>23</v>
      </c>
      <c r="D2187" s="1">
        <v>102832.765625</v>
      </c>
      <c r="E2187" s="1">
        <v>12453.5302734375</v>
      </c>
      <c r="F2187" s="1">
        <v>40286.69921875</v>
      </c>
      <c r="G2187" s="1">
        <v>269274.65625</v>
      </c>
    </row>
    <row r="2188" spans="1:7" x14ac:dyDescent="0.2">
      <c r="A2188">
        <v>75</v>
      </c>
      <c r="B2188" t="s">
        <v>150</v>
      </c>
      <c r="C2188">
        <v>23</v>
      </c>
      <c r="D2188" s="1">
        <v>2725.32666015625</v>
      </c>
      <c r="E2188" s="1">
        <v>515.160888671875</v>
      </c>
      <c r="F2188" s="1">
        <v>87.077239990234375</v>
      </c>
      <c r="G2188" s="1">
        <v>920.46136474609375</v>
      </c>
    </row>
    <row r="2189" spans="1:7" x14ac:dyDescent="0.2">
      <c r="A2189">
        <v>76</v>
      </c>
      <c r="B2189" t="s">
        <v>151</v>
      </c>
      <c r="C2189">
        <v>23</v>
      </c>
      <c r="D2189" s="1">
        <v>3425.539794921875</v>
      </c>
      <c r="E2189" s="1">
        <v>-90.034866333007812</v>
      </c>
      <c r="F2189" s="1">
        <v>-32.108016967773438</v>
      </c>
      <c r="G2189" s="1">
        <v>1098.769287109375</v>
      </c>
    </row>
    <row r="2190" spans="1:7" x14ac:dyDescent="0.2">
      <c r="A2190">
        <v>77</v>
      </c>
      <c r="B2190" t="s">
        <v>152</v>
      </c>
      <c r="C2190">
        <v>23</v>
      </c>
      <c r="D2190" s="1">
        <v>301975.625</v>
      </c>
      <c r="E2190" s="1">
        <v>29093.69921875</v>
      </c>
      <c r="F2190" s="1">
        <v>45588.046875</v>
      </c>
      <c r="G2190" s="1">
        <v>242855.890625</v>
      </c>
    </row>
    <row r="2191" spans="1:7" x14ac:dyDescent="0.2">
      <c r="A2191">
        <v>78</v>
      </c>
      <c r="B2191" t="s">
        <v>153</v>
      </c>
      <c r="C2191">
        <v>23</v>
      </c>
      <c r="D2191" s="1">
        <v>283493.3125</v>
      </c>
      <c r="E2191" s="1">
        <v>27138.630859375</v>
      </c>
      <c r="F2191" s="1">
        <v>44474.03125</v>
      </c>
      <c r="G2191" s="1">
        <v>230554.609375</v>
      </c>
    </row>
    <row r="2192" spans="1:7" x14ac:dyDescent="0.2">
      <c r="A2192">
        <v>79</v>
      </c>
      <c r="B2192" t="s">
        <v>154</v>
      </c>
      <c r="C2192">
        <v>23</v>
      </c>
      <c r="D2192" s="1">
        <v>561.72607421875</v>
      </c>
      <c r="E2192" s="1">
        <v>208.18711853027344</v>
      </c>
      <c r="F2192" s="1">
        <v>-760.9224853515625</v>
      </c>
      <c r="G2192" s="1">
        <v>563.95465087890625</v>
      </c>
    </row>
    <row r="2193" spans="1:7" x14ac:dyDescent="0.2">
      <c r="A2193">
        <v>80</v>
      </c>
      <c r="B2193" t="s">
        <v>155</v>
      </c>
      <c r="C2193">
        <v>23</v>
      </c>
      <c r="D2193" s="1">
        <v>2395.32421875</v>
      </c>
      <c r="E2193" s="1">
        <v>710.03070068359375</v>
      </c>
      <c r="F2193" s="1">
        <v>325.70416259765625</v>
      </c>
      <c r="G2193" s="1">
        <v>1768.0218505859375</v>
      </c>
    </row>
    <row r="2194" spans="1:7" x14ac:dyDescent="0.2">
      <c r="A2194">
        <v>81</v>
      </c>
      <c r="B2194" t="s">
        <v>156</v>
      </c>
      <c r="C2194">
        <v>23</v>
      </c>
      <c r="D2194" s="1">
        <v>2948.074951171875</v>
      </c>
      <c r="E2194" s="1">
        <v>198.50480651855469</v>
      </c>
      <c r="F2194" s="1">
        <v>-68.114044189453125</v>
      </c>
      <c r="G2194" s="1">
        <v>1500.248779296875</v>
      </c>
    </row>
    <row r="2195" spans="1:7" x14ac:dyDescent="0.2">
      <c r="A2195">
        <v>82</v>
      </c>
      <c r="B2195" t="s">
        <v>157</v>
      </c>
      <c r="C2195">
        <v>23</v>
      </c>
      <c r="D2195" s="1">
        <v>1204.466552734375</v>
      </c>
      <c r="E2195" s="1">
        <v>-146.59382629394531</v>
      </c>
      <c r="F2195" s="1">
        <v>478.91607666015625</v>
      </c>
      <c r="G2195" s="1">
        <v>1073.17138671875</v>
      </c>
    </row>
    <row r="2196" spans="1:7" x14ac:dyDescent="0.2">
      <c r="A2196">
        <v>83</v>
      </c>
      <c r="B2196" t="s">
        <v>158</v>
      </c>
      <c r="C2196">
        <v>23</v>
      </c>
      <c r="D2196" s="1">
        <v>2606.433837890625</v>
      </c>
      <c r="E2196" s="1">
        <v>1254.1666259765625</v>
      </c>
      <c r="F2196" s="1">
        <v>688.99017333984375</v>
      </c>
      <c r="G2196" s="1">
        <v>549.04248046875</v>
      </c>
    </row>
    <row r="2197" spans="1:7" x14ac:dyDescent="0.2">
      <c r="A2197">
        <v>84</v>
      </c>
      <c r="B2197" t="s">
        <v>159</v>
      </c>
      <c r="C2197">
        <v>23</v>
      </c>
      <c r="D2197" s="1">
        <v>-361.34307861328125</v>
      </c>
      <c r="E2197" s="1">
        <v>-1443.776611328125</v>
      </c>
      <c r="F2197" s="1">
        <v>-649.04095458984375</v>
      </c>
      <c r="G2197" s="1">
        <v>944.19964599609375</v>
      </c>
    </row>
    <row r="2198" spans="1:7" x14ac:dyDescent="0.2">
      <c r="A2198">
        <v>85</v>
      </c>
      <c r="B2198" t="s">
        <v>160</v>
      </c>
      <c r="C2198">
        <v>23</v>
      </c>
      <c r="D2198" s="1">
        <v>92679.5625</v>
      </c>
      <c r="E2198" s="1">
        <v>13921.955078125</v>
      </c>
      <c r="F2198" s="1">
        <v>28404.578125</v>
      </c>
      <c r="G2198" s="1">
        <v>239902.671875</v>
      </c>
    </row>
    <row r="2199" spans="1:7" x14ac:dyDescent="0.2">
      <c r="A2199">
        <v>86</v>
      </c>
      <c r="B2199" t="s">
        <v>163</v>
      </c>
      <c r="C2199">
        <v>23</v>
      </c>
      <c r="D2199" s="1">
        <v>111358.1484375</v>
      </c>
      <c r="E2199" s="1">
        <v>15496.310546875</v>
      </c>
      <c r="F2199" s="1">
        <v>36634.7578125</v>
      </c>
      <c r="G2199" s="1">
        <v>267807.375</v>
      </c>
    </row>
    <row r="2200" spans="1:7" x14ac:dyDescent="0.2">
      <c r="A2200">
        <v>87</v>
      </c>
      <c r="B2200" t="s">
        <v>164</v>
      </c>
      <c r="C2200">
        <v>23</v>
      </c>
      <c r="D2200" s="1">
        <v>2349.646240234375</v>
      </c>
      <c r="E2200" s="1">
        <v>504.7564697265625</v>
      </c>
      <c r="F2200" s="1">
        <v>-55.399993896484375</v>
      </c>
      <c r="G2200" s="1">
        <v>380.01324462890625</v>
      </c>
    </row>
    <row r="2201" spans="1:7" x14ac:dyDescent="0.2">
      <c r="A2201">
        <v>88</v>
      </c>
      <c r="B2201" t="s">
        <v>165</v>
      </c>
      <c r="C2201">
        <v>23</v>
      </c>
      <c r="D2201" s="1">
        <v>549.348388671875</v>
      </c>
      <c r="E2201" s="1">
        <v>663.8314208984375</v>
      </c>
      <c r="F2201" s="1">
        <v>-287.9296875</v>
      </c>
      <c r="G2201" s="1">
        <v>-195.67987060546875</v>
      </c>
    </row>
    <row r="2202" spans="1:7" x14ac:dyDescent="0.2">
      <c r="A2202">
        <v>89</v>
      </c>
      <c r="B2202" t="s">
        <v>166</v>
      </c>
      <c r="C2202">
        <v>23</v>
      </c>
      <c r="D2202" s="1">
        <v>313365.375</v>
      </c>
      <c r="E2202" s="1">
        <v>34345.6171875</v>
      </c>
      <c r="F2202" s="1">
        <v>43646.94140625</v>
      </c>
      <c r="G2202" s="1">
        <v>248564.125</v>
      </c>
    </row>
    <row r="2203" spans="1:7" x14ac:dyDescent="0.2">
      <c r="A2203">
        <v>90</v>
      </c>
      <c r="B2203" t="s">
        <v>167</v>
      </c>
      <c r="C2203">
        <v>23</v>
      </c>
      <c r="D2203" s="1">
        <v>321130.25</v>
      </c>
      <c r="E2203" s="1">
        <v>34491.14453125</v>
      </c>
      <c r="F2203" s="1">
        <v>45063.1953125</v>
      </c>
      <c r="G2203" s="1">
        <v>252158.109375</v>
      </c>
    </row>
    <row r="2204" spans="1:7" x14ac:dyDescent="0.2">
      <c r="A2204">
        <v>91</v>
      </c>
      <c r="B2204" t="s">
        <v>168</v>
      </c>
      <c r="C2204">
        <v>23</v>
      </c>
      <c r="D2204" s="1">
        <v>-290.01974487304688</v>
      </c>
      <c r="E2204" s="1">
        <v>-379.50897216796875</v>
      </c>
      <c r="F2204" s="1">
        <v>-302.930908203125</v>
      </c>
      <c r="G2204" s="1">
        <v>-801.38153076171875</v>
      </c>
    </row>
    <row r="2205" spans="1:7" x14ac:dyDescent="0.2">
      <c r="A2205">
        <v>92</v>
      </c>
      <c r="B2205" t="s">
        <v>169</v>
      </c>
      <c r="C2205">
        <v>23</v>
      </c>
      <c r="D2205" s="1">
        <v>800.56951904296875</v>
      </c>
      <c r="E2205" s="1">
        <v>1213.4273681640625</v>
      </c>
      <c r="F2205" s="1">
        <v>-102.7734375</v>
      </c>
      <c r="G2205" s="1">
        <v>-17.479618072509766</v>
      </c>
    </row>
    <row r="2206" spans="1:7" x14ac:dyDescent="0.2">
      <c r="A2206">
        <v>93</v>
      </c>
      <c r="B2206" t="s">
        <v>170</v>
      </c>
      <c r="C2206">
        <v>23</v>
      </c>
      <c r="D2206" s="1">
        <v>1124.47216796875</v>
      </c>
      <c r="E2206" s="1">
        <v>765.445068359375</v>
      </c>
      <c r="F2206" s="1">
        <v>23.967082977294922</v>
      </c>
      <c r="G2206" s="1">
        <v>-326.18798828125</v>
      </c>
    </row>
    <row r="2207" spans="1:7" x14ac:dyDescent="0.2">
      <c r="A2207">
        <v>94</v>
      </c>
      <c r="B2207" t="s">
        <v>171</v>
      </c>
      <c r="C2207">
        <v>23</v>
      </c>
      <c r="D2207" s="1">
        <v>-259.49615478515625</v>
      </c>
      <c r="E2207" s="1">
        <v>209.91378784179688</v>
      </c>
      <c r="F2207" s="1">
        <v>-344.21176147460938</v>
      </c>
      <c r="G2207" s="1">
        <v>-749.82366943359375</v>
      </c>
    </row>
    <row r="2208" spans="1:7" x14ac:dyDescent="0.2">
      <c r="A2208">
        <v>95</v>
      </c>
      <c r="B2208" t="s">
        <v>172</v>
      </c>
      <c r="C2208">
        <v>23</v>
      </c>
      <c r="D2208" s="1">
        <v>391.2877197265625</v>
      </c>
      <c r="E2208" s="1">
        <v>610.28826904296875</v>
      </c>
      <c r="F2208" s="1">
        <v>-212.898193359375</v>
      </c>
      <c r="G2208" s="1">
        <v>-547.0506591796875</v>
      </c>
    </row>
    <row r="2209" spans="1:7" x14ac:dyDescent="0.2">
      <c r="A2209">
        <v>96</v>
      </c>
      <c r="B2209" t="s">
        <v>173</v>
      </c>
      <c r="C2209">
        <v>23</v>
      </c>
      <c r="D2209" s="1">
        <v>510.19595336914062</v>
      </c>
      <c r="E2209" s="1">
        <v>252.15538024902344</v>
      </c>
      <c r="F2209" s="1">
        <v>-1286.0338134765625</v>
      </c>
      <c r="G2209" s="1">
        <v>-1064.93359375</v>
      </c>
    </row>
    <row r="2210" spans="1:7" x14ac:dyDescent="0.2">
      <c r="A2210">
        <v>1</v>
      </c>
      <c r="B2210" t="s">
        <v>56</v>
      </c>
      <c r="C2210">
        <v>24</v>
      </c>
      <c r="D2210" s="1">
        <v>91453.953125</v>
      </c>
      <c r="E2210" s="1">
        <v>13355.0654296875</v>
      </c>
      <c r="F2210" s="1">
        <v>30035.357421875</v>
      </c>
      <c r="G2210" s="1">
        <v>240091.84375</v>
      </c>
    </row>
    <row r="2211" spans="1:7" x14ac:dyDescent="0.2">
      <c r="A2211">
        <v>2</v>
      </c>
      <c r="B2211" t="s">
        <v>62</v>
      </c>
      <c r="C2211">
        <v>24</v>
      </c>
      <c r="D2211" s="1">
        <v>104707.328125</v>
      </c>
      <c r="E2211" s="1">
        <v>13678.2841796875</v>
      </c>
      <c r="F2211" s="1">
        <v>36352.66015625</v>
      </c>
      <c r="G2211" s="1">
        <v>264605.6875</v>
      </c>
    </row>
    <row r="2212" spans="1:7" x14ac:dyDescent="0.2">
      <c r="A2212">
        <v>3</v>
      </c>
      <c r="B2212" t="s">
        <v>63</v>
      </c>
      <c r="C2212">
        <v>24</v>
      </c>
      <c r="D2212" s="1">
        <v>103240.8671875</v>
      </c>
      <c r="E2212" s="1">
        <v>12153.6396484375</v>
      </c>
      <c r="F2212" s="1">
        <v>39557.4375</v>
      </c>
      <c r="G2212" s="1">
        <v>259506.734375</v>
      </c>
    </row>
    <row r="2213" spans="1:7" x14ac:dyDescent="0.2">
      <c r="A2213">
        <v>4</v>
      </c>
      <c r="B2213" t="s">
        <v>67</v>
      </c>
      <c r="C2213">
        <v>24</v>
      </c>
      <c r="D2213" s="1">
        <v>110466.59375</v>
      </c>
      <c r="E2213" s="1">
        <v>12444.58203125</v>
      </c>
      <c r="F2213" s="1">
        <v>45607.48828125</v>
      </c>
      <c r="G2213" s="1">
        <v>270848.875</v>
      </c>
    </row>
    <row r="2214" spans="1:7" x14ac:dyDescent="0.2">
      <c r="A2214">
        <v>5</v>
      </c>
      <c r="B2214" t="s">
        <v>68</v>
      </c>
      <c r="C2214">
        <v>24</v>
      </c>
      <c r="D2214" s="1">
        <v>129019.3828125</v>
      </c>
      <c r="E2214" s="1">
        <v>12871.349609375</v>
      </c>
      <c r="F2214" s="1">
        <v>44222.25390625</v>
      </c>
      <c r="G2214" s="1">
        <v>259738.921875</v>
      </c>
    </row>
    <row r="2215" spans="1:7" x14ac:dyDescent="0.2">
      <c r="A2215">
        <v>6</v>
      </c>
      <c r="B2215" t="s">
        <v>71</v>
      </c>
      <c r="C2215">
        <v>24</v>
      </c>
      <c r="D2215" s="1">
        <v>132512.953125</v>
      </c>
      <c r="E2215" s="1">
        <v>12617.3876953125</v>
      </c>
      <c r="F2215" s="1">
        <v>47555.1484375</v>
      </c>
      <c r="G2215" s="1">
        <v>263636.59375</v>
      </c>
    </row>
    <row r="2216" spans="1:7" x14ac:dyDescent="0.2">
      <c r="A2216">
        <v>7</v>
      </c>
      <c r="B2216" t="s">
        <v>72</v>
      </c>
      <c r="C2216">
        <v>24</v>
      </c>
      <c r="D2216" s="1">
        <v>330589.46875</v>
      </c>
      <c r="E2216" s="1">
        <v>33538.02734375</v>
      </c>
      <c r="F2216" s="1">
        <v>45460.328125</v>
      </c>
      <c r="G2216" s="1">
        <v>256120.625</v>
      </c>
    </row>
    <row r="2217" spans="1:7" x14ac:dyDescent="0.2">
      <c r="A2217">
        <v>8</v>
      </c>
      <c r="B2217" t="s">
        <v>73</v>
      </c>
      <c r="C2217">
        <v>24</v>
      </c>
      <c r="D2217" s="1">
        <v>448698</v>
      </c>
      <c r="E2217" s="1">
        <v>47065.625</v>
      </c>
      <c r="F2217" s="1">
        <v>62565.546875</v>
      </c>
      <c r="G2217" s="1">
        <v>354157.875</v>
      </c>
    </row>
    <row r="2218" spans="1:7" x14ac:dyDescent="0.2">
      <c r="A2218">
        <v>9</v>
      </c>
      <c r="B2218" t="s">
        <v>74</v>
      </c>
      <c r="C2218">
        <v>24</v>
      </c>
      <c r="D2218" s="1">
        <v>327.25531005859375</v>
      </c>
      <c r="E2218" s="1">
        <v>108.66873168945312</v>
      </c>
      <c r="F2218" s="1">
        <v>-191.72123718261719</v>
      </c>
      <c r="G2218" s="1">
        <v>-534.114501953125</v>
      </c>
    </row>
    <row r="2219" spans="1:7" x14ac:dyDescent="0.2">
      <c r="A2219">
        <v>10</v>
      </c>
      <c r="B2219" t="s">
        <v>75</v>
      </c>
      <c r="C2219">
        <v>24</v>
      </c>
      <c r="D2219" s="1">
        <v>1234.9478759765625</v>
      </c>
      <c r="E2219" s="1">
        <v>546.41937255859375</v>
      </c>
      <c r="F2219" s="1">
        <v>-302.07086181640625</v>
      </c>
      <c r="G2219" s="1">
        <v>-367.76483154296875</v>
      </c>
    </row>
    <row r="2220" spans="1:7" x14ac:dyDescent="0.2">
      <c r="A2220">
        <v>11</v>
      </c>
      <c r="B2220" t="s">
        <v>76</v>
      </c>
      <c r="C2220">
        <v>24</v>
      </c>
      <c r="D2220" s="1">
        <v>2412.179931640625</v>
      </c>
      <c r="E2220" s="1">
        <v>-317.95675659179688</v>
      </c>
      <c r="F2220" s="1">
        <v>-965.27801513671875</v>
      </c>
      <c r="G2220" s="1">
        <v>-815.96759033203125</v>
      </c>
    </row>
    <row r="2221" spans="1:7" x14ac:dyDescent="0.2">
      <c r="A2221">
        <v>12</v>
      </c>
      <c r="B2221" t="s">
        <v>77</v>
      </c>
      <c r="C2221">
        <v>24</v>
      </c>
      <c r="D2221" s="1">
        <v>-690.1402587890625</v>
      </c>
      <c r="E2221" s="1">
        <v>-879.129638671875</v>
      </c>
      <c r="F2221" s="1">
        <v>-604.33740234375</v>
      </c>
      <c r="G2221" s="1">
        <v>-1231.0126953125</v>
      </c>
    </row>
    <row r="2222" spans="1:7" x14ac:dyDescent="0.2">
      <c r="A2222">
        <v>13</v>
      </c>
      <c r="B2222" t="s">
        <v>78</v>
      </c>
      <c r="C2222">
        <v>24</v>
      </c>
      <c r="D2222" s="1">
        <v>375720.9375</v>
      </c>
      <c r="E2222" s="1">
        <v>55355.25</v>
      </c>
      <c r="F2222" s="1">
        <v>35600.52734375</v>
      </c>
      <c r="G2222" s="1">
        <v>275378.6875</v>
      </c>
    </row>
    <row r="2223" spans="1:7" x14ac:dyDescent="0.2">
      <c r="A2223">
        <v>14</v>
      </c>
      <c r="B2223" t="s">
        <v>80</v>
      </c>
      <c r="C2223">
        <v>24</v>
      </c>
      <c r="D2223" s="1">
        <v>365735.65625</v>
      </c>
      <c r="E2223" s="1">
        <v>45560.03515625</v>
      </c>
      <c r="F2223" s="1">
        <v>38649.98046875</v>
      </c>
      <c r="G2223" s="1">
        <v>259725.328125</v>
      </c>
    </row>
    <row r="2224" spans="1:7" x14ac:dyDescent="0.2">
      <c r="A2224">
        <v>15</v>
      </c>
      <c r="B2224" t="s">
        <v>81</v>
      </c>
      <c r="C2224">
        <v>24</v>
      </c>
      <c r="D2224" s="1">
        <v>2418.153564453125</v>
      </c>
      <c r="E2224" s="1">
        <v>1067.0318603515625</v>
      </c>
      <c r="F2224" s="1">
        <v>-418.41845703125</v>
      </c>
      <c r="G2224" s="1">
        <v>980.84442138671875</v>
      </c>
    </row>
    <row r="2225" spans="1:7" x14ac:dyDescent="0.2">
      <c r="A2225">
        <v>16</v>
      </c>
      <c r="B2225" t="s">
        <v>82</v>
      </c>
      <c r="C2225">
        <v>24</v>
      </c>
      <c r="D2225" s="1">
        <v>3471.207275390625</v>
      </c>
      <c r="E2225" s="1">
        <v>1123.8345947265625</v>
      </c>
      <c r="F2225" s="1">
        <v>869.24005126953125</v>
      </c>
      <c r="G2225" s="1">
        <v>2025.8865966796875</v>
      </c>
    </row>
    <row r="2226" spans="1:7" x14ac:dyDescent="0.2">
      <c r="A2226">
        <v>17</v>
      </c>
      <c r="B2226" t="s">
        <v>83</v>
      </c>
      <c r="C2226">
        <v>24</v>
      </c>
      <c r="D2226" s="1">
        <v>452354.5625</v>
      </c>
      <c r="E2226" s="1">
        <v>43928.35546875</v>
      </c>
      <c r="F2226" s="1">
        <v>43876.90625</v>
      </c>
      <c r="G2226" s="1">
        <v>229096.4375</v>
      </c>
    </row>
    <row r="2227" spans="1:7" x14ac:dyDescent="0.2">
      <c r="A2227">
        <v>18</v>
      </c>
      <c r="B2227" t="s">
        <v>84</v>
      </c>
      <c r="C2227">
        <v>24</v>
      </c>
      <c r="D2227" s="1">
        <v>437944.5625</v>
      </c>
      <c r="E2227" s="1">
        <v>40582.46875</v>
      </c>
      <c r="F2227" s="1">
        <v>43807.5859375</v>
      </c>
      <c r="G2227" s="1">
        <v>222951.34375</v>
      </c>
    </row>
    <row r="2228" spans="1:7" x14ac:dyDescent="0.2">
      <c r="A2228">
        <v>19</v>
      </c>
      <c r="B2228" t="s">
        <v>85</v>
      </c>
      <c r="C2228">
        <v>24</v>
      </c>
      <c r="D2228" s="1">
        <v>365.16726684570312</v>
      </c>
      <c r="E2228" s="1">
        <v>750.495361328125</v>
      </c>
      <c r="F2228" s="1">
        <v>-646.365478515625</v>
      </c>
      <c r="G2228" s="1">
        <v>635.2501220703125</v>
      </c>
    </row>
    <row r="2229" spans="1:7" x14ac:dyDescent="0.2">
      <c r="A2229">
        <v>20</v>
      </c>
      <c r="B2229" t="s">
        <v>86</v>
      </c>
      <c r="C2229">
        <v>24</v>
      </c>
      <c r="D2229" s="1">
        <v>1830.789306640625</v>
      </c>
      <c r="E2229" s="1">
        <v>397.4036865234375</v>
      </c>
      <c r="F2229" s="1">
        <v>227.25125122070312</v>
      </c>
      <c r="G2229" s="1">
        <v>392.39718627929688</v>
      </c>
    </row>
    <row r="2230" spans="1:7" x14ac:dyDescent="0.2">
      <c r="A2230">
        <v>21</v>
      </c>
      <c r="B2230" t="s">
        <v>87</v>
      </c>
      <c r="C2230">
        <v>24</v>
      </c>
      <c r="D2230" s="1">
        <v>-5243.09765625</v>
      </c>
      <c r="E2230" s="1">
        <v>-1845.709228515625</v>
      </c>
      <c r="F2230" s="1">
        <v>-1817.275634765625</v>
      </c>
      <c r="G2230" s="1">
        <v>-860.89678955078125</v>
      </c>
    </row>
    <row r="2231" spans="1:7" x14ac:dyDescent="0.2">
      <c r="A2231">
        <v>22</v>
      </c>
      <c r="B2231" t="s">
        <v>88</v>
      </c>
      <c r="C2231">
        <v>24</v>
      </c>
      <c r="D2231" s="1">
        <v>-1193.7734375</v>
      </c>
      <c r="E2231" s="1">
        <v>-66.080238342285156</v>
      </c>
      <c r="F2231" s="1">
        <v>-942.64788818359375</v>
      </c>
      <c r="G2231" s="1">
        <v>88.18255615234375</v>
      </c>
    </row>
    <row r="2232" spans="1:7" x14ac:dyDescent="0.2">
      <c r="A2232">
        <v>23</v>
      </c>
      <c r="B2232" t="s">
        <v>89</v>
      </c>
      <c r="C2232">
        <v>24</v>
      </c>
      <c r="D2232" s="1">
        <v>3282.629638671875</v>
      </c>
      <c r="E2232" s="1">
        <v>-148.12721252441406</v>
      </c>
      <c r="F2232" s="1">
        <v>403.943115234375</v>
      </c>
      <c r="G2232" s="1">
        <v>613.54132080078125</v>
      </c>
    </row>
    <row r="2233" spans="1:7" x14ac:dyDescent="0.2">
      <c r="A2233">
        <v>24</v>
      </c>
      <c r="B2233" t="s">
        <v>90</v>
      </c>
      <c r="C2233">
        <v>24</v>
      </c>
      <c r="D2233" s="1">
        <v>1818.8551025390625</v>
      </c>
      <c r="E2233" s="1">
        <v>1058.1669921875</v>
      </c>
      <c r="F2233" s="1">
        <v>244.88531494140625</v>
      </c>
      <c r="G2233" s="1">
        <v>974.417724609375</v>
      </c>
    </row>
    <row r="2234" spans="1:7" x14ac:dyDescent="0.2">
      <c r="A2234">
        <v>25</v>
      </c>
      <c r="B2234" t="s">
        <v>91</v>
      </c>
      <c r="C2234">
        <v>24</v>
      </c>
      <c r="D2234" s="1">
        <v>417530.53125</v>
      </c>
      <c r="E2234" s="1">
        <v>58307.796875</v>
      </c>
      <c r="F2234" s="1">
        <v>37072.70703125</v>
      </c>
      <c r="G2234" s="1">
        <v>265415.75</v>
      </c>
    </row>
    <row r="2235" spans="1:7" x14ac:dyDescent="0.2">
      <c r="A2235">
        <v>26</v>
      </c>
      <c r="B2235" t="s">
        <v>93</v>
      </c>
      <c r="C2235">
        <v>24</v>
      </c>
      <c r="D2235" s="1">
        <v>406613.96875</v>
      </c>
      <c r="E2235" s="1">
        <v>48312.859375</v>
      </c>
      <c r="F2235" s="1">
        <v>40632.47265625</v>
      </c>
      <c r="G2235" s="1">
        <v>254792.03125</v>
      </c>
    </row>
    <row r="2236" spans="1:7" x14ac:dyDescent="0.2">
      <c r="A2236">
        <v>27</v>
      </c>
      <c r="B2236" t="s">
        <v>94</v>
      </c>
      <c r="C2236">
        <v>24</v>
      </c>
      <c r="D2236" s="1">
        <v>4561.35302734375</v>
      </c>
      <c r="E2236" s="1">
        <v>669.14111328125</v>
      </c>
      <c r="F2236" s="1">
        <v>950.57208251953125</v>
      </c>
      <c r="G2236" s="1">
        <v>1203.59716796875</v>
      </c>
    </row>
    <row r="2237" spans="1:7" x14ac:dyDescent="0.2">
      <c r="A2237">
        <v>28</v>
      </c>
      <c r="B2237" t="s">
        <v>95</v>
      </c>
      <c r="C2237">
        <v>24</v>
      </c>
      <c r="D2237" s="1">
        <v>2387.51171875</v>
      </c>
      <c r="E2237" s="1">
        <v>794.48748779296875</v>
      </c>
      <c r="F2237" s="1">
        <v>874.8038330078125</v>
      </c>
      <c r="G2237" s="1">
        <v>1406.53125</v>
      </c>
    </row>
    <row r="2238" spans="1:7" x14ac:dyDescent="0.2">
      <c r="A2238">
        <v>29</v>
      </c>
      <c r="B2238" t="s">
        <v>96</v>
      </c>
      <c r="C2238">
        <v>24</v>
      </c>
      <c r="D2238" s="1">
        <v>136625.4375</v>
      </c>
      <c r="E2238" s="1">
        <v>11851.6669921875</v>
      </c>
      <c r="F2238" s="1">
        <v>54286.43359375</v>
      </c>
      <c r="G2238" s="1">
        <v>268020.09375</v>
      </c>
    </row>
    <row r="2239" spans="1:7" x14ac:dyDescent="0.2">
      <c r="A2239">
        <v>30</v>
      </c>
      <c r="B2239" t="s">
        <v>97</v>
      </c>
      <c r="C2239">
        <v>24</v>
      </c>
      <c r="D2239" s="1">
        <v>136808.0625</v>
      </c>
      <c r="E2239" s="1">
        <v>12231.9140625</v>
      </c>
      <c r="F2239" s="1">
        <v>55979.90625</v>
      </c>
      <c r="G2239" s="1">
        <v>268959.40625</v>
      </c>
    </row>
    <row r="2240" spans="1:7" x14ac:dyDescent="0.2">
      <c r="A2240">
        <v>31</v>
      </c>
      <c r="B2240" t="s">
        <v>98</v>
      </c>
      <c r="C2240">
        <v>24</v>
      </c>
      <c r="D2240" s="1">
        <v>2173.250732421875</v>
      </c>
      <c r="E2240" s="1">
        <v>461.30242919921875</v>
      </c>
      <c r="F2240" s="1">
        <v>-441.31637573242188</v>
      </c>
      <c r="G2240" s="1">
        <v>1015.1776733398438</v>
      </c>
    </row>
    <row r="2241" spans="1:7" x14ac:dyDescent="0.2">
      <c r="A2241">
        <v>32</v>
      </c>
      <c r="B2241" t="s">
        <v>99</v>
      </c>
      <c r="C2241">
        <v>24</v>
      </c>
      <c r="D2241" s="1">
        <v>12598.0146484375</v>
      </c>
      <c r="E2241" s="1">
        <v>2995.307861328125</v>
      </c>
      <c r="F2241" s="1">
        <v>2796.210693359375</v>
      </c>
      <c r="G2241" s="1">
        <v>3147.919921875</v>
      </c>
    </row>
    <row r="2242" spans="1:7" x14ac:dyDescent="0.2">
      <c r="A2242">
        <v>33</v>
      </c>
      <c r="B2242" t="s">
        <v>100</v>
      </c>
      <c r="C2242">
        <v>24</v>
      </c>
      <c r="D2242" s="1">
        <v>-1342.06494140625</v>
      </c>
      <c r="E2242" s="1">
        <v>246.05781555175781</v>
      </c>
      <c r="F2242" s="1">
        <v>-915.04412841796875</v>
      </c>
      <c r="G2242" s="1">
        <v>-123.03785705566406</v>
      </c>
    </row>
    <row r="2243" spans="1:7" x14ac:dyDescent="0.2">
      <c r="A2243">
        <v>34</v>
      </c>
      <c r="B2243" t="s">
        <v>101</v>
      </c>
      <c r="C2243">
        <v>24</v>
      </c>
      <c r="D2243" s="1">
        <v>1587.37841796875</v>
      </c>
      <c r="E2243" s="1">
        <v>1605.0791015625</v>
      </c>
      <c r="F2243" s="1">
        <v>756.7586669921875</v>
      </c>
      <c r="G2243" s="1">
        <v>1100.922119140625</v>
      </c>
    </row>
    <row r="2244" spans="1:7" x14ac:dyDescent="0.2">
      <c r="A2244">
        <v>35</v>
      </c>
      <c r="B2244" t="s">
        <v>102</v>
      </c>
      <c r="C2244">
        <v>24</v>
      </c>
      <c r="D2244" s="1">
        <v>17293.142578125</v>
      </c>
      <c r="E2244" s="1">
        <v>2473.33984375</v>
      </c>
      <c r="F2244" s="1">
        <v>114.96358489990234</v>
      </c>
      <c r="G2244" s="1">
        <v>1207.8572998046875</v>
      </c>
    </row>
    <row r="2245" spans="1:7" x14ac:dyDescent="0.2">
      <c r="A2245">
        <v>36</v>
      </c>
      <c r="B2245" t="s">
        <v>103</v>
      </c>
      <c r="C2245">
        <v>24</v>
      </c>
      <c r="D2245" s="1">
        <v>2718.26025390625</v>
      </c>
      <c r="E2245" s="1">
        <v>1273.3880615234375</v>
      </c>
      <c r="F2245" s="1">
        <v>-359.32113647460938</v>
      </c>
      <c r="G2245" s="1">
        <v>1407.5115966796875</v>
      </c>
    </row>
    <row r="2246" spans="1:7" x14ac:dyDescent="0.2">
      <c r="A2246">
        <v>37</v>
      </c>
      <c r="B2246" t="s">
        <v>104</v>
      </c>
      <c r="C2246">
        <v>24</v>
      </c>
      <c r="D2246" s="1">
        <v>342145.4375</v>
      </c>
      <c r="E2246" s="1">
        <v>45238.54296875</v>
      </c>
      <c r="F2246" s="1">
        <v>36837.6484375</v>
      </c>
      <c r="G2246" s="1">
        <v>264874.6875</v>
      </c>
    </row>
    <row r="2247" spans="1:7" x14ac:dyDescent="0.2">
      <c r="A2247">
        <v>38</v>
      </c>
      <c r="B2247" t="s">
        <v>107</v>
      </c>
      <c r="C2247">
        <v>24</v>
      </c>
      <c r="D2247" s="1">
        <v>321707.03125</v>
      </c>
      <c r="E2247" s="1">
        <v>36792.98046875</v>
      </c>
      <c r="F2247" s="1">
        <v>39626.5390625</v>
      </c>
      <c r="G2247" s="1">
        <v>246415.71875</v>
      </c>
    </row>
    <row r="2248" spans="1:7" x14ac:dyDescent="0.2">
      <c r="A2248">
        <v>39</v>
      </c>
      <c r="B2248" t="s">
        <v>108</v>
      </c>
      <c r="C2248">
        <v>24</v>
      </c>
      <c r="D2248" s="1">
        <v>3182.567138671875</v>
      </c>
      <c r="E2248" s="1">
        <v>546.74957275390625</v>
      </c>
      <c r="F2248" s="1">
        <v>-484.92404174804688</v>
      </c>
      <c r="G2248" s="1">
        <v>666.431884765625</v>
      </c>
    </row>
    <row r="2249" spans="1:7" x14ac:dyDescent="0.2">
      <c r="A2249">
        <v>40</v>
      </c>
      <c r="B2249" t="s">
        <v>109</v>
      </c>
      <c r="C2249">
        <v>24</v>
      </c>
      <c r="D2249" s="1">
        <v>3487.515625</v>
      </c>
      <c r="E2249" s="1">
        <v>1408.1417236328125</v>
      </c>
      <c r="F2249" s="1">
        <v>68.167449951171875</v>
      </c>
      <c r="G2249" s="1">
        <v>1438.0611572265625</v>
      </c>
    </row>
    <row r="2250" spans="1:7" x14ac:dyDescent="0.2">
      <c r="A2250">
        <v>41</v>
      </c>
      <c r="B2250" t="s">
        <v>110</v>
      </c>
      <c r="C2250">
        <v>24</v>
      </c>
      <c r="D2250" s="1">
        <v>372192.28125</v>
      </c>
      <c r="E2250" s="1">
        <v>33303.45703125</v>
      </c>
      <c r="F2250" s="1">
        <v>47925.2734375</v>
      </c>
      <c r="G2250" s="1">
        <v>231855.453125</v>
      </c>
    </row>
    <row r="2251" spans="1:7" x14ac:dyDescent="0.2">
      <c r="A2251">
        <v>42</v>
      </c>
      <c r="B2251" t="s">
        <v>111</v>
      </c>
      <c r="C2251">
        <v>24</v>
      </c>
      <c r="D2251" s="1">
        <v>382371.1875</v>
      </c>
      <c r="E2251" s="1">
        <v>33013.11328125</v>
      </c>
      <c r="F2251" s="1">
        <v>50890.61328125</v>
      </c>
      <c r="G2251" s="1">
        <v>240228.890625</v>
      </c>
    </row>
    <row r="2252" spans="1:7" x14ac:dyDescent="0.2">
      <c r="A2252">
        <v>43</v>
      </c>
      <c r="B2252" t="s">
        <v>112</v>
      </c>
      <c r="C2252">
        <v>24</v>
      </c>
      <c r="D2252" s="1">
        <v>137.21797180175781</v>
      </c>
      <c r="E2252" s="1">
        <v>-45.916671752929688</v>
      </c>
      <c r="F2252" s="1">
        <v>-279.45135498046875</v>
      </c>
      <c r="G2252" s="1">
        <v>-403.99996948242188</v>
      </c>
    </row>
    <row r="2253" spans="1:7" x14ac:dyDescent="0.2">
      <c r="A2253">
        <v>44</v>
      </c>
      <c r="B2253" t="s">
        <v>113</v>
      </c>
      <c r="C2253">
        <v>24</v>
      </c>
      <c r="D2253" s="1">
        <v>2484.12744140625</v>
      </c>
      <c r="E2253" s="1">
        <v>1711.8182373046875</v>
      </c>
      <c r="F2253" s="1">
        <v>8472.548828125</v>
      </c>
      <c r="G2253" s="1">
        <v>3631.66162109375</v>
      </c>
    </row>
    <row r="2254" spans="1:7" x14ac:dyDescent="0.2">
      <c r="A2254">
        <v>45</v>
      </c>
      <c r="B2254" t="s">
        <v>114</v>
      </c>
      <c r="C2254">
        <v>24</v>
      </c>
      <c r="D2254" s="1">
        <v>550.4124755859375</v>
      </c>
      <c r="E2254" s="1">
        <v>1217.0831298828125</v>
      </c>
      <c r="F2254" s="1">
        <v>-53.227939605712891</v>
      </c>
      <c r="G2254" s="1">
        <v>785.506103515625</v>
      </c>
    </row>
    <row r="2255" spans="1:7" x14ac:dyDescent="0.2">
      <c r="A2255">
        <v>46</v>
      </c>
      <c r="B2255" t="s">
        <v>115</v>
      </c>
      <c r="C2255">
        <v>24</v>
      </c>
      <c r="D2255" s="1">
        <v>-603.765380859375</v>
      </c>
      <c r="E2255" s="1">
        <v>-799.48968505859375</v>
      </c>
      <c r="F2255" s="1">
        <v>96.760086059570312</v>
      </c>
      <c r="G2255" s="1">
        <v>-93.673866271972656</v>
      </c>
    </row>
    <row r="2256" spans="1:7" x14ac:dyDescent="0.2">
      <c r="A2256">
        <v>47</v>
      </c>
      <c r="B2256" t="s">
        <v>116</v>
      </c>
      <c r="C2256">
        <v>24</v>
      </c>
      <c r="D2256" s="1">
        <v>-184.04466247558594</v>
      </c>
      <c r="E2256" s="1">
        <v>211.99659729003906</v>
      </c>
      <c r="F2256" s="1">
        <v>-1046.9949951171875</v>
      </c>
      <c r="G2256" s="1">
        <v>-446.011962890625</v>
      </c>
    </row>
    <row r="2257" spans="1:7" x14ac:dyDescent="0.2">
      <c r="A2257">
        <v>48</v>
      </c>
      <c r="B2257" t="s">
        <v>117</v>
      </c>
      <c r="C2257">
        <v>24</v>
      </c>
      <c r="D2257" s="1">
        <v>1170.968994140625</v>
      </c>
      <c r="E2257" s="1">
        <v>147.08929443359375</v>
      </c>
      <c r="F2257" s="1">
        <v>161.27046203613281</v>
      </c>
      <c r="G2257" s="1">
        <v>70.111007690429688</v>
      </c>
    </row>
    <row r="2258" spans="1:7" x14ac:dyDescent="0.2">
      <c r="A2258">
        <v>49</v>
      </c>
      <c r="B2258" t="s">
        <v>118</v>
      </c>
      <c r="C2258">
        <v>24</v>
      </c>
      <c r="D2258" s="1">
        <v>480873.15625</v>
      </c>
      <c r="E2258" s="1">
        <v>65909.078125</v>
      </c>
      <c r="F2258" s="1">
        <v>35416.4765625</v>
      </c>
      <c r="G2258" s="1">
        <v>252229.1875</v>
      </c>
    </row>
    <row r="2259" spans="1:7" x14ac:dyDescent="0.2">
      <c r="A2259">
        <v>50</v>
      </c>
      <c r="B2259" t="s">
        <v>121</v>
      </c>
      <c r="C2259">
        <v>24</v>
      </c>
      <c r="D2259" s="1">
        <v>489970.46875</v>
      </c>
      <c r="E2259" s="1">
        <v>56484.62890625</v>
      </c>
      <c r="F2259" s="1">
        <v>40021.71484375</v>
      </c>
      <c r="G2259" s="1">
        <v>249235.96875</v>
      </c>
    </row>
    <row r="2260" spans="1:7" x14ac:dyDescent="0.2">
      <c r="A2260">
        <v>51</v>
      </c>
      <c r="B2260" t="s">
        <v>122</v>
      </c>
      <c r="C2260">
        <v>24</v>
      </c>
      <c r="D2260" s="1">
        <v>1032.5906982421875</v>
      </c>
      <c r="E2260" s="1">
        <v>231.26905822753906</v>
      </c>
      <c r="F2260" s="1">
        <v>-525.76251220703125</v>
      </c>
      <c r="G2260" s="1">
        <v>712.28387451171875</v>
      </c>
    </row>
    <row r="2261" spans="1:7" x14ac:dyDescent="0.2">
      <c r="A2261">
        <v>52</v>
      </c>
      <c r="B2261" t="s">
        <v>123</v>
      </c>
      <c r="C2261">
        <v>24</v>
      </c>
      <c r="D2261" s="1">
        <v>1758.750244140625</v>
      </c>
      <c r="E2261" s="1">
        <v>1092.1031494140625</v>
      </c>
      <c r="F2261" s="1">
        <v>594.533935546875</v>
      </c>
      <c r="G2261" s="1">
        <v>1477.742431640625</v>
      </c>
    </row>
    <row r="2262" spans="1:7" x14ac:dyDescent="0.2">
      <c r="A2262">
        <v>53</v>
      </c>
      <c r="B2262" t="s">
        <v>124</v>
      </c>
      <c r="C2262">
        <v>24</v>
      </c>
      <c r="D2262" s="1">
        <v>348458.46875</v>
      </c>
      <c r="E2262" s="1">
        <v>31810.984375</v>
      </c>
      <c r="F2262" s="1">
        <v>46663.04296875</v>
      </c>
      <c r="G2262" s="1">
        <v>230635.765625</v>
      </c>
    </row>
    <row r="2263" spans="1:7" x14ac:dyDescent="0.2">
      <c r="A2263">
        <v>54</v>
      </c>
      <c r="B2263" t="s">
        <v>125</v>
      </c>
      <c r="C2263">
        <v>24</v>
      </c>
      <c r="D2263" s="1">
        <v>348300.125</v>
      </c>
      <c r="E2263" s="1">
        <v>29937.70703125</v>
      </c>
      <c r="F2263" s="1">
        <v>48455.46875</v>
      </c>
      <c r="G2263" s="1">
        <v>230668.21875</v>
      </c>
    </row>
    <row r="2264" spans="1:7" x14ac:dyDescent="0.2">
      <c r="A2264">
        <v>55</v>
      </c>
      <c r="B2264" t="s">
        <v>126</v>
      </c>
      <c r="C2264">
        <v>24</v>
      </c>
      <c r="D2264" s="1">
        <v>-841.474609375</v>
      </c>
      <c r="E2264" s="1">
        <v>-174.1915283203125</v>
      </c>
      <c r="F2264" s="1">
        <v>-1267.013916015625</v>
      </c>
      <c r="G2264" s="1">
        <v>311.8575439453125</v>
      </c>
    </row>
    <row r="2265" spans="1:7" x14ac:dyDescent="0.2">
      <c r="A2265">
        <v>56</v>
      </c>
      <c r="B2265" t="s">
        <v>127</v>
      </c>
      <c r="C2265">
        <v>24</v>
      </c>
      <c r="D2265" s="1">
        <v>3150.4697265625</v>
      </c>
      <c r="E2265" s="1">
        <v>1670.6668701171875</v>
      </c>
      <c r="F2265" s="1">
        <v>127.30119323730469</v>
      </c>
      <c r="G2265" s="1">
        <v>2567.323486328125</v>
      </c>
    </row>
    <row r="2266" spans="1:7" x14ac:dyDescent="0.2">
      <c r="A2266">
        <v>57</v>
      </c>
      <c r="B2266" t="s">
        <v>128</v>
      </c>
      <c r="C2266">
        <v>24</v>
      </c>
      <c r="D2266" s="1">
        <v>-1227.5516357421875</v>
      </c>
      <c r="E2266" s="1">
        <v>-571.24786376953125</v>
      </c>
      <c r="F2266" s="1">
        <v>36.099258422851562</v>
      </c>
      <c r="G2266" s="1">
        <v>-112.79673767089844</v>
      </c>
    </row>
    <row r="2267" spans="1:7" x14ac:dyDescent="0.2">
      <c r="A2267">
        <v>58</v>
      </c>
      <c r="B2267" t="s">
        <v>129</v>
      </c>
      <c r="C2267">
        <v>24</v>
      </c>
      <c r="D2267" s="1">
        <v>910.287109375</v>
      </c>
      <c r="E2267" s="1">
        <v>312.913818359375</v>
      </c>
      <c r="F2267" s="1">
        <v>-175.26954650878906</v>
      </c>
      <c r="G2267" s="1">
        <v>610.90545654296875</v>
      </c>
    </row>
    <row r="2268" spans="1:7" x14ac:dyDescent="0.2">
      <c r="A2268">
        <v>59</v>
      </c>
      <c r="B2268" t="s">
        <v>130</v>
      </c>
      <c r="C2268">
        <v>24</v>
      </c>
      <c r="D2268" s="1">
        <v>843.86090087890625</v>
      </c>
      <c r="E2268" s="1">
        <v>522.9915771484375</v>
      </c>
      <c r="F2268" s="1">
        <v>-671.76239013671875</v>
      </c>
      <c r="G2268" s="1">
        <v>267.67840576171875</v>
      </c>
    </row>
    <row r="2269" spans="1:7" x14ac:dyDescent="0.2">
      <c r="A2269">
        <v>60</v>
      </c>
      <c r="B2269" t="s">
        <v>131</v>
      </c>
      <c r="C2269">
        <v>24</v>
      </c>
      <c r="D2269" s="1">
        <v>-255.36453247070312</v>
      </c>
      <c r="E2269" s="1">
        <v>-49.571426391601562</v>
      </c>
      <c r="F2269" s="1">
        <v>-414.48654174804688</v>
      </c>
      <c r="G2269" s="1">
        <v>-244.44882202148438</v>
      </c>
    </row>
    <row r="2270" spans="1:7" x14ac:dyDescent="0.2">
      <c r="A2270">
        <v>61</v>
      </c>
      <c r="B2270" t="s">
        <v>132</v>
      </c>
      <c r="C2270">
        <v>24</v>
      </c>
      <c r="D2270" s="1">
        <v>98431.953125</v>
      </c>
      <c r="E2270" s="1">
        <v>13550.5859375</v>
      </c>
      <c r="F2270" s="1">
        <v>33761.53125</v>
      </c>
      <c r="G2270" s="1">
        <v>250513.875</v>
      </c>
    </row>
    <row r="2271" spans="1:7" x14ac:dyDescent="0.2">
      <c r="A2271">
        <v>62</v>
      </c>
      <c r="B2271" t="s">
        <v>135</v>
      </c>
      <c r="C2271">
        <v>24</v>
      </c>
      <c r="D2271" s="1">
        <v>100348.0078125</v>
      </c>
      <c r="E2271" s="1">
        <v>11388.109375</v>
      </c>
      <c r="F2271" s="1">
        <v>38677.12890625</v>
      </c>
      <c r="G2271" s="1">
        <v>248395.078125</v>
      </c>
    </row>
    <row r="2272" spans="1:7" x14ac:dyDescent="0.2">
      <c r="A2272">
        <v>63</v>
      </c>
      <c r="B2272" t="s">
        <v>136</v>
      </c>
      <c r="C2272">
        <v>24</v>
      </c>
      <c r="D2272" s="1">
        <v>4249.88134765625</v>
      </c>
      <c r="E2272" s="1">
        <v>1948.0565185546875</v>
      </c>
      <c r="F2272" s="1">
        <v>-7.0602946281433105</v>
      </c>
      <c r="G2272" s="1">
        <v>1541.9097900390625</v>
      </c>
    </row>
    <row r="2273" spans="1:7" x14ac:dyDescent="0.2">
      <c r="A2273">
        <v>64</v>
      </c>
      <c r="B2273" t="s">
        <v>137</v>
      </c>
      <c r="C2273">
        <v>24</v>
      </c>
      <c r="D2273" s="1">
        <v>2435.69921875</v>
      </c>
      <c r="E2273" s="1">
        <v>985.1502685546875</v>
      </c>
      <c r="F2273" s="1">
        <v>268.08004760742188</v>
      </c>
      <c r="G2273" s="1">
        <v>1629.213134765625</v>
      </c>
    </row>
    <row r="2274" spans="1:7" x14ac:dyDescent="0.2">
      <c r="A2274">
        <v>65</v>
      </c>
      <c r="B2274" t="s">
        <v>138</v>
      </c>
      <c r="C2274">
        <v>24</v>
      </c>
      <c r="D2274" s="1">
        <v>409704.125</v>
      </c>
      <c r="E2274" s="1">
        <v>38130.59765625</v>
      </c>
      <c r="F2274" s="1">
        <v>46486.5</v>
      </c>
      <c r="G2274" s="1">
        <v>233964.828125</v>
      </c>
    </row>
    <row r="2275" spans="1:7" x14ac:dyDescent="0.2">
      <c r="A2275">
        <v>66</v>
      </c>
      <c r="B2275" t="s">
        <v>139</v>
      </c>
      <c r="C2275">
        <v>24</v>
      </c>
      <c r="D2275" s="1">
        <v>395389.96875</v>
      </c>
      <c r="E2275" s="1">
        <v>35503.96484375</v>
      </c>
      <c r="F2275" s="1">
        <v>46663.49609375</v>
      </c>
      <c r="G2275" s="1">
        <v>224541.296875</v>
      </c>
    </row>
    <row r="2276" spans="1:7" x14ac:dyDescent="0.2">
      <c r="A2276">
        <v>67</v>
      </c>
      <c r="B2276" t="s">
        <v>140</v>
      </c>
      <c r="C2276">
        <v>24</v>
      </c>
      <c r="D2276" s="1">
        <v>2206.985107421875</v>
      </c>
      <c r="E2276" s="1">
        <v>931.79754638671875</v>
      </c>
      <c r="F2276" s="1">
        <v>691.22772216796875</v>
      </c>
      <c r="G2276" s="1">
        <v>1141.0574951171875</v>
      </c>
    </row>
    <row r="2277" spans="1:7" x14ac:dyDescent="0.2">
      <c r="A2277">
        <v>68</v>
      </c>
      <c r="B2277" t="s">
        <v>141</v>
      </c>
      <c r="C2277">
        <v>24</v>
      </c>
      <c r="D2277" s="1">
        <v>-3041.152099609375</v>
      </c>
      <c r="E2277" s="1">
        <v>-957.5843505859375</v>
      </c>
      <c r="F2277" s="1">
        <v>-1538.9425048828125</v>
      </c>
      <c r="G2277" s="1">
        <v>-928.4757080078125</v>
      </c>
    </row>
    <row r="2278" spans="1:7" x14ac:dyDescent="0.2">
      <c r="A2278">
        <v>69</v>
      </c>
      <c r="B2278" t="s">
        <v>142</v>
      </c>
      <c r="C2278">
        <v>24</v>
      </c>
      <c r="D2278" s="1">
        <v>1443.4024658203125</v>
      </c>
      <c r="E2278" s="1">
        <v>1011.0220336914062</v>
      </c>
      <c r="F2278" s="1">
        <v>-328.11004638671875</v>
      </c>
      <c r="G2278" s="1">
        <v>518.5665283203125</v>
      </c>
    </row>
    <row r="2279" spans="1:7" x14ac:dyDescent="0.2">
      <c r="A2279">
        <v>70</v>
      </c>
      <c r="B2279" t="s">
        <v>143</v>
      </c>
      <c r="C2279">
        <v>24</v>
      </c>
      <c r="D2279" s="1">
        <v>875.23834228515625</v>
      </c>
      <c r="E2279" s="1">
        <v>233.66920471191406</v>
      </c>
      <c r="F2279" s="1">
        <v>66.519599914550781</v>
      </c>
      <c r="G2279" s="1">
        <v>199.58670043945312</v>
      </c>
    </row>
    <row r="2280" spans="1:7" x14ac:dyDescent="0.2">
      <c r="A2280">
        <v>71</v>
      </c>
      <c r="B2280" t="s">
        <v>144</v>
      </c>
      <c r="C2280">
        <v>24</v>
      </c>
      <c r="D2280" s="1">
        <v>1346.9322509765625</v>
      </c>
      <c r="E2280" s="1">
        <v>436.4053955078125</v>
      </c>
      <c r="F2280" s="1">
        <v>-794.98065185546875</v>
      </c>
      <c r="G2280" s="1">
        <v>351.9927978515625</v>
      </c>
    </row>
    <row r="2281" spans="1:7" x14ac:dyDescent="0.2">
      <c r="A2281">
        <v>72</v>
      </c>
      <c r="B2281" t="s">
        <v>145</v>
      </c>
      <c r="C2281">
        <v>24</v>
      </c>
      <c r="D2281" s="1">
        <v>1280.8997802734375</v>
      </c>
      <c r="E2281" s="1">
        <v>825.07489013671875</v>
      </c>
      <c r="F2281" s="1">
        <v>-78.545036315917969</v>
      </c>
      <c r="G2281" s="1">
        <v>-254.93650817871094</v>
      </c>
    </row>
    <row r="2282" spans="1:7" x14ac:dyDescent="0.2">
      <c r="A2282">
        <v>73</v>
      </c>
      <c r="B2282" t="s">
        <v>146</v>
      </c>
      <c r="C2282">
        <v>24</v>
      </c>
      <c r="D2282" s="1">
        <v>113598.4453125</v>
      </c>
      <c r="E2282" s="1">
        <v>14154.4169921875</v>
      </c>
      <c r="F2282" s="1">
        <v>35436.93359375</v>
      </c>
      <c r="G2282" s="1">
        <v>273500.5625</v>
      </c>
    </row>
    <row r="2283" spans="1:7" x14ac:dyDescent="0.2">
      <c r="A2283">
        <v>74</v>
      </c>
      <c r="B2283" t="s">
        <v>149</v>
      </c>
      <c r="C2283">
        <v>24</v>
      </c>
      <c r="D2283" s="1">
        <v>102895.3125</v>
      </c>
      <c r="E2283" s="1">
        <v>11967.826171875</v>
      </c>
      <c r="F2283" s="1">
        <v>39864.64453125</v>
      </c>
      <c r="G2283" s="1">
        <v>269140.1875</v>
      </c>
    </row>
    <row r="2284" spans="1:7" x14ac:dyDescent="0.2">
      <c r="A2284">
        <v>75</v>
      </c>
      <c r="B2284" t="s">
        <v>150</v>
      </c>
      <c r="C2284">
        <v>24</v>
      </c>
      <c r="D2284" s="1">
        <v>2916.77490234375</v>
      </c>
      <c r="E2284" s="1">
        <v>330.14498901367188</v>
      </c>
      <c r="F2284" s="1">
        <v>-99.280311584472656</v>
      </c>
      <c r="G2284" s="1">
        <v>1604.280517578125</v>
      </c>
    </row>
    <row r="2285" spans="1:7" x14ac:dyDescent="0.2">
      <c r="A2285">
        <v>76</v>
      </c>
      <c r="B2285" t="s">
        <v>151</v>
      </c>
      <c r="C2285">
        <v>24</v>
      </c>
      <c r="D2285" s="1">
        <v>3501.16943359375</v>
      </c>
      <c r="E2285" s="1">
        <v>-132.204833984375</v>
      </c>
      <c r="F2285" s="1">
        <v>1.1839766502380371</v>
      </c>
      <c r="G2285" s="1">
        <v>576.60784912109375</v>
      </c>
    </row>
    <row r="2286" spans="1:7" x14ac:dyDescent="0.2">
      <c r="A2286">
        <v>77</v>
      </c>
      <c r="B2286" t="s">
        <v>152</v>
      </c>
      <c r="C2286">
        <v>24</v>
      </c>
      <c r="D2286" s="1">
        <v>374269.15625</v>
      </c>
      <c r="E2286" s="1">
        <v>36064.87109375</v>
      </c>
      <c r="F2286" s="1">
        <v>46087.609375</v>
      </c>
      <c r="G2286" s="1">
        <v>241836.71875</v>
      </c>
    </row>
    <row r="2287" spans="1:7" x14ac:dyDescent="0.2">
      <c r="A2287">
        <v>78</v>
      </c>
      <c r="B2287" t="s">
        <v>153</v>
      </c>
      <c r="C2287">
        <v>24</v>
      </c>
      <c r="D2287" s="1">
        <v>352284.8125</v>
      </c>
      <c r="E2287" s="1">
        <v>33344.875</v>
      </c>
      <c r="F2287" s="1">
        <v>44673.95703125</v>
      </c>
      <c r="G2287" s="1">
        <v>229557.828125</v>
      </c>
    </row>
    <row r="2288" spans="1:7" x14ac:dyDescent="0.2">
      <c r="A2288">
        <v>79</v>
      </c>
      <c r="B2288" t="s">
        <v>154</v>
      </c>
      <c r="C2288">
        <v>24</v>
      </c>
      <c r="D2288" s="1">
        <v>846.31402587890625</v>
      </c>
      <c r="E2288" s="1">
        <v>-80.308998107910156</v>
      </c>
      <c r="F2288" s="1">
        <v>-418.09356689453125</v>
      </c>
      <c r="G2288" s="1">
        <v>684.93682861328125</v>
      </c>
    </row>
    <row r="2289" spans="1:7" x14ac:dyDescent="0.2">
      <c r="A2289">
        <v>80</v>
      </c>
      <c r="B2289" t="s">
        <v>155</v>
      </c>
      <c r="C2289">
        <v>24</v>
      </c>
      <c r="D2289" s="1">
        <v>2311.749755859375</v>
      </c>
      <c r="E2289" s="1">
        <v>604.5653076171875</v>
      </c>
      <c r="F2289" s="1">
        <v>350.182373046875</v>
      </c>
      <c r="G2289" s="1">
        <v>1374.8359375</v>
      </c>
    </row>
    <row r="2290" spans="1:7" x14ac:dyDescent="0.2">
      <c r="A2290">
        <v>81</v>
      </c>
      <c r="B2290" t="s">
        <v>156</v>
      </c>
      <c r="C2290">
        <v>24</v>
      </c>
      <c r="D2290" s="1">
        <v>2904.4033203125</v>
      </c>
      <c r="E2290" s="1">
        <v>-54.327419281005859</v>
      </c>
      <c r="F2290" s="1">
        <v>224.71359252929688</v>
      </c>
      <c r="G2290" s="1">
        <v>1445.4244384765625</v>
      </c>
    </row>
    <row r="2291" spans="1:7" x14ac:dyDescent="0.2">
      <c r="A2291">
        <v>82</v>
      </c>
      <c r="B2291" t="s">
        <v>157</v>
      </c>
      <c r="C2291">
        <v>24</v>
      </c>
      <c r="D2291" s="1">
        <v>1007.3944702148438</v>
      </c>
      <c r="E2291" s="1">
        <v>475.03802490234375</v>
      </c>
      <c r="F2291" s="1">
        <v>736.7335205078125</v>
      </c>
      <c r="G2291" s="1">
        <v>1026.9759521484375</v>
      </c>
    </row>
    <row r="2292" spans="1:7" x14ac:dyDescent="0.2">
      <c r="A2292">
        <v>83</v>
      </c>
      <c r="B2292" t="s">
        <v>158</v>
      </c>
      <c r="C2292">
        <v>24</v>
      </c>
      <c r="D2292" s="1">
        <v>2691.1220703125</v>
      </c>
      <c r="E2292" s="1">
        <v>371.98989868164062</v>
      </c>
      <c r="F2292" s="1">
        <v>683.6878662109375</v>
      </c>
      <c r="G2292" s="1">
        <v>395.60641479492188</v>
      </c>
    </row>
    <row r="2293" spans="1:7" x14ac:dyDescent="0.2">
      <c r="A2293">
        <v>84</v>
      </c>
      <c r="B2293" t="s">
        <v>159</v>
      </c>
      <c r="C2293">
        <v>24</v>
      </c>
      <c r="D2293" s="1">
        <v>-550.470703125</v>
      </c>
      <c r="E2293" s="1">
        <v>-1717.19384765625</v>
      </c>
      <c r="F2293" s="1">
        <v>-13.747929573059082</v>
      </c>
      <c r="G2293" s="1">
        <v>1004.6849975585938</v>
      </c>
    </row>
    <row r="2294" spans="1:7" x14ac:dyDescent="0.2">
      <c r="A2294">
        <v>85</v>
      </c>
      <c r="B2294" t="s">
        <v>160</v>
      </c>
      <c r="C2294">
        <v>24</v>
      </c>
      <c r="D2294" s="1">
        <v>92850.0546875</v>
      </c>
      <c r="E2294" s="1">
        <v>13374.0556640625</v>
      </c>
      <c r="F2294" s="1">
        <v>28881.576171875</v>
      </c>
      <c r="G2294" s="1">
        <v>238654.09375</v>
      </c>
    </row>
    <row r="2295" spans="1:7" x14ac:dyDescent="0.2">
      <c r="A2295">
        <v>86</v>
      </c>
      <c r="B2295" t="s">
        <v>163</v>
      </c>
      <c r="C2295">
        <v>24</v>
      </c>
      <c r="D2295" s="1">
        <v>110854.0390625</v>
      </c>
      <c r="E2295" s="1">
        <v>14940.642578125</v>
      </c>
      <c r="F2295" s="1">
        <v>36568.01953125</v>
      </c>
      <c r="G2295" s="1">
        <v>267108.9375</v>
      </c>
    </row>
    <row r="2296" spans="1:7" x14ac:dyDescent="0.2">
      <c r="A2296">
        <v>87</v>
      </c>
      <c r="B2296" t="s">
        <v>164</v>
      </c>
      <c r="C2296">
        <v>24</v>
      </c>
      <c r="D2296" s="1">
        <v>2380.281982421875</v>
      </c>
      <c r="E2296" s="1">
        <v>156.49214172363281</v>
      </c>
      <c r="F2296" s="1">
        <v>-249.44297790527344</v>
      </c>
      <c r="G2296" s="1">
        <v>-460.79617309570312</v>
      </c>
    </row>
    <row r="2297" spans="1:7" x14ac:dyDescent="0.2">
      <c r="A2297">
        <v>88</v>
      </c>
      <c r="B2297" t="s">
        <v>165</v>
      </c>
      <c r="C2297">
        <v>24</v>
      </c>
      <c r="D2297" s="1">
        <v>488.45108032226562</v>
      </c>
      <c r="E2297" s="1">
        <v>-375.38461303710938</v>
      </c>
      <c r="F2297" s="1">
        <v>-39.352714538574219</v>
      </c>
      <c r="G2297" s="1">
        <v>-725.2894287109375</v>
      </c>
    </row>
    <row r="2298" spans="1:7" x14ac:dyDescent="0.2">
      <c r="A2298">
        <v>89</v>
      </c>
      <c r="B2298" t="s">
        <v>166</v>
      </c>
      <c r="C2298">
        <v>24</v>
      </c>
      <c r="D2298" s="1">
        <v>386354.15625</v>
      </c>
      <c r="E2298" s="1">
        <v>42597.59765625</v>
      </c>
      <c r="F2298" s="1">
        <v>43810.734375</v>
      </c>
      <c r="G2298" s="1">
        <v>247325.703125</v>
      </c>
    </row>
    <row r="2299" spans="1:7" x14ac:dyDescent="0.2">
      <c r="A2299">
        <v>90</v>
      </c>
      <c r="B2299" t="s">
        <v>167</v>
      </c>
      <c r="C2299">
        <v>24</v>
      </c>
      <c r="D2299" s="1">
        <v>395617.21875</v>
      </c>
      <c r="E2299" s="1">
        <v>42851.09765625</v>
      </c>
      <c r="F2299" s="1">
        <v>44867.203125</v>
      </c>
      <c r="G2299" s="1">
        <v>250793.515625</v>
      </c>
    </row>
    <row r="2300" spans="1:7" x14ac:dyDescent="0.2">
      <c r="A2300">
        <v>91</v>
      </c>
      <c r="B2300" t="s">
        <v>168</v>
      </c>
      <c r="C2300">
        <v>24</v>
      </c>
      <c r="D2300" s="1">
        <v>115.06822967529297</v>
      </c>
      <c r="E2300" s="1">
        <v>-262.34185791015625</v>
      </c>
      <c r="F2300" s="1">
        <v>-560.9046630859375</v>
      </c>
      <c r="G2300" s="1">
        <v>-990.4947509765625</v>
      </c>
    </row>
    <row r="2301" spans="1:7" x14ac:dyDescent="0.2">
      <c r="A2301">
        <v>92</v>
      </c>
      <c r="B2301" t="s">
        <v>169</v>
      </c>
      <c r="C2301">
        <v>24</v>
      </c>
      <c r="D2301" s="1">
        <v>1345.44873046875</v>
      </c>
      <c r="E2301" s="1">
        <v>530.16180419921875</v>
      </c>
      <c r="F2301" s="1">
        <v>134.59625244140625</v>
      </c>
      <c r="G2301" s="1">
        <v>94.741790771484375</v>
      </c>
    </row>
    <row r="2302" spans="1:7" x14ac:dyDescent="0.2">
      <c r="A2302">
        <v>93</v>
      </c>
      <c r="B2302" t="s">
        <v>170</v>
      </c>
      <c r="C2302">
        <v>24</v>
      </c>
      <c r="D2302" s="1">
        <v>837.42877197265625</v>
      </c>
      <c r="E2302" s="1">
        <v>-131.39579772949219</v>
      </c>
      <c r="F2302" s="1">
        <v>-62.451229095458984</v>
      </c>
      <c r="G2302" s="1">
        <v>-500.70785522460938</v>
      </c>
    </row>
    <row r="2303" spans="1:7" x14ac:dyDescent="0.2">
      <c r="A2303">
        <v>94</v>
      </c>
      <c r="B2303" t="s">
        <v>171</v>
      </c>
      <c r="C2303">
        <v>24</v>
      </c>
      <c r="D2303" s="1">
        <v>-131.6314697265625</v>
      </c>
      <c r="E2303" s="1">
        <v>97.4095458984375</v>
      </c>
      <c r="F2303" s="1">
        <v>-7.4297294616699219</v>
      </c>
      <c r="G2303" s="1">
        <v>-943.8564453125</v>
      </c>
    </row>
    <row r="2304" spans="1:7" x14ac:dyDescent="0.2">
      <c r="A2304">
        <v>95</v>
      </c>
      <c r="B2304" t="s">
        <v>172</v>
      </c>
      <c r="C2304">
        <v>24</v>
      </c>
      <c r="D2304" s="1">
        <v>-29.279474258422852</v>
      </c>
      <c r="E2304" s="1">
        <v>27.901599884033203</v>
      </c>
      <c r="F2304" s="1">
        <v>-36.566638946533203</v>
      </c>
      <c r="G2304" s="1">
        <v>-912.24456787109375</v>
      </c>
    </row>
    <row r="2305" spans="1:7" x14ac:dyDescent="0.2">
      <c r="A2305">
        <v>96</v>
      </c>
      <c r="B2305" t="s">
        <v>173</v>
      </c>
      <c r="C2305">
        <v>24</v>
      </c>
      <c r="D2305" s="1">
        <v>8.0488357543945312</v>
      </c>
      <c r="E2305" s="1">
        <v>-452.28179931640625</v>
      </c>
      <c r="F2305" s="1">
        <v>-1146.759033203125</v>
      </c>
      <c r="G2305" s="1">
        <v>-1436.0523681640625</v>
      </c>
    </row>
    <row r="2306" spans="1:7" x14ac:dyDescent="0.2">
      <c r="A2306">
        <v>1</v>
      </c>
      <c r="B2306" t="s">
        <v>56</v>
      </c>
      <c r="C2306">
        <v>25</v>
      </c>
      <c r="D2306" s="1">
        <v>91493.859375</v>
      </c>
      <c r="E2306" s="1">
        <v>13412.345703125</v>
      </c>
      <c r="F2306" s="1">
        <v>29191.9375</v>
      </c>
      <c r="G2306" s="1">
        <v>239593.21875</v>
      </c>
    </row>
    <row r="2307" spans="1:7" x14ac:dyDescent="0.2">
      <c r="A2307">
        <v>2</v>
      </c>
      <c r="B2307" t="s">
        <v>62</v>
      </c>
      <c r="C2307">
        <v>25</v>
      </c>
      <c r="D2307" s="1">
        <v>104802.3671875</v>
      </c>
      <c r="E2307" s="1">
        <v>14822.837890625</v>
      </c>
      <c r="F2307" s="1">
        <v>36567.15234375</v>
      </c>
      <c r="G2307" s="1">
        <v>263648.59375</v>
      </c>
    </row>
    <row r="2308" spans="1:7" x14ac:dyDescent="0.2">
      <c r="A2308">
        <v>3</v>
      </c>
      <c r="B2308" t="s">
        <v>63</v>
      </c>
      <c r="C2308">
        <v>25</v>
      </c>
      <c r="D2308" s="1">
        <v>103338.1640625</v>
      </c>
      <c r="E2308" s="1">
        <v>12562.86328125</v>
      </c>
      <c r="F2308" s="1">
        <v>39989.21484375</v>
      </c>
      <c r="G2308" s="1">
        <v>258277</v>
      </c>
    </row>
    <row r="2309" spans="1:7" x14ac:dyDescent="0.2">
      <c r="A2309">
        <v>4</v>
      </c>
      <c r="B2309" t="s">
        <v>67</v>
      </c>
      <c r="C2309">
        <v>25</v>
      </c>
      <c r="D2309" s="1">
        <v>110138.0234375</v>
      </c>
      <c r="E2309" s="1">
        <v>12531.671875</v>
      </c>
      <c r="F2309" s="1">
        <v>45803.953125</v>
      </c>
      <c r="G2309" s="1">
        <v>270028.5625</v>
      </c>
    </row>
    <row r="2310" spans="1:7" x14ac:dyDescent="0.2">
      <c r="A2310">
        <v>5</v>
      </c>
      <c r="B2310" t="s">
        <v>68</v>
      </c>
      <c r="C2310">
        <v>25</v>
      </c>
      <c r="D2310" s="1">
        <v>128488.25</v>
      </c>
      <c r="E2310" s="1">
        <v>12877.830078125</v>
      </c>
      <c r="F2310" s="1">
        <v>44523.8671875</v>
      </c>
      <c r="G2310" s="1">
        <v>258268.890625</v>
      </c>
    </row>
    <row r="2311" spans="1:7" x14ac:dyDescent="0.2">
      <c r="A2311">
        <v>6</v>
      </c>
      <c r="B2311" t="s">
        <v>71</v>
      </c>
      <c r="C2311">
        <v>25</v>
      </c>
      <c r="D2311" s="1">
        <v>131919.484375</v>
      </c>
      <c r="E2311" s="1">
        <v>12895.3173828125</v>
      </c>
      <c r="F2311" s="1">
        <v>48210.0546875</v>
      </c>
      <c r="G2311" s="1">
        <v>262537.28125</v>
      </c>
    </row>
    <row r="2312" spans="1:7" x14ac:dyDescent="0.2">
      <c r="A2312">
        <v>7</v>
      </c>
      <c r="B2312" t="s">
        <v>72</v>
      </c>
      <c r="C2312">
        <v>25</v>
      </c>
      <c r="D2312" s="1">
        <v>405968.875</v>
      </c>
      <c r="E2312" s="1">
        <v>41330.65234375</v>
      </c>
      <c r="F2312" s="1">
        <v>45026.25390625</v>
      </c>
      <c r="G2312" s="1">
        <v>255309.265625</v>
      </c>
    </row>
    <row r="2313" spans="1:7" x14ac:dyDescent="0.2">
      <c r="A2313">
        <v>8</v>
      </c>
      <c r="B2313" t="s">
        <v>73</v>
      </c>
      <c r="C2313">
        <v>25</v>
      </c>
      <c r="D2313" s="1">
        <v>552764.8125</v>
      </c>
      <c r="E2313" s="1">
        <v>58474.37109375</v>
      </c>
      <c r="F2313" s="1">
        <v>62162.94140625</v>
      </c>
      <c r="G2313" s="1">
        <v>351940.625</v>
      </c>
    </row>
    <row r="2314" spans="1:7" x14ac:dyDescent="0.2">
      <c r="A2314">
        <v>9</v>
      </c>
      <c r="B2314" t="s">
        <v>74</v>
      </c>
      <c r="C2314">
        <v>25</v>
      </c>
      <c r="D2314" s="1">
        <v>-172.09782409667969</v>
      </c>
      <c r="E2314" s="1">
        <v>-556.72802734375</v>
      </c>
      <c r="F2314" s="1">
        <v>-839.77532958984375</v>
      </c>
      <c r="G2314" s="1">
        <v>-553.28521728515625</v>
      </c>
    </row>
    <row r="2315" spans="1:7" x14ac:dyDescent="0.2">
      <c r="A2315">
        <v>10</v>
      </c>
      <c r="B2315" t="s">
        <v>75</v>
      </c>
      <c r="C2315">
        <v>25</v>
      </c>
      <c r="D2315" s="1">
        <v>1106.58642578125</v>
      </c>
      <c r="E2315" s="1">
        <v>51.907062530517578</v>
      </c>
      <c r="F2315" s="1">
        <v>66.053443908691406</v>
      </c>
      <c r="G2315" s="1">
        <v>64.416824340820312</v>
      </c>
    </row>
    <row r="2316" spans="1:7" x14ac:dyDescent="0.2">
      <c r="A2316">
        <v>11</v>
      </c>
      <c r="B2316" t="s">
        <v>76</v>
      </c>
      <c r="C2316">
        <v>25</v>
      </c>
      <c r="D2316" s="1">
        <v>1698.133544921875</v>
      </c>
      <c r="E2316" s="1">
        <v>-603.12945556640625</v>
      </c>
      <c r="F2316" s="1">
        <v>-13.475269317626953</v>
      </c>
      <c r="G2316" s="1">
        <v>-485.85574340820312</v>
      </c>
    </row>
    <row r="2317" spans="1:7" x14ac:dyDescent="0.2">
      <c r="A2317">
        <v>12</v>
      </c>
      <c r="B2317" t="s">
        <v>77</v>
      </c>
      <c r="C2317">
        <v>25</v>
      </c>
      <c r="D2317" s="1">
        <v>-606.103271484375</v>
      </c>
      <c r="E2317" s="1">
        <v>-946.3524169921875</v>
      </c>
      <c r="F2317" s="1">
        <v>-312.56024169921875</v>
      </c>
      <c r="G2317" s="1">
        <v>-1062.9371337890625</v>
      </c>
    </row>
    <row r="2318" spans="1:7" x14ac:dyDescent="0.2">
      <c r="A2318">
        <v>13</v>
      </c>
      <c r="B2318" t="s">
        <v>78</v>
      </c>
      <c r="C2318">
        <v>25</v>
      </c>
      <c r="D2318" s="1">
        <v>481465.09375</v>
      </c>
      <c r="E2318" s="1">
        <v>70072.0234375</v>
      </c>
      <c r="F2318" s="1">
        <v>35630.12890625</v>
      </c>
      <c r="G2318" s="1">
        <v>274483.875</v>
      </c>
    </row>
    <row r="2319" spans="1:7" x14ac:dyDescent="0.2">
      <c r="A2319">
        <v>14</v>
      </c>
      <c r="B2319" t="s">
        <v>80</v>
      </c>
      <c r="C2319">
        <v>25</v>
      </c>
      <c r="D2319" s="1">
        <v>467847</v>
      </c>
      <c r="E2319" s="1">
        <v>57965.9921875</v>
      </c>
      <c r="F2319" s="1">
        <v>39006.87890625</v>
      </c>
      <c r="G2319" s="1">
        <v>258931.28125</v>
      </c>
    </row>
    <row r="2320" spans="1:7" x14ac:dyDescent="0.2">
      <c r="A2320">
        <v>15</v>
      </c>
      <c r="B2320" t="s">
        <v>81</v>
      </c>
      <c r="C2320">
        <v>25</v>
      </c>
      <c r="D2320" s="1">
        <v>2248.423828125</v>
      </c>
      <c r="E2320" s="1">
        <v>715.60052490234375</v>
      </c>
      <c r="F2320" s="1">
        <v>-10.734457015991211</v>
      </c>
      <c r="G2320" s="1">
        <v>435.6107177734375</v>
      </c>
    </row>
    <row r="2321" spans="1:7" x14ac:dyDescent="0.2">
      <c r="A2321">
        <v>16</v>
      </c>
      <c r="B2321" t="s">
        <v>82</v>
      </c>
      <c r="C2321">
        <v>25</v>
      </c>
      <c r="D2321" s="1">
        <v>3283.0390625</v>
      </c>
      <c r="E2321" s="1">
        <v>947.662841796875</v>
      </c>
      <c r="F2321" s="1">
        <v>898.98443603515625</v>
      </c>
      <c r="G2321" s="1">
        <v>1897.4110107421875</v>
      </c>
    </row>
    <row r="2322" spans="1:7" x14ac:dyDescent="0.2">
      <c r="A2322">
        <v>17</v>
      </c>
      <c r="B2322" t="s">
        <v>83</v>
      </c>
      <c r="C2322">
        <v>25</v>
      </c>
      <c r="D2322" s="1">
        <v>520034.0625</v>
      </c>
      <c r="E2322" s="1">
        <v>49863.5546875</v>
      </c>
      <c r="F2322" s="1">
        <v>43588.1015625</v>
      </c>
      <c r="G2322" s="1">
        <v>228832.921875</v>
      </c>
    </row>
    <row r="2323" spans="1:7" x14ac:dyDescent="0.2">
      <c r="A2323">
        <v>18</v>
      </c>
      <c r="B2323" t="s">
        <v>84</v>
      </c>
      <c r="C2323">
        <v>25</v>
      </c>
      <c r="D2323" s="1">
        <v>504925.125</v>
      </c>
      <c r="E2323" s="1">
        <v>46397.68359375</v>
      </c>
      <c r="F2323" s="1">
        <v>43211.51953125</v>
      </c>
      <c r="G2323" s="1">
        <v>222360.21875</v>
      </c>
    </row>
    <row r="2324" spans="1:7" x14ac:dyDescent="0.2">
      <c r="A2324">
        <v>19</v>
      </c>
      <c r="B2324" t="s">
        <v>85</v>
      </c>
      <c r="C2324">
        <v>25</v>
      </c>
      <c r="D2324" s="1">
        <v>221.37635803222656</v>
      </c>
      <c r="E2324" s="1">
        <v>517.8607177734375</v>
      </c>
      <c r="F2324" s="1">
        <v>-721.1551513671875</v>
      </c>
      <c r="G2324" s="1">
        <v>725.6536865234375</v>
      </c>
    </row>
    <row r="2325" spans="1:7" x14ac:dyDescent="0.2">
      <c r="A2325">
        <v>20</v>
      </c>
      <c r="B2325" t="s">
        <v>86</v>
      </c>
      <c r="C2325">
        <v>25</v>
      </c>
      <c r="D2325" s="1">
        <v>1551.472412109375</v>
      </c>
      <c r="E2325" s="1">
        <v>484.76483154296875</v>
      </c>
      <c r="F2325" s="1">
        <v>397.23428344726562</v>
      </c>
      <c r="G2325" s="1">
        <v>513.8277587890625</v>
      </c>
    </row>
    <row r="2326" spans="1:7" x14ac:dyDescent="0.2">
      <c r="A2326">
        <v>21</v>
      </c>
      <c r="B2326" t="s">
        <v>87</v>
      </c>
      <c r="C2326">
        <v>25</v>
      </c>
      <c r="D2326" s="1">
        <v>-5227.8408203125</v>
      </c>
      <c r="E2326" s="1">
        <v>-1730.8934326171875</v>
      </c>
      <c r="F2326" s="1">
        <v>-2544.525390625</v>
      </c>
      <c r="G2326" s="1">
        <v>-562.62274169921875</v>
      </c>
    </row>
    <row r="2327" spans="1:7" x14ac:dyDescent="0.2">
      <c r="A2327">
        <v>22</v>
      </c>
      <c r="B2327" t="s">
        <v>88</v>
      </c>
      <c r="C2327">
        <v>25</v>
      </c>
      <c r="D2327" s="1">
        <v>-1674.8302001953125</v>
      </c>
      <c r="E2327" s="1">
        <v>-373.82125854492188</v>
      </c>
      <c r="F2327" s="1">
        <v>-1424.1131591796875</v>
      </c>
      <c r="G2327" s="1">
        <v>317.2322998046875</v>
      </c>
    </row>
    <row r="2328" spans="1:7" x14ac:dyDescent="0.2">
      <c r="A2328">
        <v>23</v>
      </c>
      <c r="B2328" t="s">
        <v>89</v>
      </c>
      <c r="C2328">
        <v>25</v>
      </c>
      <c r="D2328" s="1">
        <v>2552.126953125</v>
      </c>
      <c r="E2328" s="1">
        <v>-18.41142463684082</v>
      </c>
      <c r="F2328" s="1">
        <v>332.88790893554688</v>
      </c>
      <c r="G2328" s="1">
        <v>745.65509033203125</v>
      </c>
    </row>
    <row r="2329" spans="1:7" x14ac:dyDescent="0.2">
      <c r="A2329">
        <v>24</v>
      </c>
      <c r="B2329" t="s">
        <v>90</v>
      </c>
      <c r="C2329">
        <v>25</v>
      </c>
      <c r="D2329" s="1">
        <v>1540.6922607421875</v>
      </c>
      <c r="E2329" s="1">
        <v>362.49819946289062</v>
      </c>
      <c r="F2329" s="1">
        <v>351.33526611328125</v>
      </c>
      <c r="G2329" s="1">
        <v>960.28875732421875</v>
      </c>
    </row>
    <row r="2330" spans="1:7" x14ac:dyDescent="0.2">
      <c r="A2330">
        <v>25</v>
      </c>
      <c r="B2330" t="s">
        <v>91</v>
      </c>
      <c r="C2330">
        <v>25</v>
      </c>
      <c r="D2330" s="1">
        <v>522181.59375</v>
      </c>
      <c r="E2330" s="1">
        <v>72828.2890625</v>
      </c>
      <c r="F2330" s="1">
        <v>36830.609375</v>
      </c>
      <c r="G2330" s="1">
        <v>265057.96875</v>
      </c>
    </row>
    <row r="2331" spans="1:7" x14ac:dyDescent="0.2">
      <c r="A2331">
        <v>26</v>
      </c>
      <c r="B2331" t="s">
        <v>93</v>
      </c>
      <c r="C2331">
        <v>25</v>
      </c>
      <c r="D2331" s="1">
        <v>508635.78125</v>
      </c>
      <c r="E2331" s="1">
        <v>60619.99609375</v>
      </c>
      <c r="F2331" s="1">
        <v>40091.12890625</v>
      </c>
      <c r="G2331" s="1">
        <v>254597.515625</v>
      </c>
    </row>
    <row r="2332" spans="1:7" x14ac:dyDescent="0.2">
      <c r="A2332">
        <v>27</v>
      </c>
      <c r="B2332" t="s">
        <v>94</v>
      </c>
      <c r="C2332">
        <v>25</v>
      </c>
      <c r="D2332" s="1">
        <v>4490.22265625</v>
      </c>
      <c r="E2332" s="1">
        <v>930.53466796875</v>
      </c>
      <c r="F2332" s="1">
        <v>833.74432373046875</v>
      </c>
      <c r="G2332" s="1">
        <v>906.37823486328125</v>
      </c>
    </row>
    <row r="2333" spans="1:7" x14ac:dyDescent="0.2">
      <c r="A2333">
        <v>28</v>
      </c>
      <c r="B2333" t="s">
        <v>95</v>
      </c>
      <c r="C2333">
        <v>25</v>
      </c>
      <c r="D2333" s="1">
        <v>1897.9619140625</v>
      </c>
      <c r="E2333" s="1">
        <v>1132.8944091796875</v>
      </c>
      <c r="F2333" s="1">
        <v>65.065078735351562</v>
      </c>
      <c r="G2333" s="1">
        <v>1782.723876953125</v>
      </c>
    </row>
    <row r="2334" spans="1:7" x14ac:dyDescent="0.2">
      <c r="A2334">
        <v>29</v>
      </c>
      <c r="B2334" t="s">
        <v>96</v>
      </c>
      <c r="C2334">
        <v>25</v>
      </c>
      <c r="D2334" s="1">
        <v>136276.046875</v>
      </c>
      <c r="E2334" s="1">
        <v>12425.0615234375</v>
      </c>
      <c r="F2334" s="1">
        <v>52796.8359375</v>
      </c>
      <c r="G2334" s="1">
        <v>267247.8125</v>
      </c>
    </row>
    <row r="2335" spans="1:7" x14ac:dyDescent="0.2">
      <c r="A2335">
        <v>30</v>
      </c>
      <c r="B2335" t="s">
        <v>97</v>
      </c>
      <c r="C2335">
        <v>25</v>
      </c>
      <c r="D2335" s="1">
        <v>136011.484375</v>
      </c>
      <c r="E2335" s="1">
        <v>12228.884765625</v>
      </c>
      <c r="F2335" s="1">
        <v>55400.2109375</v>
      </c>
      <c r="G2335" s="1">
        <v>268234.78125</v>
      </c>
    </row>
    <row r="2336" spans="1:7" x14ac:dyDescent="0.2">
      <c r="A2336">
        <v>31</v>
      </c>
      <c r="B2336" t="s">
        <v>98</v>
      </c>
      <c r="C2336">
        <v>25</v>
      </c>
      <c r="D2336" s="1">
        <v>1855.29150390625</v>
      </c>
      <c r="E2336" s="1">
        <v>520.35687255859375</v>
      </c>
      <c r="F2336" s="1">
        <v>-709.8990478515625</v>
      </c>
      <c r="G2336" s="1">
        <v>676.2030029296875</v>
      </c>
    </row>
    <row r="2337" spans="1:7" x14ac:dyDescent="0.2">
      <c r="A2337">
        <v>32</v>
      </c>
      <c r="B2337" t="s">
        <v>99</v>
      </c>
      <c r="C2337">
        <v>25</v>
      </c>
      <c r="D2337" s="1">
        <v>12588.7861328125</v>
      </c>
      <c r="E2337" s="1">
        <v>3078.036865234375</v>
      </c>
      <c r="F2337" s="1">
        <v>2283.31591796875</v>
      </c>
      <c r="G2337" s="1">
        <v>2720.16845703125</v>
      </c>
    </row>
    <row r="2338" spans="1:7" x14ac:dyDescent="0.2">
      <c r="A2338">
        <v>33</v>
      </c>
      <c r="B2338" t="s">
        <v>100</v>
      </c>
      <c r="C2338">
        <v>25</v>
      </c>
      <c r="D2338" s="1">
        <v>-1115.859130859375</v>
      </c>
      <c r="E2338" s="1">
        <v>-106.31291961669922</v>
      </c>
      <c r="F2338" s="1">
        <v>-933.9683837890625</v>
      </c>
      <c r="G2338" s="1">
        <v>14.747095108032227</v>
      </c>
    </row>
    <row r="2339" spans="1:7" x14ac:dyDescent="0.2">
      <c r="A2339">
        <v>34</v>
      </c>
      <c r="B2339" t="s">
        <v>101</v>
      </c>
      <c r="C2339">
        <v>25</v>
      </c>
      <c r="D2339" s="1">
        <v>1389.578857421875</v>
      </c>
      <c r="E2339" s="1">
        <v>1102.8525390625</v>
      </c>
      <c r="F2339" s="1">
        <v>790.12994384765625</v>
      </c>
      <c r="G2339" s="1">
        <v>1004.6307983398438</v>
      </c>
    </row>
    <row r="2340" spans="1:7" x14ac:dyDescent="0.2">
      <c r="A2340">
        <v>35</v>
      </c>
      <c r="B2340" t="s">
        <v>102</v>
      </c>
      <c r="C2340">
        <v>25</v>
      </c>
      <c r="D2340" s="1">
        <v>17056.482421875</v>
      </c>
      <c r="E2340" s="1">
        <v>2948.278564453125</v>
      </c>
      <c r="F2340" s="1">
        <v>989.8980712890625</v>
      </c>
      <c r="G2340" s="1">
        <v>1333.1912841796875</v>
      </c>
    </row>
    <row r="2341" spans="1:7" x14ac:dyDescent="0.2">
      <c r="A2341">
        <v>36</v>
      </c>
      <c r="B2341" t="s">
        <v>103</v>
      </c>
      <c r="C2341">
        <v>25</v>
      </c>
      <c r="D2341" s="1">
        <v>2969.98388671875</v>
      </c>
      <c r="E2341" s="1">
        <v>582.36297607421875</v>
      </c>
      <c r="F2341" s="1">
        <v>-783.693115234375</v>
      </c>
      <c r="G2341" s="1">
        <v>953.20538330078125</v>
      </c>
    </row>
    <row r="2342" spans="1:7" x14ac:dyDescent="0.2">
      <c r="A2342">
        <v>37</v>
      </c>
      <c r="B2342" t="s">
        <v>104</v>
      </c>
      <c r="C2342">
        <v>25</v>
      </c>
      <c r="D2342" s="1">
        <v>443633.21875</v>
      </c>
      <c r="E2342" s="1">
        <v>58903.765625</v>
      </c>
      <c r="F2342" s="1">
        <v>36658.90625</v>
      </c>
      <c r="G2342" s="1">
        <v>264776.15625</v>
      </c>
    </row>
    <row r="2343" spans="1:7" x14ac:dyDescent="0.2">
      <c r="A2343">
        <v>38</v>
      </c>
      <c r="B2343" t="s">
        <v>107</v>
      </c>
      <c r="C2343">
        <v>25</v>
      </c>
      <c r="D2343" s="1">
        <v>418494.15625</v>
      </c>
      <c r="E2343" s="1">
        <v>47001.9765625</v>
      </c>
      <c r="F2343" s="1">
        <v>39283.9296875</v>
      </c>
      <c r="G2343" s="1">
        <v>245968.015625</v>
      </c>
    </row>
    <row r="2344" spans="1:7" x14ac:dyDescent="0.2">
      <c r="A2344">
        <v>39</v>
      </c>
      <c r="B2344" t="s">
        <v>108</v>
      </c>
      <c r="C2344">
        <v>25</v>
      </c>
      <c r="D2344" s="1">
        <v>2442.522216796875</v>
      </c>
      <c r="E2344" s="1">
        <v>344.71841430664062</v>
      </c>
      <c r="F2344" s="1">
        <v>-758.47308349609375</v>
      </c>
      <c r="G2344" s="1">
        <v>745.5462646484375</v>
      </c>
    </row>
    <row r="2345" spans="1:7" x14ac:dyDescent="0.2">
      <c r="A2345">
        <v>40</v>
      </c>
      <c r="B2345" t="s">
        <v>109</v>
      </c>
      <c r="C2345">
        <v>25</v>
      </c>
      <c r="D2345" s="1">
        <v>3654.857666015625</v>
      </c>
      <c r="E2345" s="1">
        <v>1255.8968505859375</v>
      </c>
      <c r="F2345" s="1">
        <v>-271.72213745117188</v>
      </c>
      <c r="G2345" s="1">
        <v>1632.8782958984375</v>
      </c>
    </row>
    <row r="2346" spans="1:7" x14ac:dyDescent="0.2">
      <c r="A2346">
        <v>41</v>
      </c>
      <c r="B2346" t="s">
        <v>110</v>
      </c>
      <c r="C2346">
        <v>25</v>
      </c>
      <c r="D2346" s="1">
        <v>443280.21875</v>
      </c>
      <c r="E2346" s="1">
        <v>39537.10546875</v>
      </c>
      <c r="F2346" s="1">
        <v>47012.44140625</v>
      </c>
      <c r="G2346" s="1">
        <v>230423.046875</v>
      </c>
    </row>
    <row r="2347" spans="1:7" x14ac:dyDescent="0.2">
      <c r="A2347">
        <v>42</v>
      </c>
      <c r="B2347" t="s">
        <v>111</v>
      </c>
      <c r="C2347">
        <v>25</v>
      </c>
      <c r="D2347" s="1">
        <v>457217.65625</v>
      </c>
      <c r="E2347" s="1">
        <v>39332.15234375</v>
      </c>
      <c r="F2347" s="1">
        <v>50753.98046875</v>
      </c>
      <c r="G2347" s="1">
        <v>239729.890625</v>
      </c>
    </row>
    <row r="2348" spans="1:7" x14ac:dyDescent="0.2">
      <c r="A2348">
        <v>43</v>
      </c>
      <c r="B2348" t="s">
        <v>112</v>
      </c>
      <c r="C2348">
        <v>25</v>
      </c>
      <c r="D2348" s="1">
        <v>-237.70858764648438</v>
      </c>
      <c r="E2348" s="1">
        <v>-56.958965301513672</v>
      </c>
      <c r="F2348" s="1">
        <v>-1099.658203125</v>
      </c>
      <c r="G2348" s="1">
        <v>-301.3028564453125</v>
      </c>
    </row>
    <row r="2349" spans="1:7" x14ac:dyDescent="0.2">
      <c r="A2349">
        <v>44</v>
      </c>
      <c r="B2349" t="s">
        <v>113</v>
      </c>
      <c r="C2349">
        <v>25</v>
      </c>
      <c r="D2349" s="1">
        <v>2357.8193359375</v>
      </c>
      <c r="E2349" s="1">
        <v>1507.6466064453125</v>
      </c>
      <c r="F2349" s="1">
        <v>7994.728515625</v>
      </c>
      <c r="G2349" s="1">
        <v>3615.721923828125</v>
      </c>
    </row>
    <row r="2350" spans="1:7" x14ac:dyDescent="0.2">
      <c r="A2350">
        <v>45</v>
      </c>
      <c r="B2350" t="s">
        <v>114</v>
      </c>
      <c r="C2350">
        <v>25</v>
      </c>
      <c r="D2350" s="1">
        <v>109.48160552978516</v>
      </c>
      <c r="E2350" s="1">
        <v>774.13995361328125</v>
      </c>
      <c r="F2350" s="1">
        <v>410.83221435546875</v>
      </c>
      <c r="G2350" s="1">
        <v>804.33447265625</v>
      </c>
    </row>
    <row r="2351" spans="1:7" x14ac:dyDescent="0.2">
      <c r="A2351">
        <v>46</v>
      </c>
      <c r="B2351" t="s">
        <v>115</v>
      </c>
      <c r="C2351">
        <v>25</v>
      </c>
      <c r="D2351" s="1">
        <v>-826.710205078125</v>
      </c>
      <c r="E2351" s="1">
        <v>-939.81298828125</v>
      </c>
      <c r="F2351" s="1">
        <v>-105.93647766113281</v>
      </c>
      <c r="G2351" s="1">
        <v>312.03543090820312</v>
      </c>
    </row>
    <row r="2352" spans="1:7" x14ac:dyDescent="0.2">
      <c r="A2352">
        <v>47</v>
      </c>
      <c r="B2352" t="s">
        <v>116</v>
      </c>
      <c r="C2352">
        <v>25</v>
      </c>
      <c r="D2352" s="1">
        <v>-268.30514526367188</v>
      </c>
      <c r="E2352" s="1">
        <v>-43.606624603271484</v>
      </c>
      <c r="F2352" s="1">
        <v>-921.54486083984375</v>
      </c>
      <c r="G2352" s="1">
        <v>-87.2296142578125</v>
      </c>
    </row>
    <row r="2353" spans="1:7" x14ac:dyDescent="0.2">
      <c r="A2353">
        <v>48</v>
      </c>
      <c r="B2353" t="s">
        <v>117</v>
      </c>
      <c r="C2353">
        <v>25</v>
      </c>
      <c r="D2353" s="1">
        <v>836.11651611328125</v>
      </c>
      <c r="E2353" s="1">
        <v>-143.32398986816406</v>
      </c>
      <c r="F2353" s="1">
        <v>-691.93328857421875</v>
      </c>
      <c r="G2353" s="1">
        <v>316.365478515625</v>
      </c>
    </row>
    <row r="2354" spans="1:7" x14ac:dyDescent="0.2">
      <c r="A2354">
        <v>49</v>
      </c>
      <c r="B2354" t="s">
        <v>118</v>
      </c>
      <c r="C2354">
        <v>25</v>
      </c>
      <c r="D2354" s="1">
        <v>576055.9375</v>
      </c>
      <c r="E2354" s="1">
        <v>78885.671875</v>
      </c>
      <c r="F2354" s="1">
        <v>35921.5234375</v>
      </c>
      <c r="G2354" s="1">
        <v>251629.0625</v>
      </c>
    </row>
    <row r="2355" spans="1:7" x14ac:dyDescent="0.2">
      <c r="A2355">
        <v>50</v>
      </c>
      <c r="B2355" t="s">
        <v>121</v>
      </c>
      <c r="C2355">
        <v>25</v>
      </c>
      <c r="D2355" s="1">
        <v>585099.625</v>
      </c>
      <c r="E2355" s="1">
        <v>67777.2421875</v>
      </c>
      <c r="F2355" s="1">
        <v>39570.453125</v>
      </c>
      <c r="G2355" s="1">
        <v>248351.109375</v>
      </c>
    </row>
    <row r="2356" spans="1:7" x14ac:dyDescent="0.2">
      <c r="A2356">
        <v>51</v>
      </c>
      <c r="B2356" t="s">
        <v>122</v>
      </c>
      <c r="C2356">
        <v>25</v>
      </c>
      <c r="D2356" s="1">
        <v>1445.8265380859375</v>
      </c>
      <c r="E2356" s="1">
        <v>-90.607872009277344</v>
      </c>
      <c r="F2356" s="1">
        <v>-176.66242980957031</v>
      </c>
      <c r="G2356" s="1">
        <v>645.43804931640625</v>
      </c>
    </row>
    <row r="2357" spans="1:7" x14ac:dyDescent="0.2">
      <c r="A2357">
        <v>52</v>
      </c>
      <c r="B2357" t="s">
        <v>123</v>
      </c>
      <c r="C2357">
        <v>25</v>
      </c>
      <c r="D2357" s="1">
        <v>2332.54443359375</v>
      </c>
      <c r="E2357" s="1">
        <v>500.78466796875</v>
      </c>
      <c r="F2357" s="1">
        <v>431.93576049804688</v>
      </c>
      <c r="G2357" s="1">
        <v>1331.678466796875</v>
      </c>
    </row>
    <row r="2358" spans="1:7" x14ac:dyDescent="0.2">
      <c r="A2358">
        <v>53</v>
      </c>
      <c r="B2358" t="s">
        <v>124</v>
      </c>
      <c r="C2358">
        <v>25</v>
      </c>
      <c r="D2358" s="1">
        <v>419023.59375</v>
      </c>
      <c r="E2358" s="1">
        <v>38276.9296875</v>
      </c>
      <c r="F2358" s="1">
        <v>47042.58984375</v>
      </c>
      <c r="G2358" s="1">
        <v>228973.28125</v>
      </c>
    </row>
    <row r="2359" spans="1:7" x14ac:dyDescent="0.2">
      <c r="A2359">
        <v>54</v>
      </c>
      <c r="B2359" t="s">
        <v>125</v>
      </c>
      <c r="C2359">
        <v>25</v>
      </c>
      <c r="D2359" s="1">
        <v>419073.46875</v>
      </c>
      <c r="E2359" s="1">
        <v>36002.09375</v>
      </c>
      <c r="F2359" s="1">
        <v>48198.58984375</v>
      </c>
      <c r="G2359" s="1">
        <v>229336.625</v>
      </c>
    </row>
    <row r="2360" spans="1:7" x14ac:dyDescent="0.2">
      <c r="A2360">
        <v>55</v>
      </c>
      <c r="B2360" t="s">
        <v>126</v>
      </c>
      <c r="C2360">
        <v>25</v>
      </c>
      <c r="D2360" s="1">
        <v>-1005.89404296875</v>
      </c>
      <c r="E2360" s="1">
        <v>-29.988986968994141</v>
      </c>
      <c r="F2360" s="1">
        <v>-980.9610595703125</v>
      </c>
      <c r="G2360" s="1">
        <v>126.59970092773438</v>
      </c>
    </row>
    <row r="2361" spans="1:7" x14ac:dyDescent="0.2">
      <c r="A2361">
        <v>56</v>
      </c>
      <c r="B2361" t="s">
        <v>127</v>
      </c>
      <c r="C2361">
        <v>25</v>
      </c>
      <c r="D2361" s="1">
        <v>2949.208251953125</v>
      </c>
      <c r="E2361" s="1">
        <v>1105.947998046875</v>
      </c>
      <c r="F2361" s="1">
        <v>124.93212890625</v>
      </c>
      <c r="G2361" s="1">
        <v>1923.88720703125</v>
      </c>
    </row>
    <row r="2362" spans="1:7" x14ac:dyDescent="0.2">
      <c r="A2362">
        <v>57</v>
      </c>
      <c r="B2362" t="s">
        <v>128</v>
      </c>
      <c r="C2362">
        <v>25</v>
      </c>
      <c r="D2362" s="1">
        <v>-1691.8890380859375</v>
      </c>
      <c r="E2362" s="1">
        <v>-418.00335693359375</v>
      </c>
      <c r="F2362" s="1">
        <v>-407.90850830078125</v>
      </c>
      <c r="G2362" s="1">
        <v>-27.2191162109375</v>
      </c>
    </row>
    <row r="2363" spans="1:7" x14ac:dyDescent="0.2">
      <c r="A2363">
        <v>58</v>
      </c>
      <c r="B2363" t="s">
        <v>129</v>
      </c>
      <c r="C2363">
        <v>25</v>
      </c>
      <c r="D2363" s="1">
        <v>874.41064453125</v>
      </c>
      <c r="E2363" s="1">
        <v>284.50961303710938</v>
      </c>
      <c r="F2363" s="1">
        <v>-74.782913208007812</v>
      </c>
      <c r="G2363" s="1">
        <v>698.95806884765625</v>
      </c>
    </row>
    <row r="2364" spans="1:7" x14ac:dyDescent="0.2">
      <c r="A2364">
        <v>59</v>
      </c>
      <c r="B2364" t="s">
        <v>130</v>
      </c>
      <c r="C2364">
        <v>25</v>
      </c>
      <c r="D2364" s="1">
        <v>978.71551513671875</v>
      </c>
      <c r="E2364" s="1">
        <v>784.11212158203125</v>
      </c>
      <c r="F2364" s="1">
        <v>-317.20944213867188</v>
      </c>
      <c r="G2364" s="1">
        <v>160.71359252929688</v>
      </c>
    </row>
    <row r="2365" spans="1:7" x14ac:dyDescent="0.2">
      <c r="A2365">
        <v>60</v>
      </c>
      <c r="B2365" t="s">
        <v>131</v>
      </c>
      <c r="C2365">
        <v>25</v>
      </c>
      <c r="D2365" s="1">
        <v>180.47021484375</v>
      </c>
      <c r="E2365" s="1">
        <v>-183.68171691894531</v>
      </c>
      <c r="F2365" s="1">
        <v>-336.903564453125</v>
      </c>
      <c r="G2365" s="1">
        <v>-305.68170166015625</v>
      </c>
    </row>
    <row r="2366" spans="1:7" x14ac:dyDescent="0.2">
      <c r="A2366">
        <v>61</v>
      </c>
      <c r="B2366" t="s">
        <v>132</v>
      </c>
      <c r="C2366">
        <v>25</v>
      </c>
      <c r="D2366" s="1">
        <v>97997.109375</v>
      </c>
      <c r="E2366" s="1">
        <v>13574.7265625</v>
      </c>
      <c r="F2366" s="1">
        <v>33418.23046875</v>
      </c>
      <c r="G2366" s="1">
        <v>250105.875</v>
      </c>
    </row>
    <row r="2367" spans="1:7" x14ac:dyDescent="0.2">
      <c r="A2367">
        <v>62</v>
      </c>
      <c r="B2367" t="s">
        <v>135</v>
      </c>
      <c r="C2367">
        <v>25</v>
      </c>
      <c r="D2367" s="1">
        <v>100591.8203125</v>
      </c>
      <c r="E2367" s="1">
        <v>12085.1611328125</v>
      </c>
      <c r="F2367" s="1">
        <v>38560.65234375</v>
      </c>
      <c r="G2367" s="1">
        <v>248252.484375</v>
      </c>
    </row>
    <row r="2368" spans="1:7" x14ac:dyDescent="0.2">
      <c r="A2368">
        <v>63</v>
      </c>
      <c r="B2368" t="s">
        <v>136</v>
      </c>
      <c r="C2368">
        <v>25</v>
      </c>
      <c r="D2368" s="1">
        <v>4129.83642578125</v>
      </c>
      <c r="E2368" s="1">
        <v>1787.8798828125</v>
      </c>
      <c r="F2368" s="1">
        <v>104.35849761962891</v>
      </c>
      <c r="G2368" s="1">
        <v>1583.1458740234375</v>
      </c>
    </row>
    <row r="2369" spans="1:7" x14ac:dyDescent="0.2">
      <c r="A2369">
        <v>64</v>
      </c>
      <c r="B2369" t="s">
        <v>137</v>
      </c>
      <c r="C2369">
        <v>25</v>
      </c>
      <c r="D2369" s="1">
        <v>2586.544189453125</v>
      </c>
      <c r="E2369" s="1">
        <v>764.67291259765625</v>
      </c>
      <c r="F2369" s="1">
        <v>-65.7694091796875</v>
      </c>
      <c r="G2369" s="1">
        <v>1943.6201171875</v>
      </c>
    </row>
    <row r="2370" spans="1:7" x14ac:dyDescent="0.2">
      <c r="A2370">
        <v>65</v>
      </c>
      <c r="B2370" t="s">
        <v>138</v>
      </c>
      <c r="C2370">
        <v>25</v>
      </c>
      <c r="D2370" s="1">
        <v>478330.1875</v>
      </c>
      <c r="E2370" s="1">
        <v>45023.2734375</v>
      </c>
      <c r="F2370" s="1">
        <v>46113.921875</v>
      </c>
      <c r="G2370" s="1">
        <v>232769.671875</v>
      </c>
    </row>
    <row r="2371" spans="1:7" x14ac:dyDescent="0.2">
      <c r="A2371">
        <v>66</v>
      </c>
      <c r="B2371" t="s">
        <v>139</v>
      </c>
      <c r="C2371">
        <v>25</v>
      </c>
      <c r="D2371" s="1">
        <v>461450.96875</v>
      </c>
      <c r="E2371" s="1">
        <v>41657.5234375</v>
      </c>
      <c r="F2371" s="1">
        <v>45884.328125</v>
      </c>
      <c r="G2371" s="1">
        <v>223604.625</v>
      </c>
    </row>
    <row r="2372" spans="1:7" x14ac:dyDescent="0.2">
      <c r="A2372">
        <v>67</v>
      </c>
      <c r="B2372" t="s">
        <v>140</v>
      </c>
      <c r="C2372">
        <v>25</v>
      </c>
      <c r="D2372" s="1">
        <v>2380.79931640625</v>
      </c>
      <c r="E2372" s="1">
        <v>391.64718627929688</v>
      </c>
      <c r="F2372" s="1">
        <v>157.86465454101562</v>
      </c>
      <c r="G2372" s="1">
        <v>1320.0343017578125</v>
      </c>
    </row>
    <row r="2373" spans="1:7" x14ac:dyDescent="0.2">
      <c r="A2373">
        <v>68</v>
      </c>
      <c r="B2373" t="s">
        <v>141</v>
      </c>
      <c r="C2373">
        <v>25</v>
      </c>
      <c r="D2373" s="1">
        <v>-3495.15283203125</v>
      </c>
      <c r="E2373" s="1">
        <v>-1000.21728515625</v>
      </c>
      <c r="F2373" s="1">
        <v>-1769.023193359375</v>
      </c>
      <c r="G2373" s="1">
        <v>-843.35308837890625</v>
      </c>
    </row>
    <row r="2374" spans="1:7" x14ac:dyDescent="0.2">
      <c r="A2374">
        <v>69</v>
      </c>
      <c r="B2374" t="s">
        <v>142</v>
      </c>
      <c r="C2374">
        <v>25</v>
      </c>
      <c r="D2374" s="1">
        <v>1200.8009033203125</v>
      </c>
      <c r="E2374" s="1">
        <v>39.811622619628906</v>
      </c>
      <c r="F2374" s="1">
        <v>61.786647796630859</v>
      </c>
      <c r="G2374" s="1">
        <v>727.38885498046875</v>
      </c>
    </row>
    <row r="2375" spans="1:7" x14ac:dyDescent="0.2">
      <c r="A2375">
        <v>70</v>
      </c>
      <c r="B2375" t="s">
        <v>143</v>
      </c>
      <c r="C2375">
        <v>25</v>
      </c>
      <c r="D2375" s="1">
        <v>271.86932373046875</v>
      </c>
      <c r="E2375" s="1">
        <v>-292.9107666015625</v>
      </c>
      <c r="F2375" s="1">
        <v>-37.259170532226562</v>
      </c>
      <c r="G2375" s="1">
        <v>200.3525390625</v>
      </c>
    </row>
    <row r="2376" spans="1:7" x14ac:dyDescent="0.2">
      <c r="A2376">
        <v>71</v>
      </c>
      <c r="B2376" t="s">
        <v>144</v>
      </c>
      <c r="C2376">
        <v>25</v>
      </c>
      <c r="D2376" s="1">
        <v>1478.5616455078125</v>
      </c>
      <c r="E2376" s="1">
        <v>999.74676513671875</v>
      </c>
      <c r="F2376" s="1">
        <v>-418.0150146484375</v>
      </c>
      <c r="G2376" s="1">
        <v>548.45623779296875</v>
      </c>
    </row>
    <row r="2377" spans="1:7" x14ac:dyDescent="0.2">
      <c r="A2377">
        <v>72</v>
      </c>
      <c r="B2377" t="s">
        <v>145</v>
      </c>
      <c r="C2377">
        <v>25</v>
      </c>
      <c r="D2377" s="1">
        <v>671.021240234375</v>
      </c>
      <c r="E2377" s="1">
        <v>186.331787109375</v>
      </c>
      <c r="F2377" s="1">
        <v>673.77532958984375</v>
      </c>
      <c r="G2377" s="1">
        <v>-593.67657470703125</v>
      </c>
    </row>
    <row r="2378" spans="1:7" x14ac:dyDescent="0.2">
      <c r="A2378">
        <v>73</v>
      </c>
      <c r="B2378" t="s">
        <v>146</v>
      </c>
      <c r="C2378">
        <v>25</v>
      </c>
      <c r="D2378" s="1">
        <v>114219.0390625</v>
      </c>
      <c r="E2378" s="1">
        <v>13982.8984375</v>
      </c>
      <c r="F2378" s="1">
        <v>35353.984375</v>
      </c>
      <c r="G2378" s="1">
        <v>272101.9375</v>
      </c>
    </row>
    <row r="2379" spans="1:7" x14ac:dyDescent="0.2">
      <c r="A2379">
        <v>74</v>
      </c>
      <c r="B2379" t="s">
        <v>149</v>
      </c>
      <c r="C2379">
        <v>25</v>
      </c>
      <c r="D2379" s="1">
        <v>103156.328125</v>
      </c>
      <c r="E2379" s="1">
        <v>11506.41015625</v>
      </c>
      <c r="F2379" s="1">
        <v>40329.2734375</v>
      </c>
      <c r="G2379" s="1">
        <v>267638.5</v>
      </c>
    </row>
    <row r="2380" spans="1:7" x14ac:dyDescent="0.2">
      <c r="A2380">
        <v>75</v>
      </c>
      <c r="B2380" t="s">
        <v>150</v>
      </c>
      <c r="C2380">
        <v>25</v>
      </c>
      <c r="D2380" s="1">
        <v>2795.296630859375</v>
      </c>
      <c r="E2380" s="1">
        <v>685.78924560546875</v>
      </c>
      <c r="F2380" s="1">
        <v>-322.88674926757812</v>
      </c>
      <c r="G2380" s="1">
        <v>1293.2520751953125</v>
      </c>
    </row>
    <row r="2381" spans="1:7" x14ac:dyDescent="0.2">
      <c r="A2381">
        <v>76</v>
      </c>
      <c r="B2381" t="s">
        <v>151</v>
      </c>
      <c r="C2381">
        <v>25</v>
      </c>
      <c r="D2381" s="1">
        <v>3407.372314453125</v>
      </c>
      <c r="E2381" s="1">
        <v>215.49162292480469</v>
      </c>
      <c r="F2381" s="1">
        <v>-38.526378631591797</v>
      </c>
      <c r="G2381" s="1">
        <v>1099.2174072265625</v>
      </c>
    </row>
    <row r="2382" spans="1:7" x14ac:dyDescent="0.2">
      <c r="A2382">
        <v>77</v>
      </c>
      <c r="B2382" t="s">
        <v>152</v>
      </c>
      <c r="C2382">
        <v>25</v>
      </c>
      <c r="D2382" s="1">
        <v>447070.875</v>
      </c>
      <c r="E2382" s="1">
        <v>43638.35546875</v>
      </c>
      <c r="F2382" s="1">
        <v>45378.640625</v>
      </c>
      <c r="G2382" s="1">
        <v>240721.484375</v>
      </c>
    </row>
    <row r="2383" spans="1:7" x14ac:dyDescent="0.2">
      <c r="A2383">
        <v>78</v>
      </c>
      <c r="B2383" t="s">
        <v>153</v>
      </c>
      <c r="C2383">
        <v>25</v>
      </c>
      <c r="D2383" s="1">
        <v>421055.21875</v>
      </c>
      <c r="E2383" s="1">
        <v>40254.6484375</v>
      </c>
      <c r="F2383" s="1">
        <v>44465.0625</v>
      </c>
      <c r="G2383" s="1">
        <v>227866.484375</v>
      </c>
    </row>
    <row r="2384" spans="1:7" x14ac:dyDescent="0.2">
      <c r="A2384">
        <v>79</v>
      </c>
      <c r="B2384" t="s">
        <v>154</v>
      </c>
      <c r="C2384">
        <v>25</v>
      </c>
      <c r="D2384" s="1">
        <v>480.80743408203125</v>
      </c>
      <c r="E2384" s="1">
        <v>-14.35951042175293</v>
      </c>
      <c r="F2384" s="1">
        <v>-239.06721496582031</v>
      </c>
      <c r="G2384" s="1">
        <v>426.3818359375</v>
      </c>
    </row>
    <row r="2385" spans="1:7" x14ac:dyDescent="0.2">
      <c r="A2385">
        <v>80</v>
      </c>
      <c r="B2385" t="s">
        <v>155</v>
      </c>
      <c r="C2385">
        <v>25</v>
      </c>
      <c r="D2385" s="1">
        <v>2540.65185546875</v>
      </c>
      <c r="E2385" s="1">
        <v>402.79055786132812</v>
      </c>
      <c r="F2385" s="1">
        <v>239.84822082519531</v>
      </c>
      <c r="G2385" s="1">
        <v>1601.3240966796875</v>
      </c>
    </row>
    <row r="2386" spans="1:7" x14ac:dyDescent="0.2">
      <c r="A2386">
        <v>81</v>
      </c>
      <c r="B2386" t="s">
        <v>156</v>
      </c>
      <c r="C2386">
        <v>25</v>
      </c>
      <c r="D2386" s="1">
        <v>3134.216064453125</v>
      </c>
      <c r="E2386" s="1">
        <v>-20.223674774169922</v>
      </c>
      <c r="F2386" s="1">
        <v>-259.63204956054688</v>
      </c>
      <c r="G2386" s="1">
        <v>1643.47265625</v>
      </c>
    </row>
    <row r="2387" spans="1:7" x14ac:dyDescent="0.2">
      <c r="A2387">
        <v>82</v>
      </c>
      <c r="B2387" t="s">
        <v>157</v>
      </c>
      <c r="C2387">
        <v>25</v>
      </c>
      <c r="D2387" s="1">
        <v>1465.79638671875</v>
      </c>
      <c r="E2387" s="1">
        <v>-673.8026123046875</v>
      </c>
      <c r="F2387" s="1">
        <v>587.4801025390625</v>
      </c>
      <c r="G2387" s="1">
        <v>1256.1539306640625</v>
      </c>
    </row>
    <row r="2388" spans="1:7" x14ac:dyDescent="0.2">
      <c r="A2388">
        <v>83</v>
      </c>
      <c r="B2388" t="s">
        <v>158</v>
      </c>
      <c r="C2388">
        <v>25</v>
      </c>
      <c r="D2388" s="1">
        <v>2700.837646484375</v>
      </c>
      <c r="E2388" s="1">
        <v>484.265380859375</v>
      </c>
      <c r="F2388" s="1">
        <v>646.454345703125</v>
      </c>
      <c r="G2388" s="1">
        <v>749.63232421875</v>
      </c>
    </row>
    <row r="2389" spans="1:7" x14ac:dyDescent="0.2">
      <c r="A2389">
        <v>84</v>
      </c>
      <c r="B2389" t="s">
        <v>159</v>
      </c>
      <c r="C2389">
        <v>25</v>
      </c>
      <c r="D2389" s="1">
        <v>38.135585784912109</v>
      </c>
      <c r="E2389" s="1">
        <v>-1766.798828125</v>
      </c>
      <c r="F2389" s="1">
        <v>132.72193908691406</v>
      </c>
      <c r="G2389" s="1">
        <v>1195.445068359375</v>
      </c>
    </row>
    <row r="2390" spans="1:7" x14ac:dyDescent="0.2">
      <c r="A2390">
        <v>85</v>
      </c>
      <c r="B2390" t="s">
        <v>160</v>
      </c>
      <c r="C2390">
        <v>25</v>
      </c>
      <c r="D2390" s="1">
        <v>93144.0546875</v>
      </c>
      <c r="E2390" s="1">
        <v>13852.5693359375</v>
      </c>
      <c r="F2390" s="1">
        <v>28650.82421875</v>
      </c>
      <c r="G2390" s="1">
        <v>237851.125</v>
      </c>
    </row>
    <row r="2391" spans="1:7" x14ac:dyDescent="0.2">
      <c r="A2391">
        <v>86</v>
      </c>
      <c r="B2391" t="s">
        <v>163</v>
      </c>
      <c r="C2391">
        <v>25</v>
      </c>
      <c r="D2391" s="1">
        <v>110689.6640625</v>
      </c>
      <c r="E2391" s="1">
        <v>14796.029296875</v>
      </c>
      <c r="F2391" s="1">
        <v>37001.2578125</v>
      </c>
      <c r="G2391" s="1">
        <v>266543.125</v>
      </c>
    </row>
    <row r="2392" spans="1:7" x14ac:dyDescent="0.2">
      <c r="A2392">
        <v>87</v>
      </c>
      <c r="B2392" t="s">
        <v>164</v>
      </c>
      <c r="C2392">
        <v>25</v>
      </c>
      <c r="D2392" s="1">
        <v>2394.467041015625</v>
      </c>
      <c r="E2392" s="1">
        <v>191.84526062011719</v>
      </c>
      <c r="F2392" s="1">
        <v>-30.192108154296875</v>
      </c>
      <c r="G2392" s="1">
        <v>448.71694946289062</v>
      </c>
    </row>
    <row r="2393" spans="1:7" x14ac:dyDescent="0.2">
      <c r="A2393">
        <v>88</v>
      </c>
      <c r="B2393" t="s">
        <v>165</v>
      </c>
      <c r="C2393">
        <v>25</v>
      </c>
      <c r="D2393" s="1">
        <v>361.05331420898438</v>
      </c>
      <c r="E2393" s="1">
        <v>-219.61210632324219</v>
      </c>
      <c r="F2393" s="1">
        <v>-220.94082641601562</v>
      </c>
      <c r="G2393" s="1">
        <v>-324.47674560546875</v>
      </c>
    </row>
    <row r="2394" spans="1:7" x14ac:dyDescent="0.2">
      <c r="A2394">
        <v>89</v>
      </c>
      <c r="B2394" t="s">
        <v>166</v>
      </c>
      <c r="C2394">
        <v>25</v>
      </c>
      <c r="D2394" s="1">
        <v>460375</v>
      </c>
      <c r="E2394" s="1">
        <v>50178.45703125</v>
      </c>
      <c r="F2394" s="1">
        <v>42921.1875</v>
      </c>
      <c r="G2394" s="1">
        <v>246235.515625</v>
      </c>
    </row>
    <row r="2395" spans="1:7" x14ac:dyDescent="0.2">
      <c r="A2395">
        <v>90</v>
      </c>
      <c r="B2395" t="s">
        <v>167</v>
      </c>
      <c r="C2395">
        <v>25</v>
      </c>
      <c r="D2395" s="1">
        <v>471210.5625</v>
      </c>
      <c r="E2395" s="1">
        <v>50502.75</v>
      </c>
      <c r="F2395" s="1">
        <v>44358.07421875</v>
      </c>
      <c r="G2395" s="1">
        <v>249245.890625</v>
      </c>
    </row>
    <row r="2396" spans="1:7" x14ac:dyDescent="0.2">
      <c r="A2396">
        <v>91</v>
      </c>
      <c r="B2396" t="s">
        <v>168</v>
      </c>
      <c r="C2396">
        <v>25</v>
      </c>
      <c r="D2396" s="1">
        <v>78.732734680175781</v>
      </c>
      <c r="E2396" s="1">
        <v>-282.9559326171875</v>
      </c>
      <c r="F2396" s="1">
        <v>-445.95697021484375</v>
      </c>
      <c r="G2396" s="1">
        <v>-574.46783447265625</v>
      </c>
    </row>
    <row r="2397" spans="1:7" x14ac:dyDescent="0.2">
      <c r="A2397">
        <v>92</v>
      </c>
      <c r="B2397" t="s">
        <v>169</v>
      </c>
      <c r="C2397">
        <v>25</v>
      </c>
      <c r="D2397" s="1">
        <v>1016.2373657226562</v>
      </c>
      <c r="E2397" s="1">
        <v>532.14898681640625</v>
      </c>
      <c r="F2397" s="1">
        <v>540.10736083984375</v>
      </c>
      <c r="G2397" s="1">
        <v>130.58757019042969</v>
      </c>
    </row>
    <row r="2398" spans="1:7" x14ac:dyDescent="0.2">
      <c r="A2398">
        <v>93</v>
      </c>
      <c r="B2398" t="s">
        <v>170</v>
      </c>
      <c r="C2398">
        <v>25</v>
      </c>
      <c r="D2398" s="1">
        <v>739.13970947265625</v>
      </c>
      <c r="E2398" s="1">
        <v>652.42218017578125</v>
      </c>
      <c r="F2398" s="1">
        <v>-189.90042114257812</v>
      </c>
      <c r="G2398" s="1">
        <v>-600.9132080078125</v>
      </c>
    </row>
    <row r="2399" spans="1:7" x14ac:dyDescent="0.2">
      <c r="A2399">
        <v>94</v>
      </c>
      <c r="B2399" t="s">
        <v>171</v>
      </c>
      <c r="C2399">
        <v>25</v>
      </c>
      <c r="D2399" s="1">
        <v>-206.26809692382812</v>
      </c>
      <c r="E2399" s="1">
        <v>449.83154296875</v>
      </c>
      <c r="F2399" s="1">
        <v>-248.75704956054688</v>
      </c>
      <c r="G2399" s="1">
        <v>-90.587165832519531</v>
      </c>
    </row>
    <row r="2400" spans="1:7" x14ac:dyDescent="0.2">
      <c r="A2400">
        <v>95</v>
      </c>
      <c r="B2400" t="s">
        <v>172</v>
      </c>
      <c r="C2400">
        <v>25</v>
      </c>
      <c r="D2400" s="1">
        <v>232.75875854492188</v>
      </c>
      <c r="E2400" s="1">
        <v>469.75762939453125</v>
      </c>
      <c r="F2400" s="1">
        <v>-193.64865112304688</v>
      </c>
      <c r="G2400" s="1">
        <v>-420.06671142578125</v>
      </c>
    </row>
    <row r="2401" spans="1:7" x14ac:dyDescent="0.2">
      <c r="A2401">
        <v>96</v>
      </c>
      <c r="B2401" t="s">
        <v>173</v>
      </c>
      <c r="C2401">
        <v>25</v>
      </c>
      <c r="D2401" s="1">
        <v>-423.630615234375</v>
      </c>
      <c r="E2401" s="1">
        <v>175.48095703125</v>
      </c>
      <c r="F2401" s="1">
        <v>-1085.24267578125</v>
      </c>
      <c r="G2401" s="1">
        <v>-719.80279541015625</v>
      </c>
    </row>
    <row r="2402" spans="1:7" x14ac:dyDescent="0.2">
      <c r="A2402">
        <v>1</v>
      </c>
      <c r="B2402" t="s">
        <v>56</v>
      </c>
      <c r="C2402">
        <v>26</v>
      </c>
      <c r="D2402" s="1">
        <v>91598.515625</v>
      </c>
      <c r="E2402" s="1">
        <v>14021.921875</v>
      </c>
      <c r="F2402" s="1">
        <v>29704.78125</v>
      </c>
      <c r="G2402" s="1">
        <v>239471.203125</v>
      </c>
    </row>
    <row r="2403" spans="1:7" x14ac:dyDescent="0.2">
      <c r="A2403">
        <v>2</v>
      </c>
      <c r="B2403" t="s">
        <v>62</v>
      </c>
      <c r="C2403">
        <v>26</v>
      </c>
      <c r="D2403" s="1">
        <v>104582.828125</v>
      </c>
      <c r="E2403" s="1">
        <v>14358.6806640625</v>
      </c>
      <c r="F2403" s="1">
        <v>36356.609375</v>
      </c>
      <c r="G2403" s="1">
        <v>263127.75</v>
      </c>
    </row>
    <row r="2404" spans="1:7" x14ac:dyDescent="0.2">
      <c r="A2404">
        <v>3</v>
      </c>
      <c r="B2404" t="s">
        <v>63</v>
      </c>
      <c r="C2404">
        <v>26</v>
      </c>
      <c r="D2404" s="1">
        <v>103872.59375</v>
      </c>
      <c r="E2404" s="1">
        <v>11966.2744140625</v>
      </c>
      <c r="F2404" s="1">
        <v>40080.85546875</v>
      </c>
      <c r="G2404" s="1">
        <v>258311.40625</v>
      </c>
    </row>
    <row r="2405" spans="1:7" x14ac:dyDescent="0.2">
      <c r="A2405">
        <v>4</v>
      </c>
      <c r="B2405" t="s">
        <v>67</v>
      </c>
      <c r="C2405">
        <v>26</v>
      </c>
      <c r="D2405" s="1">
        <v>110328.3828125</v>
      </c>
      <c r="E2405" s="1">
        <v>12661.2783203125</v>
      </c>
      <c r="F2405" s="1">
        <v>45693.03125</v>
      </c>
      <c r="G2405" s="1">
        <v>268979.5625</v>
      </c>
    </row>
    <row r="2406" spans="1:7" x14ac:dyDescent="0.2">
      <c r="A2406">
        <v>5</v>
      </c>
      <c r="B2406" t="s">
        <v>68</v>
      </c>
      <c r="C2406">
        <v>26</v>
      </c>
      <c r="D2406" s="1">
        <v>128362.6484375</v>
      </c>
      <c r="E2406" s="1">
        <v>12830.412109375</v>
      </c>
      <c r="F2406" s="1">
        <v>43754.2578125</v>
      </c>
      <c r="G2406" s="1">
        <v>257331.015625</v>
      </c>
    </row>
    <row r="2407" spans="1:7" x14ac:dyDescent="0.2">
      <c r="A2407">
        <v>6</v>
      </c>
      <c r="B2407" t="s">
        <v>71</v>
      </c>
      <c r="C2407">
        <v>26</v>
      </c>
      <c r="D2407" s="1">
        <v>131737.1875</v>
      </c>
      <c r="E2407" s="1">
        <v>12305.7314453125</v>
      </c>
      <c r="F2407" s="1">
        <v>47500.89453125</v>
      </c>
      <c r="G2407" s="1">
        <v>261714.75</v>
      </c>
    </row>
    <row r="2408" spans="1:7" x14ac:dyDescent="0.2">
      <c r="A2408">
        <v>7</v>
      </c>
      <c r="B2408" t="s">
        <v>72</v>
      </c>
      <c r="C2408">
        <v>26</v>
      </c>
      <c r="D2408" s="1">
        <v>481338.21875</v>
      </c>
      <c r="E2408" s="1">
        <v>49384.5859375</v>
      </c>
      <c r="F2408" s="1">
        <v>45359.58984375</v>
      </c>
      <c r="G2408" s="1">
        <v>253818.890625</v>
      </c>
    </row>
    <row r="2409" spans="1:7" x14ac:dyDescent="0.2">
      <c r="A2409">
        <v>8</v>
      </c>
      <c r="B2409" t="s">
        <v>73</v>
      </c>
      <c r="C2409">
        <v>26</v>
      </c>
      <c r="D2409" s="1">
        <v>656562.4375</v>
      </c>
      <c r="E2409" s="1">
        <v>69698.8828125</v>
      </c>
      <c r="F2409" s="1">
        <v>62054.546875</v>
      </c>
      <c r="G2409" s="1">
        <v>349310.84375</v>
      </c>
    </row>
    <row r="2410" spans="1:7" x14ac:dyDescent="0.2">
      <c r="A2410">
        <v>9</v>
      </c>
      <c r="B2410" t="s">
        <v>74</v>
      </c>
      <c r="C2410">
        <v>26</v>
      </c>
      <c r="D2410" s="1">
        <v>-10.951637268066406</v>
      </c>
      <c r="E2410" s="1">
        <v>23.381393432617188</v>
      </c>
      <c r="F2410" s="1">
        <v>-378.49453735351562</v>
      </c>
      <c r="G2410" s="1">
        <v>89.45635986328125</v>
      </c>
    </row>
    <row r="2411" spans="1:7" x14ac:dyDescent="0.2">
      <c r="A2411">
        <v>10</v>
      </c>
      <c r="B2411" t="s">
        <v>75</v>
      </c>
      <c r="C2411">
        <v>26</v>
      </c>
      <c r="D2411" s="1">
        <v>700.6456298828125</v>
      </c>
      <c r="E2411" s="1">
        <v>-190.748046875</v>
      </c>
      <c r="F2411" s="1">
        <v>-317.22088623046875</v>
      </c>
      <c r="G2411" s="1">
        <v>90.41009521484375</v>
      </c>
    </row>
    <row r="2412" spans="1:7" x14ac:dyDescent="0.2">
      <c r="A2412">
        <v>11</v>
      </c>
      <c r="B2412" t="s">
        <v>76</v>
      </c>
      <c r="C2412">
        <v>26</v>
      </c>
      <c r="D2412" s="1">
        <v>1851.626220703125</v>
      </c>
      <c r="E2412" s="1">
        <v>-233.36929321289062</v>
      </c>
      <c r="F2412" s="1">
        <v>-966.35491943359375</v>
      </c>
      <c r="G2412" s="1">
        <v>-259.46881103515625</v>
      </c>
    </row>
    <row r="2413" spans="1:7" x14ac:dyDescent="0.2">
      <c r="A2413">
        <v>12</v>
      </c>
      <c r="B2413" t="s">
        <v>77</v>
      </c>
      <c r="C2413">
        <v>26</v>
      </c>
      <c r="D2413" s="1">
        <v>-776.62530517578125</v>
      </c>
      <c r="E2413" s="1">
        <v>-525.7567138671875</v>
      </c>
      <c r="F2413" s="1">
        <v>-220.52774047851562</v>
      </c>
      <c r="G2413" s="1">
        <v>-980.16485595703125</v>
      </c>
    </row>
    <row r="2414" spans="1:7" x14ac:dyDescent="0.2">
      <c r="A2414">
        <v>13</v>
      </c>
      <c r="B2414" t="s">
        <v>78</v>
      </c>
      <c r="C2414">
        <v>26</v>
      </c>
      <c r="D2414" s="1">
        <v>585383</v>
      </c>
      <c r="E2414" s="1">
        <v>86287.0078125</v>
      </c>
      <c r="F2414" s="1">
        <v>35383.015625</v>
      </c>
      <c r="G2414" s="1">
        <v>273778.65625</v>
      </c>
    </row>
    <row r="2415" spans="1:7" x14ac:dyDescent="0.2">
      <c r="A2415">
        <v>14</v>
      </c>
      <c r="B2415" t="s">
        <v>80</v>
      </c>
      <c r="C2415">
        <v>26</v>
      </c>
      <c r="D2415" s="1">
        <v>568531.25</v>
      </c>
      <c r="E2415" s="1">
        <v>70646.2890625</v>
      </c>
      <c r="F2415" s="1">
        <v>38156.1171875</v>
      </c>
      <c r="G2415" s="1">
        <v>259061.3125</v>
      </c>
    </row>
    <row r="2416" spans="1:7" x14ac:dyDescent="0.2">
      <c r="A2416">
        <v>15</v>
      </c>
      <c r="B2416" t="s">
        <v>81</v>
      </c>
      <c r="C2416">
        <v>26</v>
      </c>
      <c r="D2416" s="1">
        <v>2347.389892578125</v>
      </c>
      <c r="E2416" s="1">
        <v>822.59002685546875</v>
      </c>
      <c r="F2416" s="1">
        <v>70.270355224609375</v>
      </c>
      <c r="G2416" s="1">
        <v>973.154052734375</v>
      </c>
    </row>
    <row r="2417" spans="1:7" x14ac:dyDescent="0.2">
      <c r="A2417">
        <v>16</v>
      </c>
      <c r="B2417" t="s">
        <v>82</v>
      </c>
      <c r="C2417">
        <v>26</v>
      </c>
      <c r="D2417" s="1">
        <v>3132.91162109375</v>
      </c>
      <c r="E2417" s="1">
        <v>739.843994140625</v>
      </c>
      <c r="F2417" s="1">
        <v>608.16888427734375</v>
      </c>
      <c r="G2417" s="1">
        <v>2105.854248046875</v>
      </c>
    </row>
    <row r="2418" spans="1:7" x14ac:dyDescent="0.2">
      <c r="A2418">
        <v>17</v>
      </c>
      <c r="B2418" t="s">
        <v>83</v>
      </c>
      <c r="C2418">
        <v>26</v>
      </c>
      <c r="D2418" s="1">
        <v>580269.5625</v>
      </c>
      <c r="E2418" s="1">
        <v>56117.94921875</v>
      </c>
      <c r="F2418" s="1">
        <v>43001.8359375</v>
      </c>
      <c r="G2418" s="1">
        <v>227335.484375</v>
      </c>
    </row>
    <row r="2419" spans="1:7" x14ac:dyDescent="0.2">
      <c r="A2419">
        <v>18</v>
      </c>
      <c r="B2419" t="s">
        <v>84</v>
      </c>
      <c r="C2419">
        <v>26</v>
      </c>
      <c r="D2419" s="1">
        <v>563002.75</v>
      </c>
      <c r="E2419" s="1">
        <v>51931.2890625</v>
      </c>
      <c r="F2419" s="1">
        <v>43357.46875</v>
      </c>
      <c r="G2419" s="1">
        <v>221450.78125</v>
      </c>
    </row>
    <row r="2420" spans="1:7" x14ac:dyDescent="0.2">
      <c r="A2420">
        <v>19</v>
      </c>
      <c r="B2420" t="s">
        <v>85</v>
      </c>
      <c r="C2420">
        <v>26</v>
      </c>
      <c r="D2420" s="1">
        <v>135.19441223144531</v>
      </c>
      <c r="E2420" s="1">
        <v>1150.1702880859375</v>
      </c>
      <c r="F2420" s="1">
        <v>-322.35791015625</v>
      </c>
      <c r="G2420" s="1">
        <v>570.56512451171875</v>
      </c>
    </row>
    <row r="2421" spans="1:7" x14ac:dyDescent="0.2">
      <c r="A2421">
        <v>20</v>
      </c>
      <c r="B2421" t="s">
        <v>86</v>
      </c>
      <c r="C2421">
        <v>26</v>
      </c>
      <c r="D2421" s="1">
        <v>1668.9464111328125</v>
      </c>
      <c r="E2421" s="1">
        <v>435.151123046875</v>
      </c>
      <c r="F2421" s="1">
        <v>-20.520431518554688</v>
      </c>
      <c r="G2421" s="1">
        <v>256.56399536132812</v>
      </c>
    </row>
    <row r="2422" spans="1:7" x14ac:dyDescent="0.2">
      <c r="A2422">
        <v>21</v>
      </c>
      <c r="B2422" t="s">
        <v>87</v>
      </c>
      <c r="C2422">
        <v>26</v>
      </c>
      <c r="D2422" s="1">
        <v>-5720.6064453125</v>
      </c>
      <c r="E2422" s="1">
        <v>-1802.2027587890625</v>
      </c>
      <c r="F2422" s="1">
        <v>-1825.7091064453125</v>
      </c>
      <c r="G2422" s="1">
        <v>-423.82107543945312</v>
      </c>
    </row>
    <row r="2423" spans="1:7" x14ac:dyDescent="0.2">
      <c r="A2423">
        <v>22</v>
      </c>
      <c r="B2423" t="s">
        <v>88</v>
      </c>
      <c r="C2423">
        <v>26</v>
      </c>
      <c r="D2423" s="1">
        <v>-1643.6138916015625</v>
      </c>
      <c r="E2423" s="1">
        <v>-332.15554809570312</v>
      </c>
      <c r="F2423" s="1">
        <v>-1473.45947265625</v>
      </c>
      <c r="G2423" s="1">
        <v>213.73698425292969</v>
      </c>
    </row>
    <row r="2424" spans="1:7" x14ac:dyDescent="0.2">
      <c r="A2424">
        <v>23</v>
      </c>
      <c r="B2424" t="s">
        <v>89</v>
      </c>
      <c r="C2424">
        <v>26</v>
      </c>
      <c r="D2424" s="1">
        <v>2412.157958984375</v>
      </c>
      <c r="E2424" s="1">
        <v>365.31964111328125</v>
      </c>
      <c r="F2424" s="1">
        <v>526.53118896484375</v>
      </c>
      <c r="G2424" s="1">
        <v>968.31341552734375</v>
      </c>
    </row>
    <row r="2425" spans="1:7" x14ac:dyDescent="0.2">
      <c r="A2425">
        <v>24</v>
      </c>
      <c r="B2425" t="s">
        <v>90</v>
      </c>
      <c r="C2425">
        <v>26</v>
      </c>
      <c r="D2425" s="1">
        <v>1548.708984375</v>
      </c>
      <c r="E2425" s="1">
        <v>410.83551025390625</v>
      </c>
      <c r="F2425" s="1">
        <v>-308.33541870117188</v>
      </c>
      <c r="G2425" s="1">
        <v>1416.015869140625</v>
      </c>
    </row>
    <row r="2426" spans="1:7" x14ac:dyDescent="0.2">
      <c r="A2426">
        <v>25</v>
      </c>
      <c r="B2426" t="s">
        <v>91</v>
      </c>
      <c r="C2426">
        <v>26</v>
      </c>
      <c r="D2426" s="1">
        <v>619874.875</v>
      </c>
      <c r="E2426" s="1">
        <v>86438.4765625</v>
      </c>
      <c r="F2426" s="1">
        <v>36593.11328125</v>
      </c>
      <c r="G2426" s="1">
        <v>264375.90625</v>
      </c>
    </row>
    <row r="2427" spans="1:7" x14ac:dyDescent="0.2">
      <c r="A2427">
        <v>26</v>
      </c>
      <c r="B2427" t="s">
        <v>93</v>
      </c>
      <c r="C2427">
        <v>26</v>
      </c>
      <c r="D2427" s="1">
        <v>604206.0625</v>
      </c>
      <c r="E2427" s="1">
        <v>71592.9375</v>
      </c>
      <c r="F2427" s="1">
        <v>39907.0859375</v>
      </c>
      <c r="G2427" s="1">
        <v>253625.84375</v>
      </c>
    </row>
    <row r="2428" spans="1:7" x14ac:dyDescent="0.2">
      <c r="A2428">
        <v>27</v>
      </c>
      <c r="B2428" t="s">
        <v>94</v>
      </c>
      <c r="C2428">
        <v>26</v>
      </c>
      <c r="D2428" s="1">
        <v>4414.986328125</v>
      </c>
      <c r="E2428" s="1">
        <v>540.9237060546875</v>
      </c>
      <c r="F2428" s="1">
        <v>895.43817138671875</v>
      </c>
      <c r="G2428" s="1">
        <v>732.97283935546875</v>
      </c>
    </row>
    <row r="2429" spans="1:7" x14ac:dyDescent="0.2">
      <c r="A2429">
        <v>28</v>
      </c>
      <c r="B2429" t="s">
        <v>95</v>
      </c>
      <c r="C2429">
        <v>26</v>
      </c>
      <c r="D2429" s="1">
        <v>2339.23974609375</v>
      </c>
      <c r="E2429" s="1">
        <v>1021.7415771484375</v>
      </c>
      <c r="F2429" s="1">
        <v>-270.49859619140625</v>
      </c>
      <c r="G2429" s="1">
        <v>1314.5477294921875</v>
      </c>
    </row>
    <row r="2430" spans="1:7" x14ac:dyDescent="0.2">
      <c r="A2430">
        <v>29</v>
      </c>
      <c r="B2430" t="s">
        <v>96</v>
      </c>
      <c r="C2430">
        <v>26</v>
      </c>
      <c r="D2430" s="1">
        <v>135879.234375</v>
      </c>
      <c r="E2430" s="1">
        <v>12566.3466796875</v>
      </c>
      <c r="F2430" s="1">
        <v>53342.87109375</v>
      </c>
      <c r="G2430" s="1">
        <v>265200.5</v>
      </c>
    </row>
    <row r="2431" spans="1:7" x14ac:dyDescent="0.2">
      <c r="A2431">
        <v>30</v>
      </c>
      <c r="B2431" t="s">
        <v>97</v>
      </c>
      <c r="C2431">
        <v>26</v>
      </c>
      <c r="D2431" s="1">
        <v>135176.109375</v>
      </c>
      <c r="E2431" s="1">
        <v>11648.1171875</v>
      </c>
      <c r="F2431" s="1">
        <v>55529.0078125</v>
      </c>
      <c r="G2431" s="1">
        <v>266899.53125</v>
      </c>
    </row>
    <row r="2432" spans="1:7" x14ac:dyDescent="0.2">
      <c r="A2432">
        <v>31</v>
      </c>
      <c r="B2432" t="s">
        <v>98</v>
      </c>
      <c r="C2432">
        <v>26</v>
      </c>
      <c r="D2432" s="1">
        <v>2080.68359375</v>
      </c>
      <c r="E2432" s="1">
        <v>130.240966796875</v>
      </c>
      <c r="F2432" s="1">
        <v>-714.06146240234375</v>
      </c>
      <c r="G2432" s="1">
        <v>618.0859375</v>
      </c>
    </row>
    <row r="2433" spans="1:7" x14ac:dyDescent="0.2">
      <c r="A2433">
        <v>32</v>
      </c>
      <c r="B2433" t="s">
        <v>99</v>
      </c>
      <c r="C2433">
        <v>26</v>
      </c>
      <c r="D2433" s="1">
        <v>12087.9375</v>
      </c>
      <c r="E2433" s="1">
        <v>2368.340576171875</v>
      </c>
      <c r="F2433" s="1">
        <v>2560.27978515625</v>
      </c>
      <c r="G2433" s="1">
        <v>3035.684326171875</v>
      </c>
    </row>
    <row r="2434" spans="1:7" x14ac:dyDescent="0.2">
      <c r="A2434">
        <v>33</v>
      </c>
      <c r="B2434" t="s">
        <v>100</v>
      </c>
      <c r="C2434">
        <v>26</v>
      </c>
      <c r="D2434" s="1">
        <v>-1372.3592529296875</v>
      </c>
      <c r="E2434" s="1">
        <v>-6.7742719650268555</v>
      </c>
      <c r="F2434" s="1">
        <v>-866.0777587890625</v>
      </c>
      <c r="G2434" s="1">
        <v>-30.422155380249023</v>
      </c>
    </row>
    <row r="2435" spans="1:7" x14ac:dyDescent="0.2">
      <c r="A2435">
        <v>34</v>
      </c>
      <c r="B2435" t="s">
        <v>101</v>
      </c>
      <c r="C2435">
        <v>26</v>
      </c>
      <c r="D2435" s="1">
        <v>1385.9727783203125</v>
      </c>
      <c r="E2435" s="1">
        <v>1279.459228515625</v>
      </c>
      <c r="F2435" s="1">
        <v>504.392578125</v>
      </c>
      <c r="G2435" s="1">
        <v>702.1268310546875</v>
      </c>
    </row>
    <row r="2436" spans="1:7" x14ac:dyDescent="0.2">
      <c r="A2436">
        <v>35</v>
      </c>
      <c r="B2436" t="s">
        <v>102</v>
      </c>
      <c r="C2436">
        <v>26</v>
      </c>
      <c r="D2436" s="1">
        <v>17059.060546875</v>
      </c>
      <c r="E2436" s="1">
        <v>2808.24658203125</v>
      </c>
      <c r="F2436" s="1">
        <v>634.3353271484375</v>
      </c>
      <c r="G2436" s="1">
        <v>1237.4700927734375</v>
      </c>
    </row>
    <row r="2437" spans="1:7" x14ac:dyDescent="0.2">
      <c r="A2437">
        <v>36</v>
      </c>
      <c r="B2437" t="s">
        <v>103</v>
      </c>
      <c r="C2437">
        <v>26</v>
      </c>
      <c r="D2437" s="1">
        <v>2468.151611328125</v>
      </c>
      <c r="E2437" s="1">
        <v>471.0491943359375</v>
      </c>
      <c r="F2437" s="1">
        <v>-629.020751953125</v>
      </c>
      <c r="G2437" s="1">
        <v>629.79205322265625</v>
      </c>
    </row>
    <row r="2438" spans="1:7" x14ac:dyDescent="0.2">
      <c r="A2438">
        <v>37</v>
      </c>
      <c r="B2438" t="s">
        <v>104</v>
      </c>
      <c r="C2438">
        <v>26</v>
      </c>
      <c r="D2438" s="1">
        <v>547529.9375</v>
      </c>
      <c r="E2438" s="1">
        <v>73541.6328125</v>
      </c>
      <c r="F2438" s="1">
        <v>37110.35546875</v>
      </c>
      <c r="G2438" s="1">
        <v>264210.125</v>
      </c>
    </row>
    <row r="2439" spans="1:7" x14ac:dyDescent="0.2">
      <c r="A2439">
        <v>38</v>
      </c>
      <c r="B2439" t="s">
        <v>107</v>
      </c>
      <c r="C2439">
        <v>26</v>
      </c>
      <c r="D2439" s="1">
        <v>516663.0625</v>
      </c>
      <c r="E2439" s="1">
        <v>59971.5859375</v>
      </c>
      <c r="F2439" s="1">
        <v>39748.56640625</v>
      </c>
      <c r="G2439" s="1">
        <v>245466.375</v>
      </c>
    </row>
    <row r="2440" spans="1:7" x14ac:dyDescent="0.2">
      <c r="A2440">
        <v>39</v>
      </c>
      <c r="B2440" t="s">
        <v>108</v>
      </c>
      <c r="C2440">
        <v>26</v>
      </c>
      <c r="D2440" s="1">
        <v>2743.257568359375</v>
      </c>
      <c r="E2440" s="1">
        <v>482.12509155273438</v>
      </c>
      <c r="F2440" s="1">
        <v>-788.14990234375</v>
      </c>
      <c r="G2440" s="1">
        <v>702.51019287109375</v>
      </c>
    </row>
    <row r="2441" spans="1:7" x14ac:dyDescent="0.2">
      <c r="A2441">
        <v>40</v>
      </c>
      <c r="B2441" t="s">
        <v>109</v>
      </c>
      <c r="C2441">
        <v>26</v>
      </c>
      <c r="D2441" s="1">
        <v>3687.088623046875</v>
      </c>
      <c r="E2441" s="1">
        <v>939.72314453125</v>
      </c>
      <c r="F2441" s="1">
        <v>161.49761962890625</v>
      </c>
      <c r="G2441" s="1">
        <v>1040.741943359375</v>
      </c>
    </row>
    <row r="2442" spans="1:7" x14ac:dyDescent="0.2">
      <c r="A2442">
        <v>41</v>
      </c>
      <c r="B2442" t="s">
        <v>110</v>
      </c>
      <c r="C2442">
        <v>26</v>
      </c>
      <c r="D2442" s="1">
        <v>510688</v>
      </c>
      <c r="E2442" s="1">
        <v>45545.515625</v>
      </c>
      <c r="F2442" s="1">
        <v>47233.36328125</v>
      </c>
      <c r="G2442" s="1">
        <v>229553.0625</v>
      </c>
    </row>
    <row r="2443" spans="1:7" x14ac:dyDescent="0.2">
      <c r="A2443">
        <v>42</v>
      </c>
      <c r="B2443" t="s">
        <v>111</v>
      </c>
      <c r="C2443">
        <v>26</v>
      </c>
      <c r="D2443" s="1">
        <v>528234.125</v>
      </c>
      <c r="E2443" s="1">
        <v>45813.02734375</v>
      </c>
      <c r="F2443" s="1">
        <v>50182.6328125</v>
      </c>
      <c r="G2443" s="1">
        <v>239081.25</v>
      </c>
    </row>
    <row r="2444" spans="1:7" x14ac:dyDescent="0.2">
      <c r="A2444">
        <v>43</v>
      </c>
      <c r="B2444" t="s">
        <v>112</v>
      </c>
      <c r="C2444">
        <v>26</v>
      </c>
      <c r="D2444" s="1">
        <v>151.05757141113281</v>
      </c>
      <c r="E2444" s="1">
        <v>469.70315551757812</v>
      </c>
      <c r="F2444" s="1">
        <v>-537.36016845703125</v>
      </c>
      <c r="G2444" s="1">
        <v>-516.88629150390625</v>
      </c>
    </row>
    <row r="2445" spans="1:7" x14ac:dyDescent="0.2">
      <c r="A2445">
        <v>44</v>
      </c>
      <c r="B2445" t="s">
        <v>113</v>
      </c>
      <c r="C2445">
        <v>26</v>
      </c>
      <c r="D2445" s="1">
        <v>2546.29931640625</v>
      </c>
      <c r="E2445" s="1">
        <v>1555.883056640625</v>
      </c>
      <c r="F2445" s="1">
        <v>7924.794921875</v>
      </c>
      <c r="G2445" s="1">
        <v>3437.1220703125</v>
      </c>
    </row>
    <row r="2446" spans="1:7" x14ac:dyDescent="0.2">
      <c r="A2446">
        <v>45</v>
      </c>
      <c r="B2446" t="s">
        <v>114</v>
      </c>
      <c r="C2446">
        <v>26</v>
      </c>
      <c r="D2446" s="1">
        <v>93.585731506347656</v>
      </c>
      <c r="E2446" s="1">
        <v>624.7462158203125</v>
      </c>
      <c r="F2446" s="1">
        <v>86.330429077148438</v>
      </c>
      <c r="G2446" s="1">
        <v>640.39434814453125</v>
      </c>
    </row>
    <row r="2447" spans="1:7" x14ac:dyDescent="0.2">
      <c r="A2447">
        <v>46</v>
      </c>
      <c r="B2447" t="s">
        <v>115</v>
      </c>
      <c r="C2447">
        <v>26</v>
      </c>
      <c r="D2447" s="1">
        <v>-543.2413330078125</v>
      </c>
      <c r="E2447" s="1">
        <v>-400.3392333984375</v>
      </c>
      <c r="F2447" s="1">
        <v>174.16537475585938</v>
      </c>
      <c r="G2447" s="1">
        <v>268.76217651367188</v>
      </c>
    </row>
    <row r="2448" spans="1:7" x14ac:dyDescent="0.2">
      <c r="A2448">
        <v>47</v>
      </c>
      <c r="B2448" t="s">
        <v>116</v>
      </c>
      <c r="C2448">
        <v>26</v>
      </c>
      <c r="D2448" s="1">
        <v>28.788520812988281</v>
      </c>
      <c r="E2448" s="1">
        <v>-301.93887329101562</v>
      </c>
      <c r="F2448" s="1">
        <v>-638.3729248046875</v>
      </c>
      <c r="G2448" s="1">
        <v>-550.1275634765625</v>
      </c>
    </row>
    <row r="2449" spans="1:7" x14ac:dyDescent="0.2">
      <c r="A2449">
        <v>48</v>
      </c>
      <c r="B2449" t="s">
        <v>117</v>
      </c>
      <c r="C2449">
        <v>26</v>
      </c>
      <c r="D2449" s="1">
        <v>1686.0594482421875</v>
      </c>
      <c r="E2449" s="1">
        <v>-22.204559326171875</v>
      </c>
      <c r="F2449" s="1">
        <v>-136.70655822753906</v>
      </c>
      <c r="G2449" s="1">
        <v>307.09716796875</v>
      </c>
    </row>
    <row r="2450" spans="1:7" x14ac:dyDescent="0.2">
      <c r="A2450">
        <v>49</v>
      </c>
      <c r="B2450" t="s">
        <v>118</v>
      </c>
      <c r="C2450">
        <v>26</v>
      </c>
      <c r="D2450" s="1">
        <v>658797.6875</v>
      </c>
      <c r="E2450" s="1">
        <v>90078.1796875</v>
      </c>
      <c r="F2450" s="1">
        <v>35471</v>
      </c>
      <c r="G2450" s="1">
        <v>251551.578125</v>
      </c>
    </row>
    <row r="2451" spans="1:7" x14ac:dyDescent="0.2">
      <c r="A2451">
        <v>50</v>
      </c>
      <c r="B2451" t="s">
        <v>121</v>
      </c>
      <c r="C2451">
        <v>26</v>
      </c>
      <c r="D2451" s="1">
        <v>667643.75</v>
      </c>
      <c r="E2451" s="1">
        <v>77511.65625</v>
      </c>
      <c r="F2451" s="1">
        <v>39229.43359375</v>
      </c>
      <c r="G2451" s="1">
        <v>247904.5</v>
      </c>
    </row>
    <row r="2452" spans="1:7" x14ac:dyDescent="0.2">
      <c r="A2452">
        <v>51</v>
      </c>
      <c r="B2452" t="s">
        <v>122</v>
      </c>
      <c r="C2452">
        <v>26</v>
      </c>
      <c r="D2452" s="1">
        <v>1800.8519287109375</v>
      </c>
      <c r="E2452" s="1">
        <v>198.61933898925781</v>
      </c>
      <c r="F2452" s="1">
        <v>-703.63861083984375</v>
      </c>
      <c r="G2452" s="1">
        <v>207.35079956054688</v>
      </c>
    </row>
    <row r="2453" spans="1:7" x14ac:dyDescent="0.2">
      <c r="A2453">
        <v>52</v>
      </c>
      <c r="B2453" t="s">
        <v>123</v>
      </c>
      <c r="C2453">
        <v>26</v>
      </c>
      <c r="D2453" s="1">
        <v>1818.021728515625</v>
      </c>
      <c r="E2453" s="1">
        <v>711.44000244140625</v>
      </c>
      <c r="F2453" s="1">
        <v>326.5762939453125</v>
      </c>
      <c r="G2453" s="1">
        <v>1263.8515625</v>
      </c>
    </row>
    <row r="2454" spans="1:7" x14ac:dyDescent="0.2">
      <c r="A2454">
        <v>53</v>
      </c>
      <c r="B2454" t="s">
        <v>124</v>
      </c>
      <c r="C2454">
        <v>26</v>
      </c>
      <c r="D2454" s="1">
        <v>485016.90625</v>
      </c>
      <c r="E2454" s="1">
        <v>44511.81640625</v>
      </c>
      <c r="F2454" s="1">
        <v>46394.59765625</v>
      </c>
      <c r="G2454" s="1">
        <v>228135.609375</v>
      </c>
    </row>
    <row r="2455" spans="1:7" x14ac:dyDescent="0.2">
      <c r="A2455">
        <v>54</v>
      </c>
      <c r="B2455" t="s">
        <v>125</v>
      </c>
      <c r="C2455">
        <v>26</v>
      </c>
      <c r="D2455" s="1">
        <v>486414.4375</v>
      </c>
      <c r="E2455" s="1">
        <v>42554.97265625</v>
      </c>
      <c r="F2455" s="1">
        <v>47519.87890625</v>
      </c>
      <c r="G2455" s="1">
        <v>228997.046875</v>
      </c>
    </row>
    <row r="2456" spans="1:7" x14ac:dyDescent="0.2">
      <c r="A2456">
        <v>55</v>
      </c>
      <c r="B2456" t="s">
        <v>126</v>
      </c>
      <c r="C2456">
        <v>26</v>
      </c>
      <c r="D2456" s="1">
        <v>-881.45257568359375</v>
      </c>
      <c r="E2456" s="1">
        <v>-44.086750030517578</v>
      </c>
      <c r="F2456" s="1">
        <v>-937.08905029296875</v>
      </c>
      <c r="G2456" s="1">
        <v>61.617984771728516</v>
      </c>
    </row>
    <row r="2457" spans="1:7" x14ac:dyDescent="0.2">
      <c r="A2457">
        <v>56</v>
      </c>
      <c r="B2457" t="s">
        <v>127</v>
      </c>
      <c r="C2457">
        <v>26</v>
      </c>
      <c r="D2457" s="1">
        <v>3160.73828125</v>
      </c>
      <c r="E2457" s="1">
        <v>1273.150146484375</v>
      </c>
      <c r="F2457" s="1">
        <v>-173.11068725585938</v>
      </c>
      <c r="G2457" s="1">
        <v>2107.31884765625</v>
      </c>
    </row>
    <row r="2458" spans="1:7" x14ac:dyDescent="0.2">
      <c r="A2458">
        <v>57</v>
      </c>
      <c r="B2458" t="s">
        <v>128</v>
      </c>
      <c r="C2458">
        <v>26</v>
      </c>
      <c r="D2458" s="1">
        <v>-1606.1314697265625</v>
      </c>
      <c r="E2458" s="1">
        <v>-371.36370849609375</v>
      </c>
      <c r="F2458" s="1">
        <v>-573.5701904296875</v>
      </c>
      <c r="G2458" s="1">
        <v>73.639541625976562</v>
      </c>
    </row>
    <row r="2459" spans="1:7" x14ac:dyDescent="0.2">
      <c r="A2459">
        <v>58</v>
      </c>
      <c r="B2459" t="s">
        <v>129</v>
      </c>
      <c r="C2459">
        <v>26</v>
      </c>
      <c r="D2459" s="1">
        <v>800.25958251953125</v>
      </c>
      <c r="E2459" s="1">
        <v>396.19314575195312</v>
      </c>
      <c r="F2459" s="1">
        <v>-239.70768737792969</v>
      </c>
      <c r="G2459" s="1">
        <v>712.4425048828125</v>
      </c>
    </row>
    <row r="2460" spans="1:7" x14ac:dyDescent="0.2">
      <c r="A2460">
        <v>59</v>
      </c>
      <c r="B2460" t="s">
        <v>130</v>
      </c>
      <c r="C2460">
        <v>26</v>
      </c>
      <c r="D2460" s="1">
        <v>854.5850830078125</v>
      </c>
      <c r="E2460" s="1">
        <v>635.59130859375</v>
      </c>
      <c r="F2460" s="1">
        <v>-497.84762573242188</v>
      </c>
      <c r="G2460" s="1">
        <v>389.78610229492188</v>
      </c>
    </row>
    <row r="2461" spans="1:7" x14ac:dyDescent="0.2">
      <c r="A2461">
        <v>60</v>
      </c>
      <c r="B2461" t="s">
        <v>131</v>
      </c>
      <c r="C2461">
        <v>26</v>
      </c>
      <c r="D2461" s="1">
        <v>-173.42494201660156</v>
      </c>
      <c r="E2461" s="1">
        <v>96.867416381835938</v>
      </c>
      <c r="F2461" s="1">
        <v>179.19247436523438</v>
      </c>
      <c r="G2461" s="1">
        <v>-55.024280548095703</v>
      </c>
    </row>
    <row r="2462" spans="1:7" x14ac:dyDescent="0.2">
      <c r="A2462">
        <v>61</v>
      </c>
      <c r="B2462" t="s">
        <v>132</v>
      </c>
      <c r="C2462">
        <v>26</v>
      </c>
      <c r="D2462" s="1">
        <v>99410.4921875</v>
      </c>
      <c r="E2462" s="1">
        <v>14161.19140625</v>
      </c>
      <c r="F2462" s="1">
        <v>33766.35546875</v>
      </c>
      <c r="G2462" s="1">
        <v>249131.109375</v>
      </c>
    </row>
    <row r="2463" spans="1:7" x14ac:dyDescent="0.2">
      <c r="A2463">
        <v>62</v>
      </c>
      <c r="B2463" t="s">
        <v>135</v>
      </c>
      <c r="C2463">
        <v>26</v>
      </c>
      <c r="D2463" s="1">
        <v>101086.75</v>
      </c>
      <c r="E2463" s="1">
        <v>11647.400390625</v>
      </c>
      <c r="F2463" s="1">
        <v>38575.74609375</v>
      </c>
      <c r="G2463" s="1">
        <v>247795.1875</v>
      </c>
    </row>
    <row r="2464" spans="1:7" x14ac:dyDescent="0.2">
      <c r="A2464">
        <v>63</v>
      </c>
      <c r="B2464" t="s">
        <v>136</v>
      </c>
      <c r="C2464">
        <v>26</v>
      </c>
      <c r="D2464" s="1">
        <v>4135.1396484375</v>
      </c>
      <c r="E2464" s="1">
        <v>1679.2254638671875</v>
      </c>
      <c r="F2464" s="1">
        <v>75.133491516113281</v>
      </c>
      <c r="G2464" s="1">
        <v>1990.62451171875</v>
      </c>
    </row>
    <row r="2465" spans="1:7" x14ac:dyDescent="0.2">
      <c r="A2465">
        <v>64</v>
      </c>
      <c r="B2465" t="s">
        <v>137</v>
      </c>
      <c r="C2465">
        <v>26</v>
      </c>
      <c r="D2465" s="1">
        <v>1795.462646484375</v>
      </c>
      <c r="E2465" s="1">
        <v>1044.5411376953125</v>
      </c>
      <c r="F2465" s="1">
        <v>349.89544677734375</v>
      </c>
      <c r="G2465" s="1">
        <v>1552.017333984375</v>
      </c>
    </row>
    <row r="2466" spans="1:7" x14ac:dyDescent="0.2">
      <c r="A2466">
        <v>65</v>
      </c>
      <c r="B2466" t="s">
        <v>138</v>
      </c>
      <c r="C2466">
        <v>26</v>
      </c>
      <c r="D2466" s="1">
        <v>541724.3125</v>
      </c>
      <c r="E2466" s="1">
        <v>50893.2578125</v>
      </c>
      <c r="F2466" s="1">
        <v>45847.24609375</v>
      </c>
      <c r="G2466" s="1">
        <v>232165.8125</v>
      </c>
    </row>
    <row r="2467" spans="1:7" x14ac:dyDescent="0.2">
      <c r="A2467">
        <v>66</v>
      </c>
      <c r="B2467" t="s">
        <v>139</v>
      </c>
      <c r="C2467">
        <v>26</v>
      </c>
      <c r="D2467" s="1">
        <v>522084.5625</v>
      </c>
      <c r="E2467" s="1">
        <v>47506.734375</v>
      </c>
      <c r="F2467" s="1">
        <v>46195.4296875</v>
      </c>
      <c r="G2467" s="1">
        <v>223102.1875</v>
      </c>
    </row>
    <row r="2468" spans="1:7" x14ac:dyDescent="0.2">
      <c r="A2468">
        <v>67</v>
      </c>
      <c r="B2468" t="s">
        <v>140</v>
      </c>
      <c r="C2468">
        <v>26</v>
      </c>
      <c r="D2468" s="1">
        <v>2623.1591796875</v>
      </c>
      <c r="E2468" s="1">
        <v>796.9805908203125</v>
      </c>
      <c r="F2468" s="1">
        <v>129.94874572753906</v>
      </c>
      <c r="G2468" s="1">
        <v>995.072509765625</v>
      </c>
    </row>
    <row r="2469" spans="1:7" x14ac:dyDescent="0.2">
      <c r="A2469">
        <v>68</v>
      </c>
      <c r="B2469" t="s">
        <v>141</v>
      </c>
      <c r="C2469">
        <v>26</v>
      </c>
      <c r="D2469" s="1">
        <v>-3135.322509765625</v>
      </c>
      <c r="E2469" s="1">
        <v>-1186.9359130859375</v>
      </c>
      <c r="F2469" s="1">
        <v>-1605.80078125</v>
      </c>
      <c r="G2469" s="1">
        <v>-856.81756591796875</v>
      </c>
    </row>
    <row r="2470" spans="1:7" x14ac:dyDescent="0.2">
      <c r="A2470">
        <v>69</v>
      </c>
      <c r="B2470" t="s">
        <v>142</v>
      </c>
      <c r="C2470">
        <v>26</v>
      </c>
      <c r="D2470" s="1">
        <v>1303.0318603515625</v>
      </c>
      <c r="E2470" s="1">
        <v>451.29342651367188</v>
      </c>
      <c r="F2470" s="1">
        <v>-55.957969665527344</v>
      </c>
      <c r="G2470" s="1">
        <v>363.4534912109375</v>
      </c>
    </row>
    <row r="2471" spans="1:7" x14ac:dyDescent="0.2">
      <c r="A2471">
        <v>70</v>
      </c>
      <c r="B2471" t="s">
        <v>143</v>
      </c>
      <c r="C2471">
        <v>26</v>
      </c>
      <c r="D2471" s="1">
        <v>459.70217895507812</v>
      </c>
      <c r="E2471" s="1">
        <v>-44.467048645019531</v>
      </c>
      <c r="F2471" s="1">
        <v>150.26271057128906</v>
      </c>
      <c r="G2471" s="1">
        <v>-128.57322692871094</v>
      </c>
    </row>
    <row r="2472" spans="1:7" x14ac:dyDescent="0.2">
      <c r="A2472">
        <v>71</v>
      </c>
      <c r="B2472" t="s">
        <v>144</v>
      </c>
      <c r="C2472">
        <v>26</v>
      </c>
      <c r="D2472" s="1">
        <v>1148.6322021484375</v>
      </c>
      <c r="E2472" s="1">
        <v>1008.6947021484375</v>
      </c>
      <c r="F2472" s="1">
        <v>-1246.648681640625</v>
      </c>
      <c r="G2472" s="1">
        <v>511.63760375976562</v>
      </c>
    </row>
    <row r="2473" spans="1:7" x14ac:dyDescent="0.2">
      <c r="A2473">
        <v>72</v>
      </c>
      <c r="B2473" t="s">
        <v>145</v>
      </c>
      <c r="C2473">
        <v>26</v>
      </c>
      <c r="D2473" s="1">
        <v>625.18701171875</v>
      </c>
      <c r="E2473" s="1">
        <v>691.1224365234375</v>
      </c>
      <c r="F2473" s="1">
        <v>12.30402946472168</v>
      </c>
      <c r="G2473" s="1">
        <v>-510.63775634765625</v>
      </c>
    </row>
    <row r="2474" spans="1:7" x14ac:dyDescent="0.2">
      <c r="A2474">
        <v>73</v>
      </c>
      <c r="B2474" t="s">
        <v>146</v>
      </c>
      <c r="C2474">
        <v>26</v>
      </c>
      <c r="D2474" s="1">
        <v>114796.2734375</v>
      </c>
      <c r="E2474" s="1">
        <v>14493.447265625</v>
      </c>
      <c r="F2474" s="1">
        <v>35337.296875</v>
      </c>
      <c r="G2474" s="1">
        <v>272322.1875</v>
      </c>
    </row>
    <row r="2475" spans="1:7" x14ac:dyDescent="0.2">
      <c r="A2475">
        <v>74</v>
      </c>
      <c r="B2475" t="s">
        <v>149</v>
      </c>
      <c r="C2475">
        <v>26</v>
      </c>
      <c r="D2475" s="1">
        <v>102819.8203125</v>
      </c>
      <c r="E2475" s="1">
        <v>12640.583984375</v>
      </c>
      <c r="F2475" s="1">
        <v>39213.2109375</v>
      </c>
      <c r="G2475" s="1">
        <v>267079</v>
      </c>
    </row>
    <row r="2476" spans="1:7" x14ac:dyDescent="0.2">
      <c r="A2476">
        <v>75</v>
      </c>
      <c r="B2476" t="s">
        <v>150</v>
      </c>
      <c r="C2476">
        <v>26</v>
      </c>
      <c r="D2476" s="1">
        <v>2771.731201171875</v>
      </c>
      <c r="E2476" s="1">
        <v>362.8873291015625</v>
      </c>
      <c r="F2476" s="1">
        <v>-395.45050048828125</v>
      </c>
      <c r="G2476" s="1">
        <v>1234.679443359375</v>
      </c>
    </row>
    <row r="2477" spans="1:7" x14ac:dyDescent="0.2">
      <c r="A2477">
        <v>76</v>
      </c>
      <c r="B2477" t="s">
        <v>151</v>
      </c>
      <c r="C2477">
        <v>26</v>
      </c>
      <c r="D2477" s="1">
        <v>3289.158203125</v>
      </c>
      <c r="E2477" s="1">
        <v>172.92893981933594</v>
      </c>
      <c r="F2477" s="1">
        <v>-270.304931640625</v>
      </c>
      <c r="G2477" s="1">
        <v>712.54437255859375</v>
      </c>
    </row>
    <row r="2478" spans="1:7" x14ac:dyDescent="0.2">
      <c r="A2478">
        <v>77</v>
      </c>
      <c r="B2478" t="s">
        <v>152</v>
      </c>
      <c r="C2478">
        <v>26</v>
      </c>
      <c r="D2478" s="1">
        <v>516175.84375</v>
      </c>
      <c r="E2478" s="1">
        <v>50790.35546875</v>
      </c>
      <c r="F2478" s="1">
        <v>44990.640625</v>
      </c>
      <c r="G2478" s="1">
        <v>239635.8125</v>
      </c>
    </row>
    <row r="2479" spans="1:7" x14ac:dyDescent="0.2">
      <c r="A2479">
        <v>78</v>
      </c>
      <c r="B2479" t="s">
        <v>153</v>
      </c>
      <c r="C2479">
        <v>26</v>
      </c>
      <c r="D2479" s="1">
        <v>486812.625</v>
      </c>
      <c r="E2479" s="1">
        <v>46583.7109375</v>
      </c>
      <c r="F2479" s="1">
        <v>43614.8203125</v>
      </c>
      <c r="G2479" s="1">
        <v>227430.109375</v>
      </c>
    </row>
    <row r="2480" spans="1:7" x14ac:dyDescent="0.2">
      <c r="A2480">
        <v>79</v>
      </c>
      <c r="B2480" t="s">
        <v>154</v>
      </c>
      <c r="C2480">
        <v>26</v>
      </c>
      <c r="D2480" s="1">
        <v>546.58319091796875</v>
      </c>
      <c r="E2480" s="1">
        <v>-118.41441345214844</v>
      </c>
      <c r="F2480" s="1">
        <v>-533.61865234375</v>
      </c>
      <c r="G2480" s="1">
        <v>629.61663818359375</v>
      </c>
    </row>
    <row r="2481" spans="1:7" x14ac:dyDescent="0.2">
      <c r="A2481">
        <v>80</v>
      </c>
      <c r="B2481" t="s">
        <v>155</v>
      </c>
      <c r="C2481">
        <v>26</v>
      </c>
      <c r="D2481" s="1">
        <v>2365.697998046875</v>
      </c>
      <c r="E2481" s="1">
        <v>374.09121704101562</v>
      </c>
      <c r="F2481" s="1">
        <v>450.00433349609375</v>
      </c>
      <c r="G2481" s="1">
        <v>1532.6038818359375</v>
      </c>
    </row>
    <row r="2482" spans="1:7" x14ac:dyDescent="0.2">
      <c r="A2482">
        <v>81</v>
      </c>
      <c r="B2482" t="s">
        <v>156</v>
      </c>
      <c r="C2482">
        <v>26</v>
      </c>
      <c r="D2482" s="1">
        <v>2847.1640625</v>
      </c>
      <c r="E2482" s="1">
        <v>-86.659713745117188</v>
      </c>
      <c r="F2482" s="1">
        <v>-237.25466918945312</v>
      </c>
      <c r="G2482" s="1">
        <v>1556.5185546875</v>
      </c>
    </row>
    <row r="2483" spans="1:7" x14ac:dyDescent="0.2">
      <c r="A2483">
        <v>82</v>
      </c>
      <c r="B2483" t="s">
        <v>157</v>
      </c>
      <c r="C2483">
        <v>26</v>
      </c>
      <c r="D2483" s="1">
        <v>1163.079833984375</v>
      </c>
      <c r="E2483" s="1">
        <v>-169.44441223144531</v>
      </c>
      <c r="F2483" s="1">
        <v>174.85763549804688</v>
      </c>
      <c r="G2483" s="1">
        <v>1469.5897216796875</v>
      </c>
    </row>
    <row r="2484" spans="1:7" x14ac:dyDescent="0.2">
      <c r="A2484">
        <v>83</v>
      </c>
      <c r="B2484" t="s">
        <v>158</v>
      </c>
      <c r="C2484">
        <v>26</v>
      </c>
      <c r="D2484" s="1">
        <v>2503.81591796875</v>
      </c>
      <c r="E2484" s="1">
        <v>420.2869873046875</v>
      </c>
      <c r="F2484" s="1">
        <v>439.8853759765625</v>
      </c>
      <c r="G2484" s="1">
        <v>1235.253173828125</v>
      </c>
    </row>
    <row r="2485" spans="1:7" x14ac:dyDescent="0.2">
      <c r="A2485">
        <v>84</v>
      </c>
      <c r="B2485" t="s">
        <v>159</v>
      </c>
      <c r="C2485">
        <v>26</v>
      </c>
      <c r="D2485" s="1">
        <v>176.94703674316406</v>
      </c>
      <c r="E2485" s="1">
        <v>-2061.40966796875</v>
      </c>
      <c r="F2485" s="1">
        <v>-822.3558349609375</v>
      </c>
      <c r="G2485" s="1">
        <v>1570.9505615234375</v>
      </c>
    </row>
    <row r="2486" spans="1:7" x14ac:dyDescent="0.2">
      <c r="A2486">
        <v>85</v>
      </c>
      <c r="B2486" t="s">
        <v>160</v>
      </c>
      <c r="C2486">
        <v>26</v>
      </c>
      <c r="D2486" s="1">
        <v>93662.078125</v>
      </c>
      <c r="E2486" s="1">
        <v>13767.150390625</v>
      </c>
      <c r="F2486" s="1">
        <v>27804.322265625</v>
      </c>
      <c r="G2486" s="1">
        <v>237300.453125</v>
      </c>
    </row>
    <row r="2487" spans="1:7" x14ac:dyDescent="0.2">
      <c r="A2487">
        <v>86</v>
      </c>
      <c r="B2487" t="s">
        <v>163</v>
      </c>
      <c r="C2487">
        <v>26</v>
      </c>
      <c r="D2487" s="1">
        <v>111953.1875</v>
      </c>
      <c r="E2487" s="1">
        <v>15149.1484375</v>
      </c>
      <c r="F2487" s="1">
        <v>36287.92578125</v>
      </c>
      <c r="G2487" s="1">
        <v>266001.40625</v>
      </c>
    </row>
    <row r="2488" spans="1:7" x14ac:dyDescent="0.2">
      <c r="A2488">
        <v>87</v>
      </c>
      <c r="B2488" t="s">
        <v>164</v>
      </c>
      <c r="C2488">
        <v>26</v>
      </c>
      <c r="D2488" s="1">
        <v>1979.5191650390625</v>
      </c>
      <c r="E2488" s="1">
        <v>147.34361267089844</v>
      </c>
      <c r="F2488" s="1">
        <v>-527.3985595703125</v>
      </c>
      <c r="G2488" s="1">
        <v>52.506183624267578</v>
      </c>
    </row>
    <row r="2489" spans="1:7" x14ac:dyDescent="0.2">
      <c r="A2489">
        <v>88</v>
      </c>
      <c r="B2489" t="s">
        <v>165</v>
      </c>
      <c r="C2489">
        <v>26</v>
      </c>
      <c r="D2489" s="1">
        <v>117.07375335693359</v>
      </c>
      <c r="E2489" s="1">
        <v>-111.30127716064453</v>
      </c>
      <c r="F2489" s="1">
        <v>-44.925621032714844</v>
      </c>
      <c r="G2489" s="1">
        <v>-303.60989379882812</v>
      </c>
    </row>
    <row r="2490" spans="1:7" x14ac:dyDescent="0.2">
      <c r="A2490">
        <v>89</v>
      </c>
      <c r="B2490" t="s">
        <v>166</v>
      </c>
      <c r="C2490">
        <v>26</v>
      </c>
      <c r="D2490" s="1">
        <v>529679.6875</v>
      </c>
      <c r="E2490" s="1">
        <v>58010.6171875</v>
      </c>
      <c r="F2490" s="1">
        <v>42867.15625</v>
      </c>
      <c r="G2490" s="1">
        <v>245686.921875</v>
      </c>
    </row>
    <row r="2491" spans="1:7" x14ac:dyDescent="0.2">
      <c r="A2491">
        <v>90</v>
      </c>
      <c r="B2491" t="s">
        <v>167</v>
      </c>
      <c r="C2491">
        <v>26</v>
      </c>
      <c r="D2491" s="1">
        <v>541475.375</v>
      </c>
      <c r="E2491" s="1">
        <v>57911.625</v>
      </c>
      <c r="F2491" s="1">
        <v>44713.60546875</v>
      </c>
      <c r="G2491" s="1">
        <v>248246.265625</v>
      </c>
    </row>
    <row r="2492" spans="1:7" x14ac:dyDescent="0.2">
      <c r="A2492">
        <v>91</v>
      </c>
      <c r="B2492" t="s">
        <v>168</v>
      </c>
      <c r="C2492">
        <v>26</v>
      </c>
      <c r="D2492" s="1">
        <v>-85.584625244140625</v>
      </c>
      <c r="E2492" s="1">
        <v>-424.5206298828125</v>
      </c>
      <c r="F2492" s="1">
        <v>-267.17132568359375</v>
      </c>
      <c r="G2492" s="1">
        <v>-847.2529296875</v>
      </c>
    </row>
    <row r="2493" spans="1:7" x14ac:dyDescent="0.2">
      <c r="A2493">
        <v>92</v>
      </c>
      <c r="B2493" t="s">
        <v>169</v>
      </c>
      <c r="C2493">
        <v>26</v>
      </c>
      <c r="D2493" s="1">
        <v>915.81500244140625</v>
      </c>
      <c r="E2493" s="1">
        <v>405.38412475585938</v>
      </c>
      <c r="F2493" s="1">
        <v>221.25094604492188</v>
      </c>
      <c r="G2493" s="1">
        <v>41.552787780761719</v>
      </c>
    </row>
    <row r="2494" spans="1:7" x14ac:dyDescent="0.2">
      <c r="A2494">
        <v>93</v>
      </c>
      <c r="B2494" t="s">
        <v>170</v>
      </c>
      <c r="C2494">
        <v>26</v>
      </c>
      <c r="D2494" s="1">
        <v>1222.623046875</v>
      </c>
      <c r="E2494" s="1">
        <v>153.13262939453125</v>
      </c>
      <c r="F2494" s="1">
        <v>52.921802520751953</v>
      </c>
      <c r="G2494" s="1">
        <v>-405.61334228515625</v>
      </c>
    </row>
    <row r="2495" spans="1:7" x14ac:dyDescent="0.2">
      <c r="A2495">
        <v>94</v>
      </c>
      <c r="B2495" t="s">
        <v>171</v>
      </c>
      <c r="C2495">
        <v>26</v>
      </c>
      <c r="D2495" s="1">
        <v>-561.304443359375</v>
      </c>
      <c r="E2495" s="1">
        <v>-149.4608154296875</v>
      </c>
      <c r="F2495" s="1">
        <v>-904.12103271484375</v>
      </c>
      <c r="G2495" s="1">
        <v>-548.9921875</v>
      </c>
    </row>
    <row r="2496" spans="1:7" x14ac:dyDescent="0.2">
      <c r="A2496">
        <v>95</v>
      </c>
      <c r="B2496" t="s">
        <v>172</v>
      </c>
      <c r="C2496">
        <v>26</v>
      </c>
      <c r="D2496" s="1">
        <v>-126.22657012939453</v>
      </c>
      <c r="E2496" s="1">
        <v>75.156402587890625</v>
      </c>
      <c r="F2496" s="1">
        <v>174.31315612792969</v>
      </c>
      <c r="G2496" s="1">
        <v>-804.23077392578125</v>
      </c>
    </row>
    <row r="2497" spans="1:7" x14ac:dyDescent="0.2">
      <c r="A2497">
        <v>96</v>
      </c>
      <c r="B2497" t="s">
        <v>173</v>
      </c>
      <c r="C2497">
        <v>26</v>
      </c>
      <c r="D2497" s="1">
        <v>-553.29583740234375</v>
      </c>
      <c r="E2497" s="1">
        <v>-369.24234008789062</v>
      </c>
      <c r="F2497" s="1">
        <v>-104.67439270019531</v>
      </c>
      <c r="G2497" s="1">
        <v>-1232.03857421875</v>
      </c>
    </row>
    <row r="2498" spans="1:7" x14ac:dyDescent="0.2">
      <c r="A2498">
        <v>1</v>
      </c>
      <c r="B2498" t="s">
        <v>56</v>
      </c>
      <c r="C2498">
        <v>27</v>
      </c>
      <c r="D2498" s="1">
        <v>91280.9921875</v>
      </c>
      <c r="E2498" s="1">
        <v>12969.654296875</v>
      </c>
      <c r="F2498" s="1">
        <v>29554.86328125</v>
      </c>
      <c r="G2498" s="1">
        <v>238823.1875</v>
      </c>
    </row>
    <row r="2499" spans="1:7" x14ac:dyDescent="0.2">
      <c r="A2499">
        <v>2</v>
      </c>
      <c r="B2499" t="s">
        <v>62</v>
      </c>
      <c r="C2499">
        <v>27</v>
      </c>
      <c r="D2499" s="1">
        <v>105157.984375</v>
      </c>
      <c r="E2499" s="1">
        <v>13775.951171875</v>
      </c>
      <c r="F2499" s="1">
        <v>36365.34765625</v>
      </c>
      <c r="G2499" s="1">
        <v>262180.40625</v>
      </c>
    </row>
    <row r="2500" spans="1:7" x14ac:dyDescent="0.2">
      <c r="A2500">
        <v>3</v>
      </c>
      <c r="B2500" t="s">
        <v>63</v>
      </c>
      <c r="C2500">
        <v>27</v>
      </c>
      <c r="D2500" s="1">
        <v>104487.8515625</v>
      </c>
      <c r="E2500" s="1">
        <v>11779.5380859375</v>
      </c>
      <c r="F2500" s="1">
        <v>40183.08984375</v>
      </c>
      <c r="G2500" s="1">
        <v>256852.046875</v>
      </c>
    </row>
    <row r="2501" spans="1:7" x14ac:dyDescent="0.2">
      <c r="A2501">
        <v>4</v>
      </c>
      <c r="B2501" t="s">
        <v>67</v>
      </c>
      <c r="C2501">
        <v>27</v>
      </c>
      <c r="D2501" s="1">
        <v>111113.828125</v>
      </c>
      <c r="E2501" s="1">
        <v>12065.666015625</v>
      </c>
      <c r="F2501" s="1">
        <v>45526.38671875</v>
      </c>
      <c r="G2501" s="1">
        <v>267965.6875</v>
      </c>
    </row>
    <row r="2502" spans="1:7" x14ac:dyDescent="0.2">
      <c r="A2502">
        <v>5</v>
      </c>
      <c r="B2502" t="s">
        <v>68</v>
      </c>
      <c r="C2502">
        <v>27</v>
      </c>
      <c r="D2502" s="1">
        <v>128187.9296875</v>
      </c>
      <c r="E2502" s="1">
        <v>12631.7275390625</v>
      </c>
      <c r="F2502" s="1">
        <v>44529.27734375</v>
      </c>
      <c r="G2502" s="1">
        <v>255966.875</v>
      </c>
    </row>
    <row r="2503" spans="1:7" x14ac:dyDescent="0.2">
      <c r="A2503">
        <v>6</v>
      </c>
      <c r="B2503" t="s">
        <v>71</v>
      </c>
      <c r="C2503">
        <v>27</v>
      </c>
      <c r="D2503" s="1">
        <v>130614.6484375</v>
      </c>
      <c r="E2503" s="1">
        <v>11905.345703125</v>
      </c>
      <c r="F2503" s="1">
        <v>47675.26953125</v>
      </c>
      <c r="G2503" s="1">
        <v>260409.046875</v>
      </c>
    </row>
    <row r="2504" spans="1:7" x14ac:dyDescent="0.2">
      <c r="A2504">
        <v>7</v>
      </c>
      <c r="B2504" t="s">
        <v>72</v>
      </c>
      <c r="C2504">
        <v>27</v>
      </c>
      <c r="D2504" s="1">
        <v>552852.875</v>
      </c>
      <c r="E2504" s="1">
        <v>56737.8828125</v>
      </c>
      <c r="F2504" s="1">
        <v>44950.7109375</v>
      </c>
      <c r="G2504" s="1">
        <v>253164.65625</v>
      </c>
    </row>
    <row r="2505" spans="1:7" x14ac:dyDescent="0.2">
      <c r="A2505">
        <v>8</v>
      </c>
      <c r="B2505" t="s">
        <v>73</v>
      </c>
      <c r="C2505">
        <v>27</v>
      </c>
      <c r="D2505" s="1">
        <v>754708.6875</v>
      </c>
      <c r="E2505" s="1">
        <v>80204.46875</v>
      </c>
      <c r="F2505" s="1">
        <v>61808.265625</v>
      </c>
      <c r="G2505" s="1">
        <v>347837.46875</v>
      </c>
    </row>
    <row r="2506" spans="1:7" x14ac:dyDescent="0.2">
      <c r="A2506">
        <v>9</v>
      </c>
      <c r="B2506" t="s">
        <v>74</v>
      </c>
      <c r="C2506">
        <v>27</v>
      </c>
      <c r="D2506" s="1">
        <v>-358.228271484375</v>
      </c>
      <c r="E2506" s="1">
        <v>-255.662109375</v>
      </c>
      <c r="F2506" s="1">
        <v>-235.0126953125</v>
      </c>
      <c r="G2506" s="1">
        <v>-179.79898071289062</v>
      </c>
    </row>
    <row r="2507" spans="1:7" x14ac:dyDescent="0.2">
      <c r="A2507">
        <v>10</v>
      </c>
      <c r="B2507" t="s">
        <v>75</v>
      </c>
      <c r="C2507">
        <v>27</v>
      </c>
      <c r="D2507" s="1">
        <v>1093.1494140625</v>
      </c>
      <c r="E2507" s="1">
        <v>-125.28580474853516</v>
      </c>
      <c r="F2507" s="1">
        <v>-78.952041625976562</v>
      </c>
      <c r="G2507" s="1">
        <v>-414.68060302734375</v>
      </c>
    </row>
    <row r="2508" spans="1:7" x14ac:dyDescent="0.2">
      <c r="A2508">
        <v>11</v>
      </c>
      <c r="B2508" t="s">
        <v>76</v>
      </c>
      <c r="C2508">
        <v>27</v>
      </c>
      <c r="D2508" s="1">
        <v>1909.80908203125</v>
      </c>
      <c r="E2508" s="1">
        <v>-594.9429931640625</v>
      </c>
      <c r="F2508" s="1">
        <v>-593.54412841796875</v>
      </c>
      <c r="G2508" s="1">
        <v>-726.08648681640625</v>
      </c>
    </row>
    <row r="2509" spans="1:7" x14ac:dyDescent="0.2">
      <c r="A2509">
        <v>12</v>
      </c>
      <c r="B2509" t="s">
        <v>77</v>
      </c>
      <c r="C2509">
        <v>27</v>
      </c>
      <c r="D2509" s="1">
        <v>-1106.6112060546875</v>
      </c>
      <c r="E2509" s="1">
        <v>-600.897216796875</v>
      </c>
      <c r="F2509" s="1">
        <v>-86.688224792480469</v>
      </c>
      <c r="G2509" s="1">
        <v>-1289.4859619140625</v>
      </c>
    </row>
    <row r="2510" spans="1:7" x14ac:dyDescent="0.2">
      <c r="A2510">
        <v>13</v>
      </c>
      <c r="B2510" t="s">
        <v>78</v>
      </c>
      <c r="C2510">
        <v>27</v>
      </c>
      <c r="D2510" s="1">
        <v>680398</v>
      </c>
      <c r="E2510" s="1">
        <v>99739.4609375</v>
      </c>
      <c r="F2510" s="1">
        <v>35290.8359375</v>
      </c>
      <c r="G2510" s="1">
        <v>272893.625</v>
      </c>
    </row>
    <row r="2511" spans="1:7" x14ac:dyDescent="0.2">
      <c r="A2511">
        <v>14</v>
      </c>
      <c r="B2511" t="s">
        <v>80</v>
      </c>
      <c r="C2511">
        <v>27</v>
      </c>
      <c r="D2511" s="1">
        <v>659217.0625</v>
      </c>
      <c r="E2511" s="1">
        <v>82226.2265625</v>
      </c>
      <c r="F2511" s="1">
        <v>38092.45703125</v>
      </c>
      <c r="G2511" s="1">
        <v>257986.984375</v>
      </c>
    </row>
    <row r="2512" spans="1:7" x14ac:dyDescent="0.2">
      <c r="A2512">
        <v>15</v>
      </c>
      <c r="B2512" t="s">
        <v>81</v>
      </c>
      <c r="C2512">
        <v>27</v>
      </c>
      <c r="D2512" s="1">
        <v>2156.38818359375</v>
      </c>
      <c r="E2512" s="1">
        <v>896.81488037109375</v>
      </c>
      <c r="F2512" s="1">
        <v>270.6297607421875</v>
      </c>
      <c r="G2512" s="1">
        <v>722.28662109375</v>
      </c>
    </row>
    <row r="2513" spans="1:7" x14ac:dyDescent="0.2">
      <c r="A2513">
        <v>16</v>
      </c>
      <c r="B2513" t="s">
        <v>82</v>
      </c>
      <c r="C2513">
        <v>27</v>
      </c>
      <c r="D2513" s="1">
        <v>3399.3974609375</v>
      </c>
      <c r="E2513" s="1">
        <v>1138.598876953125</v>
      </c>
      <c r="F2513" s="1">
        <v>1367.440673828125</v>
      </c>
      <c r="G2513" s="1">
        <v>1613.0450439453125</v>
      </c>
    </row>
    <row r="2514" spans="1:7" x14ac:dyDescent="0.2">
      <c r="A2514">
        <v>17</v>
      </c>
      <c r="B2514" t="s">
        <v>83</v>
      </c>
      <c r="C2514">
        <v>27</v>
      </c>
      <c r="D2514" s="1">
        <v>633353.6875</v>
      </c>
      <c r="E2514" s="1">
        <v>61294.69140625</v>
      </c>
      <c r="F2514" s="1">
        <v>43244.8046875</v>
      </c>
      <c r="G2514" s="1">
        <v>227000.5</v>
      </c>
    </row>
    <row r="2515" spans="1:7" x14ac:dyDescent="0.2">
      <c r="A2515">
        <v>18</v>
      </c>
      <c r="B2515" t="s">
        <v>84</v>
      </c>
      <c r="C2515">
        <v>27</v>
      </c>
      <c r="D2515" s="1">
        <v>615649.875</v>
      </c>
      <c r="E2515" s="1">
        <v>57555.8125</v>
      </c>
      <c r="F2515" s="1">
        <v>42574.625</v>
      </c>
      <c r="G2515" s="1">
        <v>220545.5</v>
      </c>
    </row>
    <row r="2516" spans="1:7" x14ac:dyDescent="0.2">
      <c r="A2516">
        <v>19</v>
      </c>
      <c r="B2516" t="s">
        <v>85</v>
      </c>
      <c r="C2516">
        <v>27</v>
      </c>
      <c r="D2516" s="1">
        <v>325.19049072265625</v>
      </c>
      <c r="E2516" s="1">
        <v>687.3916015625</v>
      </c>
      <c r="F2516" s="1">
        <v>-629.36944580078125</v>
      </c>
      <c r="G2516" s="1">
        <v>484.28353881835938</v>
      </c>
    </row>
    <row r="2517" spans="1:7" x14ac:dyDescent="0.2">
      <c r="A2517">
        <v>20</v>
      </c>
      <c r="B2517" t="s">
        <v>86</v>
      </c>
      <c r="C2517">
        <v>27</v>
      </c>
      <c r="D2517" s="1">
        <v>1714.29541015625</v>
      </c>
      <c r="E2517" s="1">
        <v>232.30191040039062</v>
      </c>
      <c r="F2517" s="1">
        <v>-218.42465209960938</v>
      </c>
      <c r="G2517" s="1">
        <v>20.244680404663086</v>
      </c>
    </row>
    <row r="2518" spans="1:7" x14ac:dyDescent="0.2">
      <c r="A2518">
        <v>21</v>
      </c>
      <c r="B2518" t="s">
        <v>87</v>
      </c>
      <c r="C2518">
        <v>27</v>
      </c>
      <c r="D2518" s="1">
        <v>-5822.9130859375</v>
      </c>
      <c r="E2518" s="1">
        <v>-1457.1107177734375</v>
      </c>
      <c r="F2518" s="1">
        <v>-1576.103515625</v>
      </c>
      <c r="G2518" s="1">
        <v>-835.0584716796875</v>
      </c>
    </row>
    <row r="2519" spans="1:7" x14ac:dyDescent="0.2">
      <c r="A2519">
        <v>22</v>
      </c>
      <c r="B2519" t="s">
        <v>88</v>
      </c>
      <c r="C2519">
        <v>27</v>
      </c>
      <c r="D2519" s="1">
        <v>-1823.5194091796875</v>
      </c>
      <c r="E2519" s="1">
        <v>-250.17146301269531</v>
      </c>
      <c r="F2519" s="1">
        <v>-1591.7662353515625</v>
      </c>
      <c r="G2519" s="1">
        <v>277.0179443359375</v>
      </c>
    </row>
    <row r="2520" spans="1:7" x14ac:dyDescent="0.2">
      <c r="A2520">
        <v>23</v>
      </c>
      <c r="B2520" t="s">
        <v>89</v>
      </c>
      <c r="C2520">
        <v>27</v>
      </c>
      <c r="D2520" s="1">
        <v>2830.17138671875</v>
      </c>
      <c r="E2520" s="1">
        <v>40.27838134765625</v>
      </c>
      <c r="F2520" s="1">
        <v>19.139869689941406</v>
      </c>
      <c r="G2520" s="1">
        <v>1208.516357421875</v>
      </c>
    </row>
    <row r="2521" spans="1:7" x14ac:dyDescent="0.2">
      <c r="A2521">
        <v>24</v>
      </c>
      <c r="B2521" t="s">
        <v>90</v>
      </c>
      <c r="C2521">
        <v>27</v>
      </c>
      <c r="D2521" s="1">
        <v>1798.1497802734375</v>
      </c>
      <c r="E2521" s="1">
        <v>771.0751953125</v>
      </c>
      <c r="F2521" s="1">
        <v>-81.029678344726562</v>
      </c>
      <c r="G2521" s="1">
        <v>1238.68603515625</v>
      </c>
    </row>
    <row r="2522" spans="1:7" x14ac:dyDescent="0.2">
      <c r="A2522">
        <v>25</v>
      </c>
      <c r="B2522" t="s">
        <v>91</v>
      </c>
      <c r="C2522">
        <v>27</v>
      </c>
      <c r="D2522" s="1">
        <v>706678.4375</v>
      </c>
      <c r="E2522" s="1">
        <v>98515.75</v>
      </c>
      <c r="F2522" s="1">
        <v>36824.34765625</v>
      </c>
      <c r="G2522" s="1">
        <v>263929.625</v>
      </c>
    </row>
    <row r="2523" spans="1:7" x14ac:dyDescent="0.2">
      <c r="A2523">
        <v>26</v>
      </c>
      <c r="B2523" t="s">
        <v>93</v>
      </c>
      <c r="C2523">
        <v>27</v>
      </c>
      <c r="D2523" s="1">
        <v>687446.5</v>
      </c>
      <c r="E2523" s="1">
        <v>81442.9609375</v>
      </c>
      <c r="F2523" s="1">
        <v>39958.6875</v>
      </c>
      <c r="G2523" s="1">
        <v>253534.3125</v>
      </c>
    </row>
    <row r="2524" spans="1:7" x14ac:dyDescent="0.2">
      <c r="A2524">
        <v>27</v>
      </c>
      <c r="B2524" t="s">
        <v>94</v>
      </c>
      <c r="C2524">
        <v>27</v>
      </c>
      <c r="D2524" s="1">
        <v>4755.52001953125</v>
      </c>
      <c r="E2524" s="1">
        <v>515.7159423828125</v>
      </c>
      <c r="F2524" s="1">
        <v>566.36883544921875</v>
      </c>
      <c r="G2524" s="1">
        <v>908.2550048828125</v>
      </c>
    </row>
    <row r="2525" spans="1:7" x14ac:dyDescent="0.2">
      <c r="A2525">
        <v>28</v>
      </c>
      <c r="B2525" t="s">
        <v>95</v>
      </c>
      <c r="C2525">
        <v>27</v>
      </c>
      <c r="D2525" s="1">
        <v>2390.942626953125</v>
      </c>
      <c r="E2525" s="1">
        <v>618.634521484375</v>
      </c>
      <c r="F2525" s="1">
        <v>-269.369140625</v>
      </c>
      <c r="G2525" s="1">
        <v>1524.301513671875</v>
      </c>
    </row>
    <row r="2526" spans="1:7" x14ac:dyDescent="0.2">
      <c r="A2526">
        <v>29</v>
      </c>
      <c r="B2526" t="s">
        <v>96</v>
      </c>
      <c r="C2526">
        <v>27</v>
      </c>
      <c r="D2526" s="1">
        <v>135461.375</v>
      </c>
      <c r="E2526" s="1">
        <v>12124.60546875</v>
      </c>
      <c r="F2526" s="1">
        <v>53297.5859375</v>
      </c>
      <c r="G2526" s="1">
        <v>264642.71875</v>
      </c>
    </row>
    <row r="2527" spans="1:7" x14ac:dyDescent="0.2">
      <c r="A2527">
        <v>30</v>
      </c>
      <c r="B2527" t="s">
        <v>97</v>
      </c>
      <c r="C2527">
        <v>27</v>
      </c>
      <c r="D2527" s="1">
        <v>135057.71875</v>
      </c>
      <c r="E2527" s="1">
        <v>11923.361328125</v>
      </c>
      <c r="F2527" s="1">
        <v>55145.21484375</v>
      </c>
      <c r="G2527" s="1">
        <v>266095.46875</v>
      </c>
    </row>
    <row r="2528" spans="1:7" x14ac:dyDescent="0.2">
      <c r="A2528">
        <v>31</v>
      </c>
      <c r="B2528" t="s">
        <v>98</v>
      </c>
      <c r="C2528">
        <v>27</v>
      </c>
      <c r="D2528" s="1">
        <v>1731.53466796875</v>
      </c>
      <c r="E2528" s="1">
        <v>-79.050392150878906</v>
      </c>
      <c r="F2528" s="1">
        <v>-992.5267333984375</v>
      </c>
      <c r="G2528" s="1">
        <v>274.93011474609375</v>
      </c>
    </row>
    <row r="2529" spans="1:7" x14ac:dyDescent="0.2">
      <c r="A2529">
        <v>32</v>
      </c>
      <c r="B2529" t="s">
        <v>99</v>
      </c>
      <c r="C2529">
        <v>27</v>
      </c>
      <c r="D2529" s="1">
        <v>12130.771484375</v>
      </c>
      <c r="E2529" s="1">
        <v>2909.10302734375</v>
      </c>
      <c r="F2529" s="1">
        <v>2349.865234375</v>
      </c>
      <c r="G2529" s="1">
        <v>2982.4169921875</v>
      </c>
    </row>
    <row r="2530" spans="1:7" x14ac:dyDescent="0.2">
      <c r="A2530">
        <v>33</v>
      </c>
      <c r="B2530" t="s">
        <v>100</v>
      </c>
      <c r="C2530">
        <v>27</v>
      </c>
      <c r="D2530" s="1">
        <v>-1674.138916015625</v>
      </c>
      <c r="E2530" s="1">
        <v>-137.93846130371094</v>
      </c>
      <c r="F2530" s="1">
        <v>-1220.944091796875</v>
      </c>
      <c r="G2530" s="1">
        <v>-275.15859985351562</v>
      </c>
    </row>
    <row r="2531" spans="1:7" x14ac:dyDescent="0.2">
      <c r="A2531">
        <v>34</v>
      </c>
      <c r="B2531" t="s">
        <v>101</v>
      </c>
      <c r="C2531">
        <v>27</v>
      </c>
      <c r="D2531" s="1">
        <v>1812.847900390625</v>
      </c>
      <c r="E2531" s="1">
        <v>927.21527099609375</v>
      </c>
      <c r="F2531" s="1">
        <v>152.25614929199219</v>
      </c>
      <c r="G2531" s="1">
        <v>732.1622314453125</v>
      </c>
    </row>
    <row r="2532" spans="1:7" x14ac:dyDescent="0.2">
      <c r="A2532">
        <v>35</v>
      </c>
      <c r="B2532" t="s">
        <v>102</v>
      </c>
      <c r="C2532">
        <v>27</v>
      </c>
      <c r="D2532" s="1">
        <v>16214.234375</v>
      </c>
      <c r="E2532" s="1">
        <v>2730.5615234375</v>
      </c>
      <c r="F2532" s="1">
        <v>490.32223510742188</v>
      </c>
      <c r="G2532" s="1">
        <v>1240.1165771484375</v>
      </c>
    </row>
    <row r="2533" spans="1:7" x14ac:dyDescent="0.2">
      <c r="A2533">
        <v>36</v>
      </c>
      <c r="B2533" t="s">
        <v>103</v>
      </c>
      <c r="C2533">
        <v>27</v>
      </c>
      <c r="D2533" s="1">
        <v>2674.6591796875</v>
      </c>
      <c r="E2533" s="1">
        <v>522.86279296875</v>
      </c>
      <c r="F2533" s="1">
        <v>-737.195068359375</v>
      </c>
      <c r="G2533" s="1">
        <v>1360.37646484375</v>
      </c>
    </row>
    <row r="2534" spans="1:7" x14ac:dyDescent="0.2">
      <c r="A2534">
        <v>37</v>
      </c>
      <c r="B2534" t="s">
        <v>104</v>
      </c>
      <c r="C2534">
        <v>27</v>
      </c>
      <c r="D2534" s="1">
        <v>643960.8125</v>
      </c>
      <c r="E2534" s="1">
        <v>86239.5625</v>
      </c>
      <c r="F2534" s="1">
        <v>36786.734375</v>
      </c>
      <c r="G2534" s="1">
        <v>263387.84375</v>
      </c>
    </row>
    <row r="2535" spans="1:7" x14ac:dyDescent="0.2">
      <c r="A2535">
        <v>38</v>
      </c>
      <c r="B2535" t="s">
        <v>107</v>
      </c>
      <c r="C2535">
        <v>27</v>
      </c>
      <c r="D2535" s="1">
        <v>607343.1875</v>
      </c>
      <c r="E2535" s="1">
        <v>69843</v>
      </c>
      <c r="F2535" s="1">
        <v>39797.33984375</v>
      </c>
      <c r="G2535" s="1">
        <v>244881.296875</v>
      </c>
    </row>
    <row r="2536" spans="1:7" x14ac:dyDescent="0.2">
      <c r="A2536">
        <v>39</v>
      </c>
      <c r="B2536" t="s">
        <v>108</v>
      </c>
      <c r="C2536">
        <v>27</v>
      </c>
      <c r="D2536" s="1">
        <v>3216.252685546875</v>
      </c>
      <c r="E2536" s="1">
        <v>411.9686279296875</v>
      </c>
      <c r="F2536" s="1">
        <v>-306.16036987304688</v>
      </c>
      <c r="G2536" s="1">
        <v>666.2169189453125</v>
      </c>
    </row>
    <row r="2537" spans="1:7" x14ac:dyDescent="0.2">
      <c r="A2537">
        <v>40</v>
      </c>
      <c r="B2537" t="s">
        <v>109</v>
      </c>
      <c r="C2537">
        <v>27</v>
      </c>
      <c r="D2537" s="1">
        <v>3624.52001953125</v>
      </c>
      <c r="E2537" s="1">
        <v>1465.1324462890625</v>
      </c>
      <c r="F2537" s="1">
        <v>313.85968017578125</v>
      </c>
      <c r="G2537" s="1">
        <v>1326.5291748046875</v>
      </c>
    </row>
    <row r="2538" spans="1:7" x14ac:dyDescent="0.2">
      <c r="A2538">
        <v>41</v>
      </c>
      <c r="B2538" t="s">
        <v>110</v>
      </c>
      <c r="C2538">
        <v>27</v>
      </c>
      <c r="D2538" s="1">
        <v>572324.1875</v>
      </c>
      <c r="E2538" s="1">
        <v>50753.6328125</v>
      </c>
      <c r="F2538" s="1">
        <v>47319.50390625</v>
      </c>
      <c r="G2538" s="1">
        <v>228990.90625</v>
      </c>
    </row>
    <row r="2539" spans="1:7" x14ac:dyDescent="0.2">
      <c r="A2539">
        <v>42</v>
      </c>
      <c r="B2539" t="s">
        <v>111</v>
      </c>
      <c r="C2539">
        <v>27</v>
      </c>
      <c r="D2539" s="1">
        <v>592984.625</v>
      </c>
      <c r="E2539" s="1">
        <v>51199.53515625</v>
      </c>
      <c r="F2539" s="1">
        <v>50968.98828125</v>
      </c>
      <c r="G2539" s="1">
        <v>238027.3125</v>
      </c>
    </row>
    <row r="2540" spans="1:7" x14ac:dyDescent="0.2">
      <c r="A2540">
        <v>43</v>
      </c>
      <c r="B2540" t="s">
        <v>112</v>
      </c>
      <c r="C2540">
        <v>27</v>
      </c>
      <c r="D2540" s="1">
        <v>377.85733032226562</v>
      </c>
      <c r="E2540" s="1">
        <v>-160.22682189941406</v>
      </c>
      <c r="F2540" s="1">
        <v>-577.187255859375</v>
      </c>
      <c r="G2540" s="1">
        <v>-406.35006713867188</v>
      </c>
    </row>
    <row r="2541" spans="1:7" x14ac:dyDescent="0.2">
      <c r="A2541">
        <v>44</v>
      </c>
      <c r="B2541" t="s">
        <v>113</v>
      </c>
      <c r="C2541">
        <v>27</v>
      </c>
      <c r="D2541" s="1">
        <v>2508.30712890625</v>
      </c>
      <c r="E2541" s="1">
        <v>1359.5947265625</v>
      </c>
      <c r="F2541" s="1">
        <v>7734.7900390625</v>
      </c>
      <c r="G2541" s="1">
        <v>3161.07177734375</v>
      </c>
    </row>
    <row r="2542" spans="1:7" x14ac:dyDescent="0.2">
      <c r="A2542">
        <v>45</v>
      </c>
      <c r="B2542" t="s">
        <v>114</v>
      </c>
      <c r="C2542">
        <v>27</v>
      </c>
      <c r="D2542" s="1">
        <v>-184.75987243652344</v>
      </c>
      <c r="E2542" s="1">
        <v>300.516845703125</v>
      </c>
      <c r="F2542" s="1">
        <v>-372.38729858398438</v>
      </c>
      <c r="G2542" s="1">
        <v>628.636962890625</v>
      </c>
    </row>
    <row r="2543" spans="1:7" x14ac:dyDescent="0.2">
      <c r="A2543">
        <v>46</v>
      </c>
      <c r="B2543" t="s">
        <v>115</v>
      </c>
      <c r="C2543">
        <v>27</v>
      </c>
      <c r="D2543" s="1">
        <v>-561.494873046875</v>
      </c>
      <c r="E2543" s="1">
        <v>-920.4168701171875</v>
      </c>
      <c r="F2543" s="1">
        <v>-180.72886657714844</v>
      </c>
      <c r="G2543" s="1">
        <v>162.70075988769531</v>
      </c>
    </row>
    <row r="2544" spans="1:7" x14ac:dyDescent="0.2">
      <c r="A2544">
        <v>47</v>
      </c>
      <c r="B2544" t="s">
        <v>116</v>
      </c>
      <c r="C2544">
        <v>27</v>
      </c>
      <c r="D2544" s="1">
        <v>-421.30117797851562</v>
      </c>
      <c r="E2544" s="1">
        <v>-516.54833984375</v>
      </c>
      <c r="F2544" s="1">
        <v>-746.0986328125</v>
      </c>
      <c r="G2544" s="1">
        <v>-329.12017822265625</v>
      </c>
    </row>
    <row r="2545" spans="1:7" x14ac:dyDescent="0.2">
      <c r="A2545">
        <v>48</v>
      </c>
      <c r="B2545" t="s">
        <v>117</v>
      </c>
      <c r="C2545">
        <v>27</v>
      </c>
      <c r="D2545" s="1">
        <v>1487.947021484375</v>
      </c>
      <c r="E2545" s="1">
        <v>138.04412841796875</v>
      </c>
      <c r="F2545" s="1">
        <v>-412.667724609375</v>
      </c>
      <c r="G2545" s="1">
        <v>243.52803039550781</v>
      </c>
    </row>
    <row r="2546" spans="1:7" x14ac:dyDescent="0.2">
      <c r="A2546">
        <v>49</v>
      </c>
      <c r="B2546" t="s">
        <v>118</v>
      </c>
      <c r="C2546">
        <v>27</v>
      </c>
      <c r="D2546" s="1">
        <v>727699.9375</v>
      </c>
      <c r="E2546" s="1">
        <v>99915.4375</v>
      </c>
      <c r="F2546" s="1">
        <v>35674.1484375</v>
      </c>
      <c r="G2546" s="1">
        <v>251275.21875</v>
      </c>
    </row>
    <row r="2547" spans="1:7" x14ac:dyDescent="0.2">
      <c r="A2547">
        <v>50</v>
      </c>
      <c r="B2547" t="s">
        <v>121</v>
      </c>
      <c r="C2547">
        <v>27</v>
      </c>
      <c r="D2547" s="1">
        <v>736299.3125</v>
      </c>
      <c r="E2547" s="1">
        <v>85152.4609375</v>
      </c>
      <c r="F2547" s="1">
        <v>39747.4765625</v>
      </c>
      <c r="G2547" s="1">
        <v>247483.640625</v>
      </c>
    </row>
    <row r="2548" spans="1:7" x14ac:dyDescent="0.2">
      <c r="A2548">
        <v>51</v>
      </c>
      <c r="B2548" t="s">
        <v>122</v>
      </c>
      <c r="C2548">
        <v>27</v>
      </c>
      <c r="D2548" s="1">
        <v>1294.5045166015625</v>
      </c>
      <c r="E2548" s="1">
        <v>-283.79562377929688</v>
      </c>
      <c r="F2548" s="1">
        <v>-171.39457702636719</v>
      </c>
      <c r="G2548" s="1">
        <v>518.3939208984375</v>
      </c>
    </row>
    <row r="2549" spans="1:7" x14ac:dyDescent="0.2">
      <c r="A2549">
        <v>52</v>
      </c>
      <c r="B2549" t="s">
        <v>123</v>
      </c>
      <c r="C2549">
        <v>27</v>
      </c>
      <c r="D2549" s="1">
        <v>2092.214111328125</v>
      </c>
      <c r="E2549" s="1">
        <v>830.3826904296875</v>
      </c>
      <c r="F2549" s="1">
        <v>349.78262329101562</v>
      </c>
      <c r="G2549" s="1">
        <v>820.3115234375</v>
      </c>
    </row>
    <row r="2550" spans="1:7" x14ac:dyDescent="0.2">
      <c r="A2550">
        <v>53</v>
      </c>
      <c r="B2550" t="s">
        <v>124</v>
      </c>
      <c r="C2550">
        <v>27</v>
      </c>
      <c r="D2550" s="1">
        <v>546881</v>
      </c>
      <c r="E2550" s="1">
        <v>50245.0234375</v>
      </c>
      <c r="F2550" s="1">
        <v>46731.33984375</v>
      </c>
      <c r="G2550" s="1">
        <v>227853</v>
      </c>
    </row>
    <row r="2551" spans="1:7" x14ac:dyDescent="0.2">
      <c r="A2551">
        <v>54</v>
      </c>
      <c r="B2551" t="s">
        <v>125</v>
      </c>
      <c r="C2551">
        <v>27</v>
      </c>
      <c r="D2551" s="1">
        <v>547749.125</v>
      </c>
      <c r="E2551" s="1">
        <v>47780.39453125</v>
      </c>
      <c r="F2551" s="1">
        <v>48014.421875</v>
      </c>
      <c r="G2551" s="1">
        <v>227949.015625</v>
      </c>
    </row>
    <row r="2552" spans="1:7" x14ac:dyDescent="0.2">
      <c r="A2552">
        <v>55</v>
      </c>
      <c r="B2552" t="s">
        <v>126</v>
      </c>
      <c r="C2552">
        <v>27</v>
      </c>
      <c r="D2552" s="1">
        <v>-260.36489868164062</v>
      </c>
      <c r="E2552" s="1">
        <v>90.301277160644531</v>
      </c>
      <c r="F2552" s="1">
        <v>-925.1663818359375</v>
      </c>
      <c r="G2552" s="1">
        <v>197.19973754882812</v>
      </c>
    </row>
    <row r="2553" spans="1:7" x14ac:dyDescent="0.2">
      <c r="A2553">
        <v>56</v>
      </c>
      <c r="B2553" t="s">
        <v>127</v>
      </c>
      <c r="C2553">
        <v>27</v>
      </c>
      <c r="D2553" s="1">
        <v>2905.55810546875</v>
      </c>
      <c r="E2553" s="1">
        <v>665.734619140625</v>
      </c>
      <c r="F2553" s="1">
        <v>-88.041938781738281</v>
      </c>
      <c r="G2553" s="1">
        <v>1955.13916015625</v>
      </c>
    </row>
    <row r="2554" spans="1:7" x14ac:dyDescent="0.2">
      <c r="A2554">
        <v>57</v>
      </c>
      <c r="B2554" t="s">
        <v>128</v>
      </c>
      <c r="C2554">
        <v>27</v>
      </c>
      <c r="D2554" s="1">
        <v>-1595.1689453125</v>
      </c>
      <c r="E2554" s="1">
        <v>-516.27386474609375</v>
      </c>
      <c r="F2554" s="1">
        <v>-378.4984130859375</v>
      </c>
      <c r="G2554" s="1">
        <v>-374.96157836914062</v>
      </c>
    </row>
    <row r="2555" spans="1:7" x14ac:dyDescent="0.2">
      <c r="A2555">
        <v>58</v>
      </c>
      <c r="B2555" t="s">
        <v>129</v>
      </c>
      <c r="C2555">
        <v>27</v>
      </c>
      <c r="D2555" s="1">
        <v>944.2313232421875</v>
      </c>
      <c r="E2555" s="1">
        <v>586.5938720703125</v>
      </c>
      <c r="F2555" s="1">
        <v>125.48192596435547</v>
      </c>
      <c r="G2555" s="1">
        <v>948.744384765625</v>
      </c>
    </row>
    <row r="2556" spans="1:7" x14ac:dyDescent="0.2">
      <c r="A2556">
        <v>59</v>
      </c>
      <c r="B2556" t="s">
        <v>130</v>
      </c>
      <c r="C2556">
        <v>27</v>
      </c>
      <c r="D2556" s="1">
        <v>615.88006591796875</v>
      </c>
      <c r="E2556" s="1">
        <v>263.43408203125</v>
      </c>
      <c r="F2556" s="1">
        <v>-280.20956420898438</v>
      </c>
      <c r="G2556" s="1">
        <v>506.36392211914062</v>
      </c>
    </row>
    <row r="2557" spans="1:7" x14ac:dyDescent="0.2">
      <c r="A2557">
        <v>60</v>
      </c>
      <c r="B2557" t="s">
        <v>131</v>
      </c>
      <c r="C2557">
        <v>27</v>
      </c>
      <c r="D2557" s="1">
        <v>-266.70108032226562</v>
      </c>
      <c r="E2557" s="1">
        <v>-668.76873779296875</v>
      </c>
      <c r="F2557" s="1">
        <v>-478.13311767578125</v>
      </c>
      <c r="G2557" s="1">
        <v>-54.433349609375</v>
      </c>
    </row>
    <row r="2558" spans="1:7" x14ac:dyDescent="0.2">
      <c r="A2558">
        <v>61</v>
      </c>
      <c r="B2558" t="s">
        <v>132</v>
      </c>
      <c r="C2558">
        <v>27</v>
      </c>
      <c r="D2558" s="1">
        <v>100903.90625</v>
      </c>
      <c r="E2558" s="1">
        <v>13347.49609375</v>
      </c>
      <c r="F2558" s="1">
        <v>33659.0859375</v>
      </c>
      <c r="G2558" s="1">
        <v>248664.21875</v>
      </c>
    </row>
    <row r="2559" spans="1:7" x14ac:dyDescent="0.2">
      <c r="A2559">
        <v>62</v>
      </c>
      <c r="B2559" t="s">
        <v>135</v>
      </c>
      <c r="C2559">
        <v>27</v>
      </c>
      <c r="D2559" s="1">
        <v>102308.9921875</v>
      </c>
      <c r="E2559" s="1">
        <v>12074.25390625</v>
      </c>
      <c r="F2559" s="1">
        <v>37992.53125</v>
      </c>
      <c r="G2559" s="1">
        <v>246745.25</v>
      </c>
    </row>
    <row r="2560" spans="1:7" x14ac:dyDescent="0.2">
      <c r="A2560">
        <v>63</v>
      </c>
      <c r="B2560" t="s">
        <v>136</v>
      </c>
      <c r="C2560">
        <v>27</v>
      </c>
      <c r="D2560" s="1">
        <v>3679.4482421875</v>
      </c>
      <c r="E2560" s="1">
        <v>1798.7305908203125</v>
      </c>
      <c r="F2560" s="1">
        <v>151.88363647460938</v>
      </c>
      <c r="G2560" s="1">
        <v>1838.3270263671875</v>
      </c>
    </row>
    <row r="2561" spans="1:7" x14ac:dyDescent="0.2">
      <c r="A2561">
        <v>64</v>
      </c>
      <c r="B2561" t="s">
        <v>137</v>
      </c>
      <c r="C2561">
        <v>27</v>
      </c>
      <c r="D2561" s="1">
        <v>2136.99169921875</v>
      </c>
      <c r="E2561" s="1">
        <v>962.37255859375</v>
      </c>
      <c r="F2561" s="1">
        <v>524.942626953125</v>
      </c>
      <c r="G2561" s="1">
        <v>1349.259033203125</v>
      </c>
    </row>
    <row r="2562" spans="1:7" x14ac:dyDescent="0.2">
      <c r="A2562">
        <v>65</v>
      </c>
      <c r="B2562" t="s">
        <v>138</v>
      </c>
      <c r="C2562">
        <v>27</v>
      </c>
      <c r="D2562" s="1">
        <v>599084.125</v>
      </c>
      <c r="E2562" s="1">
        <v>55952.1640625</v>
      </c>
      <c r="F2562" s="1">
        <v>46050.28515625</v>
      </c>
      <c r="G2562" s="1">
        <v>231715.8125</v>
      </c>
    </row>
    <row r="2563" spans="1:7" x14ac:dyDescent="0.2">
      <c r="A2563">
        <v>66</v>
      </c>
      <c r="B2563" t="s">
        <v>139</v>
      </c>
      <c r="C2563">
        <v>27</v>
      </c>
      <c r="D2563" s="1">
        <v>577504.4375</v>
      </c>
      <c r="E2563" s="1">
        <v>52555.0234375</v>
      </c>
      <c r="F2563" s="1">
        <v>45870.43359375</v>
      </c>
      <c r="G2563" s="1">
        <v>221985.15625</v>
      </c>
    </row>
    <row r="2564" spans="1:7" x14ac:dyDescent="0.2">
      <c r="A2564">
        <v>67</v>
      </c>
      <c r="B2564" t="s">
        <v>140</v>
      </c>
      <c r="C2564">
        <v>27</v>
      </c>
      <c r="D2564" s="1">
        <v>2138.325927734375</v>
      </c>
      <c r="E2564" s="1">
        <v>1003.3313598632812</v>
      </c>
      <c r="F2564" s="1">
        <v>384.01693725585938</v>
      </c>
      <c r="G2564" s="1">
        <v>1181.725830078125</v>
      </c>
    </row>
    <row r="2565" spans="1:7" x14ac:dyDescent="0.2">
      <c r="A2565">
        <v>68</v>
      </c>
      <c r="B2565" t="s">
        <v>141</v>
      </c>
      <c r="C2565">
        <v>27</v>
      </c>
      <c r="D2565" s="1">
        <v>-3284.461669921875</v>
      </c>
      <c r="E2565" s="1">
        <v>-910.4134521484375</v>
      </c>
      <c r="F2565" s="1">
        <v>-1722.3477783203125</v>
      </c>
      <c r="G2565" s="1">
        <v>-1027.9775390625</v>
      </c>
    </row>
    <row r="2566" spans="1:7" x14ac:dyDescent="0.2">
      <c r="A2566">
        <v>69</v>
      </c>
      <c r="B2566" t="s">
        <v>142</v>
      </c>
      <c r="C2566">
        <v>27</v>
      </c>
      <c r="D2566" s="1">
        <v>1383.499755859375</v>
      </c>
      <c r="E2566" s="1">
        <v>328.854736328125</v>
      </c>
      <c r="F2566" s="1">
        <v>-535.31304931640625</v>
      </c>
      <c r="G2566" s="1">
        <v>657.33843994140625</v>
      </c>
    </row>
    <row r="2567" spans="1:7" x14ac:dyDescent="0.2">
      <c r="A2567">
        <v>70</v>
      </c>
      <c r="B2567" t="s">
        <v>143</v>
      </c>
      <c r="C2567">
        <v>27</v>
      </c>
      <c r="D2567" s="1">
        <v>474.61984252929688</v>
      </c>
      <c r="E2567" s="1">
        <v>-369.00430297851562</v>
      </c>
      <c r="F2567" s="1">
        <v>9.8965139389038086</v>
      </c>
      <c r="G2567" s="1">
        <v>249.33757019042969</v>
      </c>
    </row>
    <row r="2568" spans="1:7" x14ac:dyDescent="0.2">
      <c r="A2568">
        <v>71</v>
      </c>
      <c r="B2568" t="s">
        <v>144</v>
      </c>
      <c r="C2568">
        <v>27</v>
      </c>
      <c r="D2568" s="1">
        <v>1552.0247802734375</v>
      </c>
      <c r="E2568" s="1">
        <v>110.16017150878906</v>
      </c>
      <c r="F2568" s="1">
        <v>-1455.6904296875</v>
      </c>
      <c r="G2568" s="1">
        <v>614.2904052734375</v>
      </c>
    </row>
    <row r="2569" spans="1:7" x14ac:dyDescent="0.2">
      <c r="A2569">
        <v>72</v>
      </c>
      <c r="B2569" t="s">
        <v>145</v>
      </c>
      <c r="C2569">
        <v>27</v>
      </c>
      <c r="D2569" s="1">
        <v>726.158447265625</v>
      </c>
      <c r="E2569" s="1">
        <v>195.46186828613281</v>
      </c>
      <c r="F2569" s="1">
        <v>837.5028076171875</v>
      </c>
      <c r="G2569" s="1">
        <v>-217.71804809570312</v>
      </c>
    </row>
    <row r="2570" spans="1:7" x14ac:dyDescent="0.2">
      <c r="A2570">
        <v>73</v>
      </c>
      <c r="B2570" t="s">
        <v>146</v>
      </c>
      <c r="C2570">
        <v>27</v>
      </c>
      <c r="D2570" s="1">
        <v>116302.734375</v>
      </c>
      <c r="E2570" s="1">
        <v>14914.39453125</v>
      </c>
      <c r="F2570" s="1">
        <v>35699.3828125</v>
      </c>
      <c r="G2570" s="1">
        <v>271149.65625</v>
      </c>
    </row>
    <row r="2571" spans="1:7" x14ac:dyDescent="0.2">
      <c r="A2571">
        <v>74</v>
      </c>
      <c r="B2571" t="s">
        <v>149</v>
      </c>
      <c r="C2571">
        <v>27</v>
      </c>
      <c r="D2571" s="1">
        <v>104382.2109375</v>
      </c>
      <c r="E2571" s="1">
        <v>12615.51171875</v>
      </c>
      <c r="F2571" s="1">
        <v>39755.10546875</v>
      </c>
      <c r="G2571" s="1">
        <v>267832.90625</v>
      </c>
    </row>
    <row r="2572" spans="1:7" x14ac:dyDescent="0.2">
      <c r="A2572">
        <v>75</v>
      </c>
      <c r="B2572" t="s">
        <v>150</v>
      </c>
      <c r="C2572">
        <v>27</v>
      </c>
      <c r="D2572" s="1">
        <v>2511.723876953125</v>
      </c>
      <c r="E2572" s="1">
        <v>764.2960205078125</v>
      </c>
      <c r="F2572" s="1">
        <v>135.23959350585938</v>
      </c>
      <c r="G2572" s="1">
        <v>1374.018310546875</v>
      </c>
    </row>
    <row r="2573" spans="1:7" x14ac:dyDescent="0.2">
      <c r="A2573">
        <v>76</v>
      </c>
      <c r="B2573" t="s">
        <v>151</v>
      </c>
      <c r="C2573">
        <v>27</v>
      </c>
      <c r="D2573" s="1">
        <v>3350.42041015625</v>
      </c>
      <c r="E2573" s="1">
        <v>304.58184814453125</v>
      </c>
      <c r="F2573" s="1">
        <v>-148.35604858398438</v>
      </c>
      <c r="G2573" s="1">
        <v>932.9200439453125</v>
      </c>
    </row>
    <row r="2574" spans="1:7" x14ac:dyDescent="0.2">
      <c r="A2574">
        <v>77</v>
      </c>
      <c r="B2574" t="s">
        <v>152</v>
      </c>
      <c r="C2574">
        <v>27</v>
      </c>
      <c r="D2574" s="1">
        <v>578834.625</v>
      </c>
      <c r="E2574" s="1">
        <v>57184.77734375</v>
      </c>
      <c r="F2574" s="1">
        <v>45268.32421875</v>
      </c>
      <c r="G2574" s="1">
        <v>238356.265625</v>
      </c>
    </row>
    <row r="2575" spans="1:7" x14ac:dyDescent="0.2">
      <c r="A2575">
        <v>78</v>
      </c>
      <c r="B2575" t="s">
        <v>153</v>
      </c>
      <c r="C2575">
        <v>27</v>
      </c>
      <c r="D2575" s="1">
        <v>546993.0625</v>
      </c>
      <c r="E2575" s="1">
        <v>52706.77734375</v>
      </c>
      <c r="F2575" s="1">
        <v>43829.2734375</v>
      </c>
      <c r="G2575" s="1">
        <v>225909.09375</v>
      </c>
    </row>
    <row r="2576" spans="1:7" x14ac:dyDescent="0.2">
      <c r="A2576">
        <v>79</v>
      </c>
      <c r="B2576" t="s">
        <v>154</v>
      </c>
      <c r="C2576">
        <v>27</v>
      </c>
      <c r="D2576" s="1">
        <v>798.6492919921875</v>
      </c>
      <c r="E2576" s="1">
        <v>-52.647964477539062</v>
      </c>
      <c r="F2576" s="1">
        <v>-495.96652221679688</v>
      </c>
      <c r="G2576" s="1">
        <v>441.21697998046875</v>
      </c>
    </row>
    <row r="2577" spans="1:7" x14ac:dyDescent="0.2">
      <c r="A2577">
        <v>80</v>
      </c>
      <c r="B2577" t="s">
        <v>155</v>
      </c>
      <c r="C2577">
        <v>27</v>
      </c>
      <c r="D2577" s="1">
        <v>2187.616943359375</v>
      </c>
      <c r="E2577" s="1">
        <v>797.43011474609375</v>
      </c>
      <c r="F2577" s="1">
        <v>661.98150634765625</v>
      </c>
      <c r="G2577" s="1">
        <v>1394.9970703125</v>
      </c>
    </row>
    <row r="2578" spans="1:7" x14ac:dyDescent="0.2">
      <c r="A2578">
        <v>81</v>
      </c>
      <c r="B2578" t="s">
        <v>156</v>
      </c>
      <c r="C2578">
        <v>27</v>
      </c>
      <c r="D2578" s="1">
        <v>2719.69384765625</v>
      </c>
      <c r="E2578" s="1">
        <v>149.28466796875</v>
      </c>
      <c r="F2578" s="1">
        <v>-278.47470092773438</v>
      </c>
      <c r="G2578" s="1">
        <v>1542.2152099609375</v>
      </c>
    </row>
    <row r="2579" spans="1:7" x14ac:dyDescent="0.2">
      <c r="A2579">
        <v>82</v>
      </c>
      <c r="B2579" t="s">
        <v>157</v>
      </c>
      <c r="C2579">
        <v>27</v>
      </c>
      <c r="D2579" s="1">
        <v>1196.9569091796875</v>
      </c>
      <c r="E2579" s="1">
        <v>-105.31682586669922</v>
      </c>
      <c r="F2579" s="1">
        <v>665.776123046875</v>
      </c>
      <c r="G2579" s="1">
        <v>1043.3179931640625</v>
      </c>
    </row>
    <row r="2580" spans="1:7" x14ac:dyDescent="0.2">
      <c r="A2580">
        <v>83</v>
      </c>
      <c r="B2580" t="s">
        <v>158</v>
      </c>
      <c r="C2580">
        <v>27</v>
      </c>
      <c r="D2580" s="1">
        <v>2423.62060546875</v>
      </c>
      <c r="E2580" s="1">
        <v>679.35009765625</v>
      </c>
      <c r="F2580" s="1">
        <v>704.2066650390625</v>
      </c>
      <c r="G2580" s="1">
        <v>425.18234252929688</v>
      </c>
    </row>
    <row r="2581" spans="1:7" x14ac:dyDescent="0.2">
      <c r="A2581">
        <v>84</v>
      </c>
      <c r="B2581" t="s">
        <v>159</v>
      </c>
      <c r="C2581">
        <v>27</v>
      </c>
      <c r="D2581" s="1">
        <v>98.948104858398438</v>
      </c>
      <c r="E2581" s="1">
        <v>-1716.194091796875</v>
      </c>
      <c r="F2581" s="1">
        <v>-329.85757446289062</v>
      </c>
      <c r="G2581" s="1">
        <v>997.12591552734375</v>
      </c>
    </row>
    <row r="2582" spans="1:7" x14ac:dyDescent="0.2">
      <c r="A2582">
        <v>85</v>
      </c>
      <c r="B2582" t="s">
        <v>160</v>
      </c>
      <c r="C2582">
        <v>27</v>
      </c>
      <c r="D2582" s="1">
        <v>94497.2578125</v>
      </c>
      <c r="E2582" s="1">
        <v>12910.068359375</v>
      </c>
      <c r="F2582" s="1">
        <v>28122.447265625</v>
      </c>
      <c r="G2582" s="1">
        <v>236104.765625</v>
      </c>
    </row>
    <row r="2583" spans="1:7" x14ac:dyDescent="0.2">
      <c r="A2583">
        <v>86</v>
      </c>
      <c r="B2583" t="s">
        <v>163</v>
      </c>
      <c r="C2583">
        <v>27</v>
      </c>
      <c r="D2583" s="1">
        <v>112687.65625</v>
      </c>
      <c r="E2583" s="1">
        <v>14839.8359375</v>
      </c>
      <c r="F2583" s="1">
        <v>35747.1484375</v>
      </c>
      <c r="G2583" s="1">
        <v>265019.96875</v>
      </c>
    </row>
    <row r="2584" spans="1:7" x14ac:dyDescent="0.2">
      <c r="A2584">
        <v>87</v>
      </c>
      <c r="B2584" t="s">
        <v>164</v>
      </c>
      <c r="C2584">
        <v>27</v>
      </c>
      <c r="D2584" s="1">
        <v>2071.14794921875</v>
      </c>
      <c r="E2584" s="1">
        <v>210.30104064941406</v>
      </c>
      <c r="F2584" s="1">
        <v>-834.2999267578125</v>
      </c>
      <c r="G2584" s="1">
        <v>550.40008544921875</v>
      </c>
    </row>
    <row r="2585" spans="1:7" x14ac:dyDescent="0.2">
      <c r="A2585">
        <v>88</v>
      </c>
      <c r="B2585" t="s">
        <v>165</v>
      </c>
      <c r="C2585">
        <v>27</v>
      </c>
      <c r="D2585" s="1">
        <v>267.2830810546875</v>
      </c>
      <c r="E2585" s="1">
        <v>-478.27383422851562</v>
      </c>
      <c r="F2585" s="1">
        <v>-356.21047973632812</v>
      </c>
      <c r="G2585" s="1">
        <v>-585.60723876953125</v>
      </c>
    </row>
    <row r="2586" spans="1:7" x14ac:dyDescent="0.2">
      <c r="A2586">
        <v>89</v>
      </c>
      <c r="B2586" t="s">
        <v>166</v>
      </c>
      <c r="C2586">
        <v>27</v>
      </c>
      <c r="D2586" s="1">
        <v>593026.625</v>
      </c>
      <c r="E2586" s="1">
        <v>64972.01953125</v>
      </c>
      <c r="F2586" s="1">
        <v>42491.93359375</v>
      </c>
      <c r="G2586" s="1">
        <v>244403.453125</v>
      </c>
    </row>
    <row r="2587" spans="1:7" x14ac:dyDescent="0.2">
      <c r="A2587">
        <v>90</v>
      </c>
      <c r="B2587" t="s">
        <v>167</v>
      </c>
      <c r="C2587">
        <v>27</v>
      </c>
      <c r="D2587" s="1">
        <v>605517.25</v>
      </c>
      <c r="E2587" s="1">
        <v>64624.13671875</v>
      </c>
      <c r="F2587" s="1">
        <v>44547.6796875</v>
      </c>
      <c r="G2587" s="1">
        <v>247159.46875</v>
      </c>
    </row>
    <row r="2588" spans="1:7" x14ac:dyDescent="0.2">
      <c r="A2588">
        <v>91</v>
      </c>
      <c r="B2588" t="s">
        <v>168</v>
      </c>
      <c r="C2588">
        <v>27</v>
      </c>
      <c r="D2588" s="1">
        <v>43.444766998291016</v>
      </c>
      <c r="E2588" s="1">
        <v>-418.36935424804688</v>
      </c>
      <c r="F2588" s="1">
        <v>-553.2969970703125</v>
      </c>
      <c r="G2588" s="1">
        <v>-902.8800048828125</v>
      </c>
    </row>
    <row r="2589" spans="1:7" x14ac:dyDescent="0.2">
      <c r="A2589">
        <v>92</v>
      </c>
      <c r="B2589" t="s">
        <v>169</v>
      </c>
      <c r="C2589">
        <v>27</v>
      </c>
      <c r="D2589" s="1">
        <v>793.186279296875</v>
      </c>
      <c r="E2589" s="1">
        <v>435.46621704101562</v>
      </c>
      <c r="F2589" s="1">
        <v>56.464977264404297</v>
      </c>
      <c r="G2589" s="1">
        <v>-109.28182983398438</v>
      </c>
    </row>
    <row r="2590" spans="1:7" x14ac:dyDescent="0.2">
      <c r="A2590">
        <v>93</v>
      </c>
      <c r="B2590" t="s">
        <v>170</v>
      </c>
      <c r="C2590">
        <v>27</v>
      </c>
      <c r="D2590" s="1">
        <v>943.5933837890625</v>
      </c>
      <c r="E2590" s="1">
        <v>78.949028015136719</v>
      </c>
      <c r="F2590" s="1">
        <v>-176.81793212890625</v>
      </c>
      <c r="G2590" s="1">
        <v>-688.54949951171875</v>
      </c>
    </row>
    <row r="2591" spans="1:7" x14ac:dyDescent="0.2">
      <c r="A2591">
        <v>94</v>
      </c>
      <c r="B2591" t="s">
        <v>171</v>
      </c>
      <c r="C2591">
        <v>27</v>
      </c>
      <c r="D2591" s="1">
        <v>-471.53271484375</v>
      </c>
      <c r="E2591" s="1">
        <v>96.983566284179688</v>
      </c>
      <c r="F2591" s="1">
        <v>-540.21612548828125</v>
      </c>
      <c r="G2591" s="1">
        <v>-1011.9513549804688</v>
      </c>
    </row>
    <row r="2592" spans="1:7" x14ac:dyDescent="0.2">
      <c r="A2592">
        <v>95</v>
      </c>
      <c r="B2592" t="s">
        <v>172</v>
      </c>
      <c r="C2592">
        <v>27</v>
      </c>
      <c r="D2592" s="1">
        <v>176.44586181640625</v>
      </c>
      <c r="E2592" s="1">
        <v>-626.922119140625</v>
      </c>
      <c r="F2592" s="1">
        <v>-608.962890625</v>
      </c>
      <c r="G2592" s="1">
        <v>-649.64111328125</v>
      </c>
    </row>
    <row r="2593" spans="1:7" x14ac:dyDescent="0.2">
      <c r="A2593">
        <v>96</v>
      </c>
      <c r="B2593" t="s">
        <v>173</v>
      </c>
      <c r="C2593">
        <v>27</v>
      </c>
      <c r="D2593" s="1">
        <v>-486.12615966796875</v>
      </c>
      <c r="E2593" s="1">
        <v>241.61448669433594</v>
      </c>
      <c r="F2593" s="1">
        <v>-1523.4376220703125</v>
      </c>
      <c r="G2593" s="1">
        <v>-1101.97705078125</v>
      </c>
    </row>
    <row r="2594" spans="1:7" x14ac:dyDescent="0.2">
      <c r="A2594">
        <v>1</v>
      </c>
      <c r="B2594" t="s">
        <v>56</v>
      </c>
      <c r="C2594">
        <v>28</v>
      </c>
      <c r="D2594" s="1">
        <v>91076.609375</v>
      </c>
      <c r="E2594" s="1">
        <v>13726.4619140625</v>
      </c>
      <c r="F2594" s="1">
        <v>29346.59765625</v>
      </c>
      <c r="G2594" s="1">
        <v>238707.671875</v>
      </c>
    </row>
    <row r="2595" spans="1:7" x14ac:dyDescent="0.2">
      <c r="A2595">
        <v>2</v>
      </c>
      <c r="B2595" t="s">
        <v>62</v>
      </c>
      <c r="C2595">
        <v>28</v>
      </c>
      <c r="D2595" s="1">
        <v>104259.2578125</v>
      </c>
      <c r="E2595" s="1">
        <v>13966.0634765625</v>
      </c>
      <c r="F2595" s="1">
        <v>36009.875</v>
      </c>
      <c r="G2595" s="1">
        <v>261603.1875</v>
      </c>
    </row>
    <row r="2596" spans="1:7" x14ac:dyDescent="0.2">
      <c r="A2596">
        <v>3</v>
      </c>
      <c r="B2596" t="s">
        <v>63</v>
      </c>
      <c r="C2596">
        <v>28</v>
      </c>
      <c r="D2596" s="1">
        <v>105718.078125</v>
      </c>
      <c r="E2596" s="1">
        <v>13019.34375</v>
      </c>
      <c r="F2596" s="1">
        <v>39372.515625</v>
      </c>
      <c r="G2596" s="1">
        <v>256823.90625</v>
      </c>
    </row>
    <row r="2597" spans="1:7" x14ac:dyDescent="0.2">
      <c r="A2597">
        <v>4</v>
      </c>
      <c r="B2597" t="s">
        <v>67</v>
      </c>
      <c r="C2597">
        <v>28</v>
      </c>
      <c r="D2597" s="1">
        <v>112069.765625</v>
      </c>
      <c r="E2597" s="1">
        <v>12554.1455078125</v>
      </c>
      <c r="F2597" s="1">
        <v>44942.65625</v>
      </c>
      <c r="G2597" s="1">
        <v>266910.96875</v>
      </c>
    </row>
    <row r="2598" spans="1:7" x14ac:dyDescent="0.2">
      <c r="A2598">
        <v>5</v>
      </c>
      <c r="B2598" t="s">
        <v>68</v>
      </c>
      <c r="C2598">
        <v>28</v>
      </c>
      <c r="D2598" s="1">
        <v>127236.2109375</v>
      </c>
      <c r="E2598" s="1">
        <v>13598.99609375</v>
      </c>
      <c r="F2598" s="1">
        <v>43568.6640625</v>
      </c>
      <c r="G2598" s="1">
        <v>254966.875</v>
      </c>
    </row>
    <row r="2599" spans="1:7" x14ac:dyDescent="0.2">
      <c r="A2599">
        <v>6</v>
      </c>
      <c r="B2599" t="s">
        <v>71</v>
      </c>
      <c r="C2599">
        <v>28</v>
      </c>
      <c r="D2599" s="1">
        <v>130275.71875</v>
      </c>
      <c r="E2599" s="1">
        <v>13028.490234375</v>
      </c>
      <c r="F2599" s="1">
        <v>46677.1328125</v>
      </c>
      <c r="G2599" s="1">
        <v>259012.53125</v>
      </c>
    </row>
    <row r="2600" spans="1:7" x14ac:dyDescent="0.2">
      <c r="A2600">
        <v>7</v>
      </c>
      <c r="B2600" t="s">
        <v>72</v>
      </c>
      <c r="C2600">
        <v>28</v>
      </c>
      <c r="D2600" s="1">
        <v>616891.8125</v>
      </c>
      <c r="E2600" s="1">
        <v>63770.50390625</v>
      </c>
      <c r="F2600" s="1">
        <v>44462.00390625</v>
      </c>
      <c r="G2600" s="1">
        <v>251954.6875</v>
      </c>
    </row>
    <row r="2601" spans="1:7" x14ac:dyDescent="0.2">
      <c r="A2601">
        <v>8</v>
      </c>
      <c r="B2601" t="s">
        <v>73</v>
      </c>
      <c r="C2601">
        <v>28</v>
      </c>
      <c r="D2601" s="1">
        <v>841056</v>
      </c>
      <c r="E2601" s="1">
        <v>89736.25</v>
      </c>
      <c r="F2601" s="1">
        <v>60736.53125</v>
      </c>
      <c r="G2601" s="1">
        <v>346760</v>
      </c>
    </row>
    <row r="2602" spans="1:7" x14ac:dyDescent="0.2">
      <c r="A2602">
        <v>9</v>
      </c>
      <c r="B2602" t="s">
        <v>74</v>
      </c>
      <c r="C2602">
        <v>28</v>
      </c>
      <c r="D2602" s="1">
        <v>-116.71981048583984</v>
      </c>
      <c r="E2602" s="1">
        <v>461.0126953125</v>
      </c>
      <c r="F2602" s="1">
        <v>-706.322265625</v>
      </c>
      <c r="G2602" s="1">
        <v>-252.24046325683594</v>
      </c>
    </row>
    <row r="2603" spans="1:7" x14ac:dyDescent="0.2">
      <c r="A2603">
        <v>10</v>
      </c>
      <c r="B2603" t="s">
        <v>75</v>
      </c>
      <c r="C2603">
        <v>28</v>
      </c>
      <c r="D2603" s="1">
        <v>576.0621337890625</v>
      </c>
      <c r="E2603" s="1">
        <v>47.136795043945312</v>
      </c>
      <c r="F2603" s="1">
        <v>-179.101806640625</v>
      </c>
      <c r="G2603" s="1">
        <v>-245.76359558105469</v>
      </c>
    </row>
    <row r="2604" spans="1:7" x14ac:dyDescent="0.2">
      <c r="A2604">
        <v>11</v>
      </c>
      <c r="B2604" t="s">
        <v>76</v>
      </c>
      <c r="C2604">
        <v>28</v>
      </c>
      <c r="D2604" s="1">
        <v>1693.60791015625</v>
      </c>
      <c r="E2604" s="1">
        <v>-442.67861938476562</v>
      </c>
      <c r="F2604" s="1">
        <v>-1024.5093994140625</v>
      </c>
      <c r="G2604" s="1">
        <v>-464.30279541015625</v>
      </c>
    </row>
    <row r="2605" spans="1:7" x14ac:dyDescent="0.2">
      <c r="A2605">
        <v>12</v>
      </c>
      <c r="B2605" t="s">
        <v>77</v>
      </c>
      <c r="C2605">
        <v>28</v>
      </c>
      <c r="D2605" s="1">
        <v>-721.9149169921875</v>
      </c>
      <c r="E2605" s="1">
        <v>-25.262016296386719</v>
      </c>
      <c r="F2605" s="1">
        <v>-1001.79736328125</v>
      </c>
      <c r="G2605" s="1">
        <v>-1393.7625732421875</v>
      </c>
    </row>
    <row r="2606" spans="1:7" x14ac:dyDescent="0.2">
      <c r="A2606">
        <v>13</v>
      </c>
      <c r="B2606" t="s">
        <v>78</v>
      </c>
      <c r="C2606">
        <v>28</v>
      </c>
      <c r="D2606" s="1">
        <v>760724.5625</v>
      </c>
      <c r="E2606" s="1">
        <v>111279.765625</v>
      </c>
      <c r="F2606" s="1">
        <v>35679.9921875</v>
      </c>
      <c r="G2606" s="1">
        <v>273037.625</v>
      </c>
    </row>
    <row r="2607" spans="1:7" x14ac:dyDescent="0.2">
      <c r="A2607">
        <v>14</v>
      </c>
      <c r="B2607" t="s">
        <v>80</v>
      </c>
      <c r="C2607">
        <v>28</v>
      </c>
      <c r="D2607" s="1">
        <v>734238.8125</v>
      </c>
      <c r="E2607" s="1">
        <v>91142.9921875</v>
      </c>
      <c r="F2607" s="1">
        <v>38637.75</v>
      </c>
      <c r="G2607" s="1">
        <v>258080.796875</v>
      </c>
    </row>
    <row r="2608" spans="1:7" x14ac:dyDescent="0.2">
      <c r="A2608">
        <v>15</v>
      </c>
      <c r="B2608" t="s">
        <v>81</v>
      </c>
      <c r="C2608">
        <v>28</v>
      </c>
      <c r="D2608" s="1">
        <v>2399.8154296875</v>
      </c>
      <c r="E2608" s="1">
        <v>945.6634521484375</v>
      </c>
      <c r="F2608" s="1">
        <v>-70.487159729003906</v>
      </c>
      <c r="G2608" s="1">
        <v>1060.776123046875</v>
      </c>
    </row>
    <row r="2609" spans="1:7" x14ac:dyDescent="0.2">
      <c r="A2609">
        <v>16</v>
      </c>
      <c r="B2609" t="s">
        <v>82</v>
      </c>
      <c r="C2609">
        <v>28</v>
      </c>
      <c r="D2609" s="1">
        <v>3287.854736328125</v>
      </c>
      <c r="E2609" s="1">
        <v>906.3043212890625</v>
      </c>
      <c r="F2609" s="1">
        <v>1422.885009765625</v>
      </c>
      <c r="G2609" s="1">
        <v>2073.4658203125</v>
      </c>
    </row>
    <row r="2610" spans="1:7" x14ac:dyDescent="0.2">
      <c r="A2610">
        <v>17</v>
      </c>
      <c r="B2610" t="s">
        <v>83</v>
      </c>
      <c r="C2610">
        <v>28</v>
      </c>
      <c r="D2610" s="1">
        <v>679170.8125</v>
      </c>
      <c r="E2610" s="1">
        <v>65206.41015625</v>
      </c>
      <c r="F2610" s="1">
        <v>42762.7734375</v>
      </c>
      <c r="G2610" s="1">
        <v>226001</v>
      </c>
    </row>
    <row r="2611" spans="1:7" x14ac:dyDescent="0.2">
      <c r="A2611">
        <v>18</v>
      </c>
      <c r="B2611" t="s">
        <v>84</v>
      </c>
      <c r="C2611">
        <v>28</v>
      </c>
      <c r="D2611" s="1">
        <v>660554.4375</v>
      </c>
      <c r="E2611" s="1">
        <v>61403.90234375</v>
      </c>
      <c r="F2611" s="1">
        <v>43055.54296875</v>
      </c>
      <c r="G2611" s="1">
        <v>220214.734375</v>
      </c>
    </row>
    <row r="2612" spans="1:7" x14ac:dyDescent="0.2">
      <c r="A2612">
        <v>19</v>
      </c>
      <c r="B2612" t="s">
        <v>85</v>
      </c>
      <c r="C2612">
        <v>28</v>
      </c>
      <c r="D2612" s="1">
        <v>178.2928466796875</v>
      </c>
      <c r="E2612" s="1">
        <v>592.387451171875</v>
      </c>
      <c r="F2612" s="1">
        <v>-331.86642456054688</v>
      </c>
      <c r="G2612" s="1">
        <v>445.39566040039062</v>
      </c>
    </row>
    <row r="2613" spans="1:7" x14ac:dyDescent="0.2">
      <c r="A2613">
        <v>20</v>
      </c>
      <c r="B2613" t="s">
        <v>86</v>
      </c>
      <c r="C2613">
        <v>28</v>
      </c>
      <c r="D2613" s="1">
        <v>2012.82861328125</v>
      </c>
      <c r="E2613" s="1">
        <v>145.89727783203125</v>
      </c>
      <c r="F2613" s="1">
        <v>232.43618774414062</v>
      </c>
      <c r="G2613" s="1">
        <v>428.38775634765625</v>
      </c>
    </row>
    <row r="2614" spans="1:7" x14ac:dyDescent="0.2">
      <c r="A2614">
        <v>21</v>
      </c>
      <c r="B2614" t="s">
        <v>87</v>
      </c>
      <c r="C2614">
        <v>28</v>
      </c>
      <c r="D2614" s="1">
        <v>-5904.1650390625</v>
      </c>
      <c r="E2614" s="1">
        <v>-1239.486572265625</v>
      </c>
      <c r="F2614" s="1">
        <v>-1572.5313720703125</v>
      </c>
      <c r="G2614" s="1">
        <v>-619.178955078125</v>
      </c>
    </row>
    <row r="2615" spans="1:7" x14ac:dyDescent="0.2">
      <c r="A2615">
        <v>22</v>
      </c>
      <c r="B2615" t="s">
        <v>88</v>
      </c>
      <c r="C2615">
        <v>28</v>
      </c>
      <c r="D2615" s="1">
        <v>-1999.48876953125</v>
      </c>
      <c r="E2615" s="1">
        <v>-413.0531005859375</v>
      </c>
      <c r="F2615" s="1">
        <v>-868.9324951171875</v>
      </c>
      <c r="G2615" s="1">
        <v>549.0631103515625</v>
      </c>
    </row>
    <row r="2616" spans="1:7" x14ac:dyDescent="0.2">
      <c r="A2616">
        <v>23</v>
      </c>
      <c r="B2616" t="s">
        <v>89</v>
      </c>
      <c r="C2616">
        <v>28</v>
      </c>
      <c r="D2616" s="1">
        <v>2929.147705078125</v>
      </c>
      <c r="E2616" s="1">
        <v>64.44952392578125</v>
      </c>
      <c r="F2616" s="1">
        <v>703.9681396484375</v>
      </c>
      <c r="G2616" s="1">
        <v>1442.0716552734375</v>
      </c>
    </row>
    <row r="2617" spans="1:7" x14ac:dyDescent="0.2">
      <c r="A2617">
        <v>24</v>
      </c>
      <c r="B2617" t="s">
        <v>90</v>
      </c>
      <c r="C2617">
        <v>28</v>
      </c>
      <c r="D2617" s="1">
        <v>1481.931640625</v>
      </c>
      <c r="E2617" s="1">
        <v>393.398681640625</v>
      </c>
      <c r="F2617" s="1">
        <v>83.637962341308594</v>
      </c>
      <c r="G2617" s="1">
        <v>1025.0654296875</v>
      </c>
    </row>
    <row r="2618" spans="1:7" x14ac:dyDescent="0.2">
      <c r="A2618">
        <v>25</v>
      </c>
      <c r="B2618" t="s">
        <v>91</v>
      </c>
      <c r="C2618">
        <v>28</v>
      </c>
      <c r="D2618" s="1">
        <v>776685.4375</v>
      </c>
      <c r="E2618" s="1">
        <v>108183.6953125</v>
      </c>
      <c r="F2618" s="1">
        <v>36730.93359375</v>
      </c>
      <c r="G2618" s="1">
        <v>264313.53125</v>
      </c>
    </row>
    <row r="2619" spans="1:7" x14ac:dyDescent="0.2">
      <c r="A2619">
        <v>26</v>
      </c>
      <c r="B2619" t="s">
        <v>93</v>
      </c>
      <c r="C2619">
        <v>28</v>
      </c>
      <c r="D2619" s="1">
        <v>753868.1875</v>
      </c>
      <c r="E2619" s="1">
        <v>89931.5078125</v>
      </c>
      <c r="F2619" s="1">
        <v>40579.9375</v>
      </c>
      <c r="G2619" s="1">
        <v>253786.375</v>
      </c>
    </row>
    <row r="2620" spans="1:7" x14ac:dyDescent="0.2">
      <c r="A2620">
        <v>27</v>
      </c>
      <c r="B2620" t="s">
        <v>94</v>
      </c>
      <c r="C2620">
        <v>28</v>
      </c>
      <c r="D2620" s="1">
        <v>4682.13232421875</v>
      </c>
      <c r="E2620" s="1">
        <v>263.37100219726562</v>
      </c>
      <c r="F2620" s="1">
        <v>851.56671142578125</v>
      </c>
      <c r="G2620" s="1">
        <v>1003.6047973632812</v>
      </c>
    </row>
    <row r="2621" spans="1:7" x14ac:dyDescent="0.2">
      <c r="A2621">
        <v>28</v>
      </c>
      <c r="B2621" t="s">
        <v>95</v>
      </c>
      <c r="C2621">
        <v>28</v>
      </c>
      <c r="D2621" s="1">
        <v>2294.00146484375</v>
      </c>
      <c r="E2621" s="1">
        <v>476.75808715820312</v>
      </c>
      <c r="F2621" s="1">
        <v>232.23513793945312</v>
      </c>
      <c r="G2621" s="1">
        <v>1264.9171142578125</v>
      </c>
    </row>
    <row r="2622" spans="1:7" x14ac:dyDescent="0.2">
      <c r="A2622">
        <v>29</v>
      </c>
      <c r="B2622" t="s">
        <v>96</v>
      </c>
      <c r="C2622">
        <v>28</v>
      </c>
      <c r="D2622" s="1">
        <v>135228.515625</v>
      </c>
      <c r="E2622" s="1">
        <v>11743.90234375</v>
      </c>
      <c r="F2622" s="1">
        <v>53151.71875</v>
      </c>
      <c r="G2622" s="1">
        <v>264270.40625</v>
      </c>
    </row>
    <row r="2623" spans="1:7" x14ac:dyDescent="0.2">
      <c r="A2623">
        <v>30</v>
      </c>
      <c r="B2623" t="s">
        <v>97</v>
      </c>
      <c r="C2623">
        <v>28</v>
      </c>
      <c r="D2623" s="1">
        <v>135339.75</v>
      </c>
      <c r="E2623" s="1">
        <v>11579.9931640625</v>
      </c>
      <c r="F2623" s="1">
        <v>54915.40625</v>
      </c>
      <c r="G2623" s="1">
        <v>265349.40625</v>
      </c>
    </row>
    <row r="2624" spans="1:7" x14ac:dyDescent="0.2">
      <c r="A2624">
        <v>31</v>
      </c>
      <c r="B2624" t="s">
        <v>98</v>
      </c>
      <c r="C2624">
        <v>28</v>
      </c>
      <c r="D2624" s="1">
        <v>2191.058349609375</v>
      </c>
      <c r="E2624" s="1">
        <v>-123.38607025146484</v>
      </c>
      <c r="F2624" s="1">
        <v>-461.56842041015625</v>
      </c>
      <c r="G2624" s="1">
        <v>602.8719482421875</v>
      </c>
    </row>
    <row r="2625" spans="1:7" x14ac:dyDescent="0.2">
      <c r="A2625">
        <v>32</v>
      </c>
      <c r="B2625" t="s">
        <v>99</v>
      </c>
      <c r="C2625">
        <v>28</v>
      </c>
      <c r="D2625" s="1">
        <v>12165.5849609375</v>
      </c>
      <c r="E2625" s="1">
        <v>2842.267822265625</v>
      </c>
      <c r="F2625" s="1">
        <v>2448.31298828125</v>
      </c>
      <c r="G2625" s="1">
        <v>2810.272705078125</v>
      </c>
    </row>
    <row r="2626" spans="1:7" x14ac:dyDescent="0.2">
      <c r="A2626">
        <v>33</v>
      </c>
      <c r="B2626" t="s">
        <v>100</v>
      </c>
      <c r="C2626">
        <v>28</v>
      </c>
      <c r="D2626" s="1">
        <v>-1116.9727783203125</v>
      </c>
      <c r="E2626" s="1">
        <v>9.7334966659545898</v>
      </c>
      <c r="F2626" s="1">
        <v>-949.7008056640625</v>
      </c>
      <c r="G2626" s="1">
        <v>-289.5616455078125</v>
      </c>
    </row>
    <row r="2627" spans="1:7" x14ac:dyDescent="0.2">
      <c r="A2627">
        <v>34</v>
      </c>
      <c r="B2627" t="s">
        <v>101</v>
      </c>
      <c r="C2627">
        <v>28</v>
      </c>
      <c r="D2627" s="1">
        <v>1103.17041015625</v>
      </c>
      <c r="E2627" s="1">
        <v>864.61444091796875</v>
      </c>
      <c r="F2627" s="1">
        <v>584.51666259765625</v>
      </c>
      <c r="G2627" s="1">
        <v>995.39385986328125</v>
      </c>
    </row>
    <row r="2628" spans="1:7" x14ac:dyDescent="0.2">
      <c r="A2628">
        <v>35</v>
      </c>
      <c r="B2628" t="s">
        <v>102</v>
      </c>
      <c r="C2628">
        <v>28</v>
      </c>
      <c r="D2628" s="1">
        <v>16410.353515625</v>
      </c>
      <c r="E2628" s="1">
        <v>2482.979248046875</v>
      </c>
      <c r="F2628" s="1">
        <v>821.99383544921875</v>
      </c>
      <c r="G2628" s="1">
        <v>952.32318115234375</v>
      </c>
    </row>
    <row r="2629" spans="1:7" x14ac:dyDescent="0.2">
      <c r="A2629">
        <v>36</v>
      </c>
      <c r="B2629" t="s">
        <v>103</v>
      </c>
      <c r="C2629">
        <v>28</v>
      </c>
      <c r="D2629" s="1">
        <v>2327.597900390625</v>
      </c>
      <c r="E2629" s="1">
        <v>568.6998291015625</v>
      </c>
      <c r="F2629" s="1">
        <v>-357.46627807617188</v>
      </c>
      <c r="G2629" s="1">
        <v>737.00567626953125</v>
      </c>
    </row>
    <row r="2630" spans="1:7" x14ac:dyDescent="0.2">
      <c r="A2630">
        <v>37</v>
      </c>
      <c r="B2630" t="s">
        <v>104</v>
      </c>
      <c r="C2630">
        <v>28</v>
      </c>
      <c r="D2630" s="1">
        <v>725389.0625</v>
      </c>
      <c r="E2630" s="1">
        <v>97837.078125</v>
      </c>
      <c r="F2630" s="1">
        <v>36398.2265625</v>
      </c>
      <c r="G2630" s="1">
        <v>264135.1875</v>
      </c>
    </row>
    <row r="2631" spans="1:7" x14ac:dyDescent="0.2">
      <c r="A2631">
        <v>38</v>
      </c>
      <c r="B2631" t="s">
        <v>107</v>
      </c>
      <c r="C2631">
        <v>28</v>
      </c>
      <c r="D2631" s="1">
        <v>683031.4375</v>
      </c>
      <c r="E2631" s="1">
        <v>78492.734375</v>
      </c>
      <c r="F2631" s="1">
        <v>39362.5234375</v>
      </c>
      <c r="G2631" s="1">
        <v>244950.421875</v>
      </c>
    </row>
    <row r="2632" spans="1:7" x14ac:dyDescent="0.2">
      <c r="A2632">
        <v>39</v>
      </c>
      <c r="B2632" t="s">
        <v>108</v>
      </c>
      <c r="C2632">
        <v>28</v>
      </c>
      <c r="D2632" s="1">
        <v>3151.193359375</v>
      </c>
      <c r="E2632" s="1">
        <v>807.261474609375</v>
      </c>
      <c r="F2632" s="1">
        <v>-419.65625</v>
      </c>
      <c r="G2632" s="1">
        <v>803.70941162109375</v>
      </c>
    </row>
    <row r="2633" spans="1:7" x14ac:dyDescent="0.2">
      <c r="A2633">
        <v>40</v>
      </c>
      <c r="B2633" t="s">
        <v>109</v>
      </c>
      <c r="C2633">
        <v>28</v>
      </c>
      <c r="D2633" s="1">
        <v>3900.580322265625</v>
      </c>
      <c r="E2633" s="1">
        <v>1205.656494140625</v>
      </c>
      <c r="F2633" s="1">
        <v>339.75811767578125</v>
      </c>
      <c r="G2633" s="1">
        <v>1593.8778076171875</v>
      </c>
    </row>
    <row r="2634" spans="1:7" x14ac:dyDescent="0.2">
      <c r="A2634">
        <v>41</v>
      </c>
      <c r="B2634" t="s">
        <v>110</v>
      </c>
      <c r="C2634">
        <v>28</v>
      </c>
      <c r="D2634" s="1">
        <v>626674.3125</v>
      </c>
      <c r="E2634" s="1">
        <v>55923.23828125</v>
      </c>
      <c r="F2634" s="1">
        <v>46656.33984375</v>
      </c>
      <c r="G2634" s="1">
        <v>228809.484375</v>
      </c>
    </row>
    <row r="2635" spans="1:7" x14ac:dyDescent="0.2">
      <c r="A2635">
        <v>42</v>
      </c>
      <c r="B2635" t="s">
        <v>111</v>
      </c>
      <c r="C2635">
        <v>28</v>
      </c>
      <c r="D2635" s="1">
        <v>650388.875</v>
      </c>
      <c r="E2635" s="1">
        <v>56328.3203125</v>
      </c>
      <c r="F2635" s="1">
        <v>50649.58203125</v>
      </c>
      <c r="G2635" s="1">
        <v>237876.78125</v>
      </c>
    </row>
    <row r="2636" spans="1:7" x14ac:dyDescent="0.2">
      <c r="A2636">
        <v>43</v>
      </c>
      <c r="B2636" t="s">
        <v>112</v>
      </c>
      <c r="C2636">
        <v>28</v>
      </c>
      <c r="D2636" s="1">
        <v>224.26927185058594</v>
      </c>
      <c r="E2636" s="1">
        <v>157.76104736328125</v>
      </c>
      <c r="F2636" s="1">
        <v>-551.57574462890625</v>
      </c>
      <c r="G2636" s="1">
        <v>89.619514465332031</v>
      </c>
    </row>
    <row r="2637" spans="1:7" x14ac:dyDescent="0.2">
      <c r="A2637">
        <v>44</v>
      </c>
      <c r="B2637" t="s">
        <v>113</v>
      </c>
      <c r="C2637">
        <v>28</v>
      </c>
      <c r="D2637" s="1">
        <v>2655.7626953125</v>
      </c>
      <c r="E2637" s="1">
        <v>1326.9034423828125</v>
      </c>
      <c r="F2637" s="1">
        <v>8544.71484375</v>
      </c>
      <c r="G2637" s="1">
        <v>3663.78662109375</v>
      </c>
    </row>
    <row r="2638" spans="1:7" x14ac:dyDescent="0.2">
      <c r="A2638">
        <v>45</v>
      </c>
      <c r="B2638" t="s">
        <v>114</v>
      </c>
      <c r="C2638">
        <v>28</v>
      </c>
      <c r="D2638" s="1">
        <v>32.598281860351562</v>
      </c>
      <c r="E2638" s="1">
        <v>378.06298828125</v>
      </c>
      <c r="F2638" s="1">
        <v>108.21388244628906</v>
      </c>
      <c r="G2638" s="1">
        <v>942.4857177734375</v>
      </c>
    </row>
    <row r="2639" spans="1:7" x14ac:dyDescent="0.2">
      <c r="A2639">
        <v>46</v>
      </c>
      <c r="B2639" t="s">
        <v>115</v>
      </c>
      <c r="C2639">
        <v>28</v>
      </c>
      <c r="D2639" s="1">
        <v>-508.048583984375</v>
      </c>
      <c r="E2639" s="1">
        <v>-784.951904296875</v>
      </c>
      <c r="F2639" s="1">
        <v>169.36021423339844</v>
      </c>
      <c r="G2639" s="1">
        <v>681.51898193359375</v>
      </c>
    </row>
    <row r="2640" spans="1:7" x14ac:dyDescent="0.2">
      <c r="A2640">
        <v>47</v>
      </c>
      <c r="B2640" t="s">
        <v>116</v>
      </c>
      <c r="C2640">
        <v>28</v>
      </c>
      <c r="D2640" s="1">
        <v>-381.636962890625</v>
      </c>
      <c r="E2640" s="1">
        <v>-893.3681640625</v>
      </c>
      <c r="F2640" s="1">
        <v>-652.69732666015625</v>
      </c>
      <c r="G2640" s="1">
        <v>-230.07000732421875</v>
      </c>
    </row>
    <row r="2641" spans="1:7" x14ac:dyDescent="0.2">
      <c r="A2641">
        <v>48</v>
      </c>
      <c r="B2641" t="s">
        <v>117</v>
      </c>
      <c r="C2641">
        <v>28</v>
      </c>
      <c r="D2641" s="1">
        <v>1587.2755126953125</v>
      </c>
      <c r="E2641" s="1">
        <v>424.7257080078125</v>
      </c>
      <c r="F2641" s="1">
        <v>200.94941711425781</v>
      </c>
      <c r="G2641" s="1">
        <v>-50.000091552734375</v>
      </c>
    </row>
    <row r="2642" spans="1:7" x14ac:dyDescent="0.2">
      <c r="A2642">
        <v>49</v>
      </c>
      <c r="B2642" t="s">
        <v>118</v>
      </c>
      <c r="C2642">
        <v>28</v>
      </c>
      <c r="D2642" s="1">
        <v>780290</v>
      </c>
      <c r="E2642" s="1">
        <v>106881.625</v>
      </c>
      <c r="F2642" s="1">
        <v>35782.20703125</v>
      </c>
      <c r="G2642" s="1">
        <v>250916.53125</v>
      </c>
    </row>
    <row r="2643" spans="1:7" x14ac:dyDescent="0.2">
      <c r="A2643">
        <v>50</v>
      </c>
      <c r="B2643" t="s">
        <v>121</v>
      </c>
      <c r="C2643">
        <v>28</v>
      </c>
      <c r="D2643" s="1">
        <v>787120.6875</v>
      </c>
      <c r="E2643" s="1">
        <v>91416.2109375</v>
      </c>
      <c r="F2643" s="1">
        <v>39427.26953125</v>
      </c>
      <c r="G2643" s="1">
        <v>247169.140625</v>
      </c>
    </row>
    <row r="2644" spans="1:7" x14ac:dyDescent="0.2">
      <c r="A2644">
        <v>51</v>
      </c>
      <c r="B2644" t="s">
        <v>122</v>
      </c>
      <c r="C2644">
        <v>28</v>
      </c>
      <c r="D2644" s="1">
        <v>1496.11181640625</v>
      </c>
      <c r="E2644" s="1">
        <v>157.6162109375</v>
      </c>
      <c r="F2644" s="1">
        <v>-267.36923217773438</v>
      </c>
      <c r="G2644" s="1">
        <v>430.07855224609375</v>
      </c>
    </row>
    <row r="2645" spans="1:7" x14ac:dyDescent="0.2">
      <c r="A2645">
        <v>52</v>
      </c>
      <c r="B2645" t="s">
        <v>123</v>
      </c>
      <c r="C2645">
        <v>28</v>
      </c>
      <c r="D2645" s="1">
        <v>2364.21826171875</v>
      </c>
      <c r="E2645" s="1">
        <v>899.17877197265625</v>
      </c>
      <c r="F2645" s="1">
        <v>515.91253662109375</v>
      </c>
      <c r="G2645" s="1">
        <v>1285.06884765625</v>
      </c>
    </row>
    <row r="2646" spans="1:7" x14ac:dyDescent="0.2">
      <c r="A2646">
        <v>53</v>
      </c>
      <c r="B2646" t="s">
        <v>124</v>
      </c>
      <c r="C2646">
        <v>28</v>
      </c>
      <c r="D2646" s="1">
        <v>601641.875</v>
      </c>
      <c r="E2646" s="1">
        <v>54727.1328125</v>
      </c>
      <c r="F2646" s="1">
        <v>46331.765625</v>
      </c>
      <c r="G2646" s="1">
        <v>227702.25</v>
      </c>
    </row>
    <row r="2647" spans="1:7" x14ac:dyDescent="0.2">
      <c r="A2647">
        <v>54</v>
      </c>
      <c r="B2647" t="s">
        <v>125</v>
      </c>
      <c r="C2647">
        <v>28</v>
      </c>
      <c r="D2647" s="1">
        <v>602656.5</v>
      </c>
      <c r="E2647" s="1">
        <v>52717.203125</v>
      </c>
      <c r="F2647" s="1">
        <v>47467.0546875</v>
      </c>
      <c r="G2647" s="1">
        <v>226835.703125</v>
      </c>
    </row>
    <row r="2648" spans="1:7" x14ac:dyDescent="0.2">
      <c r="A2648">
        <v>55</v>
      </c>
      <c r="B2648" t="s">
        <v>126</v>
      </c>
      <c r="C2648">
        <v>28</v>
      </c>
      <c r="D2648" s="1">
        <v>-188.41484069824219</v>
      </c>
      <c r="E2648" s="1">
        <v>-278.29733276367188</v>
      </c>
      <c r="F2648" s="1">
        <v>-622.71978759765625</v>
      </c>
      <c r="G2648" s="1">
        <v>268.53366088867188</v>
      </c>
    </row>
    <row r="2649" spans="1:7" x14ac:dyDescent="0.2">
      <c r="A2649">
        <v>56</v>
      </c>
      <c r="B2649" t="s">
        <v>127</v>
      </c>
      <c r="C2649">
        <v>28</v>
      </c>
      <c r="D2649" s="1">
        <v>2775.220947265625</v>
      </c>
      <c r="E2649" s="1">
        <v>889.1739501953125</v>
      </c>
      <c r="F2649" s="1">
        <v>-125.06461334228516</v>
      </c>
      <c r="G2649" s="1">
        <v>2093.464111328125</v>
      </c>
    </row>
    <row r="2650" spans="1:7" x14ac:dyDescent="0.2">
      <c r="A2650">
        <v>57</v>
      </c>
      <c r="B2650" t="s">
        <v>128</v>
      </c>
      <c r="C2650">
        <v>28</v>
      </c>
      <c r="D2650" s="1">
        <v>-1496.9442138671875</v>
      </c>
      <c r="E2650" s="1">
        <v>45.355869293212891</v>
      </c>
      <c r="F2650" s="1">
        <v>-400.51361083984375</v>
      </c>
      <c r="G2650" s="1">
        <v>122.62158203125</v>
      </c>
    </row>
    <row r="2651" spans="1:7" x14ac:dyDescent="0.2">
      <c r="A2651">
        <v>58</v>
      </c>
      <c r="B2651" t="s">
        <v>129</v>
      </c>
      <c r="C2651">
        <v>28</v>
      </c>
      <c r="D2651" s="1">
        <v>939.555908203125</v>
      </c>
      <c r="E2651" s="1">
        <v>19.206480026245117</v>
      </c>
      <c r="F2651" s="1">
        <v>-329.76873779296875</v>
      </c>
      <c r="G2651" s="1">
        <v>844.18133544921875</v>
      </c>
    </row>
    <row r="2652" spans="1:7" x14ac:dyDescent="0.2">
      <c r="A2652">
        <v>59</v>
      </c>
      <c r="B2652" t="s">
        <v>130</v>
      </c>
      <c r="C2652">
        <v>28</v>
      </c>
      <c r="D2652" s="1">
        <v>1132.0548095703125</v>
      </c>
      <c r="E2652" s="1">
        <v>1169.5552978515625</v>
      </c>
      <c r="F2652" s="1">
        <v>-195.30694580078125</v>
      </c>
      <c r="G2652" s="1">
        <v>117.24605560302734</v>
      </c>
    </row>
    <row r="2653" spans="1:7" x14ac:dyDescent="0.2">
      <c r="A2653">
        <v>60</v>
      </c>
      <c r="B2653" t="s">
        <v>131</v>
      </c>
      <c r="C2653">
        <v>28</v>
      </c>
      <c r="D2653" s="1">
        <v>32.271232604980469</v>
      </c>
      <c r="E2653" s="1">
        <v>231.27549743652344</v>
      </c>
      <c r="F2653" s="1">
        <v>-834.80377197265625</v>
      </c>
      <c r="G2653" s="1">
        <v>-373.30276489257812</v>
      </c>
    </row>
    <row r="2654" spans="1:7" x14ac:dyDescent="0.2">
      <c r="A2654">
        <v>61</v>
      </c>
      <c r="B2654" t="s">
        <v>132</v>
      </c>
      <c r="C2654">
        <v>28</v>
      </c>
      <c r="D2654" s="1">
        <v>103444.1171875</v>
      </c>
      <c r="E2654" s="1">
        <v>14507.255859375</v>
      </c>
      <c r="F2654" s="1">
        <v>33178.0625</v>
      </c>
      <c r="G2654" s="1">
        <v>248657.84375</v>
      </c>
    </row>
    <row r="2655" spans="1:7" x14ac:dyDescent="0.2">
      <c r="A2655">
        <v>62</v>
      </c>
      <c r="B2655" t="s">
        <v>135</v>
      </c>
      <c r="C2655">
        <v>28</v>
      </c>
      <c r="D2655" s="1">
        <v>105332.671875</v>
      </c>
      <c r="E2655" s="1">
        <v>12208.4248046875</v>
      </c>
      <c r="F2655" s="1">
        <v>38304.16796875</v>
      </c>
      <c r="G2655" s="1">
        <v>246607.28125</v>
      </c>
    </row>
    <row r="2656" spans="1:7" x14ac:dyDescent="0.2">
      <c r="A2656">
        <v>63</v>
      </c>
      <c r="B2656" t="s">
        <v>136</v>
      </c>
      <c r="C2656">
        <v>28</v>
      </c>
      <c r="D2656" s="1">
        <v>4226.53271484375</v>
      </c>
      <c r="E2656" s="1">
        <v>1473.197998046875</v>
      </c>
      <c r="F2656" s="1">
        <v>26.981201171875</v>
      </c>
      <c r="G2656" s="1">
        <v>1511.41455078125</v>
      </c>
    </row>
    <row r="2657" spans="1:7" x14ac:dyDescent="0.2">
      <c r="A2657">
        <v>64</v>
      </c>
      <c r="B2657" t="s">
        <v>137</v>
      </c>
      <c r="C2657">
        <v>28</v>
      </c>
      <c r="D2657" s="1">
        <v>2400.800048828125</v>
      </c>
      <c r="E2657" s="1">
        <v>852.34228515625</v>
      </c>
      <c r="F2657" s="1">
        <v>3.3839266300201416</v>
      </c>
      <c r="G2657" s="1">
        <v>1609.1610107421875</v>
      </c>
    </row>
    <row r="2658" spans="1:7" x14ac:dyDescent="0.2">
      <c r="A2658">
        <v>65</v>
      </c>
      <c r="B2658" t="s">
        <v>138</v>
      </c>
      <c r="C2658">
        <v>28</v>
      </c>
      <c r="D2658" s="1">
        <v>649334.5</v>
      </c>
      <c r="E2658" s="1">
        <v>61233.4765625</v>
      </c>
      <c r="F2658" s="1">
        <v>45539.8515625</v>
      </c>
      <c r="G2658" s="1">
        <v>231086.71875</v>
      </c>
    </row>
    <row r="2659" spans="1:7" x14ac:dyDescent="0.2">
      <c r="A2659">
        <v>66</v>
      </c>
      <c r="B2659" t="s">
        <v>139</v>
      </c>
      <c r="C2659">
        <v>28</v>
      </c>
      <c r="D2659" s="1">
        <v>625604.1875</v>
      </c>
      <c r="E2659" s="1">
        <v>56814.18359375</v>
      </c>
      <c r="F2659" s="1">
        <v>45463.6484375</v>
      </c>
      <c r="G2659" s="1">
        <v>221385.8125</v>
      </c>
    </row>
    <row r="2660" spans="1:7" x14ac:dyDescent="0.2">
      <c r="A2660">
        <v>67</v>
      </c>
      <c r="B2660" t="s">
        <v>140</v>
      </c>
      <c r="C2660">
        <v>28</v>
      </c>
      <c r="D2660" s="1">
        <v>2415.800537109375</v>
      </c>
      <c r="E2660" s="1">
        <v>980.84417724609375</v>
      </c>
      <c r="F2660" s="1">
        <v>214.39962768554688</v>
      </c>
      <c r="G2660" s="1">
        <v>1245.1531982421875</v>
      </c>
    </row>
    <row r="2661" spans="1:7" x14ac:dyDescent="0.2">
      <c r="A2661">
        <v>68</v>
      </c>
      <c r="B2661" t="s">
        <v>141</v>
      </c>
      <c r="C2661">
        <v>28</v>
      </c>
      <c r="D2661" s="1">
        <v>-3249.666748046875</v>
      </c>
      <c r="E2661" s="1">
        <v>-1045.9443359375</v>
      </c>
      <c r="F2661" s="1">
        <v>-1714.673095703125</v>
      </c>
      <c r="G2661" s="1">
        <v>-1124.5859375</v>
      </c>
    </row>
    <row r="2662" spans="1:7" x14ac:dyDescent="0.2">
      <c r="A2662">
        <v>69</v>
      </c>
      <c r="B2662" t="s">
        <v>142</v>
      </c>
      <c r="C2662">
        <v>28</v>
      </c>
      <c r="D2662" s="1">
        <v>968.68017578125</v>
      </c>
      <c r="E2662" s="1">
        <v>649.53399658203125</v>
      </c>
      <c r="F2662" s="1">
        <v>-403.67486572265625</v>
      </c>
      <c r="G2662" s="1">
        <v>308.74996948242188</v>
      </c>
    </row>
    <row r="2663" spans="1:7" x14ac:dyDescent="0.2">
      <c r="A2663">
        <v>70</v>
      </c>
      <c r="B2663" t="s">
        <v>143</v>
      </c>
      <c r="C2663">
        <v>28</v>
      </c>
      <c r="D2663" s="1">
        <v>344.29043579101562</v>
      </c>
      <c r="E2663" s="1">
        <v>-213.65792846679688</v>
      </c>
      <c r="F2663" s="1">
        <v>-619.1611328125</v>
      </c>
      <c r="G2663" s="1">
        <v>189.62101745605469</v>
      </c>
    </row>
    <row r="2664" spans="1:7" x14ac:dyDescent="0.2">
      <c r="A2664">
        <v>71</v>
      </c>
      <c r="B2664" t="s">
        <v>144</v>
      </c>
      <c r="C2664">
        <v>28</v>
      </c>
      <c r="D2664" s="1">
        <v>1428.7666015625</v>
      </c>
      <c r="E2664" s="1">
        <v>426.7081298828125</v>
      </c>
      <c r="F2664" s="1">
        <v>-1584.7801513671875</v>
      </c>
      <c r="G2664" s="1">
        <v>261.84014892578125</v>
      </c>
    </row>
    <row r="2665" spans="1:7" x14ac:dyDescent="0.2">
      <c r="A2665">
        <v>72</v>
      </c>
      <c r="B2665" t="s">
        <v>145</v>
      </c>
      <c r="C2665">
        <v>28</v>
      </c>
      <c r="D2665" s="1">
        <v>366.46511840820312</v>
      </c>
      <c r="E2665" s="1">
        <v>444.26629638671875</v>
      </c>
      <c r="F2665" s="1">
        <v>38.484752655029297</v>
      </c>
      <c r="G2665" s="1">
        <v>-1044.0069580078125</v>
      </c>
    </row>
    <row r="2666" spans="1:7" x14ac:dyDescent="0.2">
      <c r="A2666">
        <v>73</v>
      </c>
      <c r="B2666" t="s">
        <v>146</v>
      </c>
      <c r="C2666">
        <v>28</v>
      </c>
      <c r="D2666" s="1">
        <v>118492.5234375</v>
      </c>
      <c r="E2666" s="1">
        <v>14536.25390625</v>
      </c>
      <c r="F2666" s="1">
        <v>34996.73046875</v>
      </c>
      <c r="G2666" s="1">
        <v>271223.1875</v>
      </c>
    </row>
    <row r="2667" spans="1:7" x14ac:dyDescent="0.2">
      <c r="A2667">
        <v>74</v>
      </c>
      <c r="B2667" t="s">
        <v>149</v>
      </c>
      <c r="C2667">
        <v>28</v>
      </c>
      <c r="D2667" s="1">
        <v>105828.203125</v>
      </c>
      <c r="E2667" s="1">
        <v>12298.1142578125</v>
      </c>
      <c r="F2667" s="1">
        <v>39402.26171875</v>
      </c>
      <c r="G2667" s="1">
        <v>266791.8125</v>
      </c>
    </row>
    <row r="2668" spans="1:7" x14ac:dyDescent="0.2">
      <c r="A2668">
        <v>75</v>
      </c>
      <c r="B2668" t="s">
        <v>150</v>
      </c>
      <c r="C2668">
        <v>28</v>
      </c>
      <c r="D2668" s="1">
        <v>2595.618896484375</v>
      </c>
      <c r="E2668" s="1">
        <v>719.08538818359375</v>
      </c>
      <c r="F2668" s="1">
        <v>-531.9754638671875</v>
      </c>
      <c r="G2668" s="1">
        <v>931.89068603515625</v>
      </c>
    </row>
    <row r="2669" spans="1:7" x14ac:dyDescent="0.2">
      <c r="A2669">
        <v>76</v>
      </c>
      <c r="B2669" t="s">
        <v>151</v>
      </c>
      <c r="C2669">
        <v>28</v>
      </c>
      <c r="D2669" s="1">
        <v>3740.47119140625</v>
      </c>
      <c r="E2669" s="1">
        <v>-140.90737915039062</v>
      </c>
      <c r="F2669" s="1">
        <v>41.885787963867188</v>
      </c>
      <c r="G2669" s="1">
        <v>515.7012939453125</v>
      </c>
    </row>
    <row r="2670" spans="1:7" x14ac:dyDescent="0.2">
      <c r="A2670">
        <v>77</v>
      </c>
      <c r="B2670" t="s">
        <v>152</v>
      </c>
      <c r="C2670">
        <v>28</v>
      </c>
      <c r="D2670" s="1">
        <v>634616.375</v>
      </c>
      <c r="E2670" s="1">
        <v>62768.578125</v>
      </c>
      <c r="F2670" s="1">
        <v>44824.02734375</v>
      </c>
      <c r="G2670" s="1">
        <v>237298.9375</v>
      </c>
    </row>
    <row r="2671" spans="1:7" x14ac:dyDescent="0.2">
      <c r="A2671">
        <v>78</v>
      </c>
      <c r="B2671" t="s">
        <v>153</v>
      </c>
      <c r="C2671">
        <v>28</v>
      </c>
      <c r="D2671" s="1">
        <v>598892.5</v>
      </c>
      <c r="E2671" s="1">
        <v>57318.04296875</v>
      </c>
      <c r="F2671" s="1">
        <v>43410.34765625</v>
      </c>
      <c r="G2671" s="1">
        <v>225228.46875</v>
      </c>
    </row>
    <row r="2672" spans="1:7" x14ac:dyDescent="0.2">
      <c r="A2672">
        <v>79</v>
      </c>
      <c r="B2672" t="s">
        <v>154</v>
      </c>
      <c r="C2672">
        <v>28</v>
      </c>
      <c r="D2672" s="1">
        <v>557.49273681640625</v>
      </c>
      <c r="E2672" s="1">
        <v>250.98277282714844</v>
      </c>
      <c r="F2672" s="1">
        <v>-661.1348876953125</v>
      </c>
      <c r="G2672" s="1">
        <v>548.218994140625</v>
      </c>
    </row>
    <row r="2673" spans="1:7" x14ac:dyDescent="0.2">
      <c r="A2673">
        <v>80</v>
      </c>
      <c r="B2673" t="s">
        <v>155</v>
      </c>
      <c r="C2673">
        <v>28</v>
      </c>
      <c r="D2673" s="1">
        <v>2132.406982421875</v>
      </c>
      <c r="E2673" s="1">
        <v>606.15972900390625</v>
      </c>
      <c r="F2673" s="1">
        <v>166.06187438964844</v>
      </c>
      <c r="G2673" s="1">
        <v>1451.265625</v>
      </c>
    </row>
    <row r="2674" spans="1:7" x14ac:dyDescent="0.2">
      <c r="A2674">
        <v>81</v>
      </c>
      <c r="B2674" t="s">
        <v>156</v>
      </c>
      <c r="C2674">
        <v>28</v>
      </c>
      <c r="D2674" s="1">
        <v>2777.177734375</v>
      </c>
      <c r="E2674" s="1">
        <v>-282.87106323242188</v>
      </c>
      <c r="F2674" s="1">
        <v>-303.6610107421875</v>
      </c>
      <c r="G2674" s="1">
        <v>1426.9755859375</v>
      </c>
    </row>
    <row r="2675" spans="1:7" x14ac:dyDescent="0.2">
      <c r="A2675">
        <v>82</v>
      </c>
      <c r="B2675" t="s">
        <v>157</v>
      </c>
      <c r="C2675">
        <v>28</v>
      </c>
      <c r="D2675" s="1">
        <v>926.0322265625</v>
      </c>
      <c r="E2675" s="1">
        <v>23.310478210449219</v>
      </c>
      <c r="F2675" s="1">
        <v>199.81956481933594</v>
      </c>
      <c r="G2675" s="1">
        <v>727.90509033203125</v>
      </c>
    </row>
    <row r="2676" spans="1:7" x14ac:dyDescent="0.2">
      <c r="A2676">
        <v>83</v>
      </c>
      <c r="B2676" t="s">
        <v>158</v>
      </c>
      <c r="C2676">
        <v>28</v>
      </c>
      <c r="D2676" s="1">
        <v>2583.708740234375</v>
      </c>
      <c r="E2676" s="1">
        <v>829.99615478515625</v>
      </c>
      <c r="F2676" s="1">
        <v>302.36373901367188</v>
      </c>
      <c r="G2676" s="1">
        <v>518.40655517578125</v>
      </c>
    </row>
    <row r="2677" spans="1:7" x14ac:dyDescent="0.2">
      <c r="A2677">
        <v>84</v>
      </c>
      <c r="B2677" t="s">
        <v>159</v>
      </c>
      <c r="C2677">
        <v>28</v>
      </c>
      <c r="D2677" s="1">
        <v>-211.50971984863281</v>
      </c>
      <c r="E2677" s="1">
        <v>-1675.5264892578125</v>
      </c>
      <c r="F2677" s="1">
        <v>-900.284912109375</v>
      </c>
      <c r="G2677" s="1">
        <v>1091.995849609375</v>
      </c>
    </row>
    <row r="2678" spans="1:7" x14ac:dyDescent="0.2">
      <c r="A2678">
        <v>85</v>
      </c>
      <c r="B2678" t="s">
        <v>160</v>
      </c>
      <c r="C2678">
        <v>28</v>
      </c>
      <c r="D2678" s="1">
        <v>96620.9765625</v>
      </c>
      <c r="E2678" s="1">
        <v>13986.0361328125</v>
      </c>
      <c r="F2678" s="1">
        <v>28340.568359375</v>
      </c>
      <c r="G2678" s="1">
        <v>236454.390625</v>
      </c>
    </row>
    <row r="2679" spans="1:7" x14ac:dyDescent="0.2">
      <c r="A2679">
        <v>86</v>
      </c>
      <c r="B2679" t="s">
        <v>163</v>
      </c>
      <c r="C2679">
        <v>28</v>
      </c>
      <c r="D2679" s="1">
        <v>114673.3359375</v>
      </c>
      <c r="E2679" s="1">
        <v>15817.8837890625</v>
      </c>
      <c r="F2679" s="1">
        <v>35716.43359375</v>
      </c>
      <c r="G2679" s="1">
        <v>264999.59375</v>
      </c>
    </row>
    <row r="2680" spans="1:7" x14ac:dyDescent="0.2">
      <c r="A2680">
        <v>87</v>
      </c>
      <c r="B2680" t="s">
        <v>164</v>
      </c>
      <c r="C2680">
        <v>28</v>
      </c>
      <c r="D2680" s="1">
        <v>2148.58251953125</v>
      </c>
      <c r="E2680" s="1">
        <v>663.67242431640625</v>
      </c>
      <c r="F2680" s="1">
        <v>-232.37979125976562</v>
      </c>
      <c r="G2680" s="1">
        <v>362.49423217773438</v>
      </c>
    </row>
    <row r="2681" spans="1:7" x14ac:dyDescent="0.2">
      <c r="A2681">
        <v>88</v>
      </c>
      <c r="B2681" t="s">
        <v>165</v>
      </c>
      <c r="C2681">
        <v>28</v>
      </c>
      <c r="D2681" s="1">
        <v>71.736869812011719</v>
      </c>
      <c r="E2681" s="1">
        <v>-150.27775573730469</v>
      </c>
      <c r="F2681" s="1">
        <v>2.1021099090576172</v>
      </c>
      <c r="G2681" s="1">
        <v>-98.124359130859375</v>
      </c>
    </row>
    <row r="2682" spans="1:7" x14ac:dyDescent="0.2">
      <c r="A2682">
        <v>89</v>
      </c>
      <c r="B2682" t="s">
        <v>166</v>
      </c>
      <c r="C2682">
        <v>28</v>
      </c>
      <c r="D2682" s="1">
        <v>648574.4375</v>
      </c>
      <c r="E2682" s="1">
        <v>71728.1875</v>
      </c>
      <c r="F2682" s="1">
        <v>42305.3046875</v>
      </c>
      <c r="G2682" s="1">
        <v>243312.59375</v>
      </c>
    </row>
    <row r="2683" spans="1:7" x14ac:dyDescent="0.2">
      <c r="A2683">
        <v>90</v>
      </c>
      <c r="B2683" t="s">
        <v>167</v>
      </c>
      <c r="C2683">
        <v>28</v>
      </c>
      <c r="D2683" s="1">
        <v>662096.8125</v>
      </c>
      <c r="E2683" s="1">
        <v>71095.0546875</v>
      </c>
      <c r="F2683" s="1">
        <v>44010.96875</v>
      </c>
      <c r="G2683" s="1">
        <v>245830.34375</v>
      </c>
    </row>
    <row r="2684" spans="1:7" x14ac:dyDescent="0.2">
      <c r="A2684">
        <v>91</v>
      </c>
      <c r="B2684" t="s">
        <v>168</v>
      </c>
      <c r="C2684">
        <v>28</v>
      </c>
      <c r="D2684" s="1">
        <v>-8.7875080108642578</v>
      </c>
      <c r="E2684" s="1">
        <v>-280.1976318359375</v>
      </c>
      <c r="F2684" s="1">
        <v>-20.602924346923828</v>
      </c>
      <c r="G2684" s="1">
        <v>-738.1370849609375</v>
      </c>
    </row>
    <row r="2685" spans="1:7" x14ac:dyDescent="0.2">
      <c r="A2685">
        <v>92</v>
      </c>
      <c r="B2685" t="s">
        <v>169</v>
      </c>
      <c r="C2685">
        <v>28</v>
      </c>
      <c r="D2685" s="1">
        <v>794.6937255859375</v>
      </c>
      <c r="E2685" s="1">
        <v>321.86151123046875</v>
      </c>
      <c r="F2685" s="1">
        <v>539.33587646484375</v>
      </c>
      <c r="G2685" s="1">
        <v>124.75351715087891</v>
      </c>
    </row>
    <row r="2686" spans="1:7" x14ac:dyDescent="0.2">
      <c r="A2686">
        <v>93</v>
      </c>
      <c r="B2686" t="s">
        <v>170</v>
      </c>
      <c r="C2686">
        <v>28</v>
      </c>
      <c r="D2686" s="1">
        <v>721.87744140625</v>
      </c>
      <c r="E2686" s="1">
        <v>255.75141906738281</v>
      </c>
      <c r="F2686" s="1">
        <v>308.60995483398438</v>
      </c>
      <c r="G2686" s="1">
        <v>-429.95895385742188</v>
      </c>
    </row>
    <row r="2687" spans="1:7" x14ac:dyDescent="0.2">
      <c r="A2687">
        <v>94</v>
      </c>
      <c r="B2687" t="s">
        <v>171</v>
      </c>
      <c r="C2687">
        <v>28</v>
      </c>
      <c r="D2687" s="1">
        <v>-997.47222900390625</v>
      </c>
      <c r="E2687" s="1">
        <v>-4.7951226234436035</v>
      </c>
      <c r="F2687" s="1">
        <v>-581.411376953125</v>
      </c>
      <c r="G2687" s="1">
        <v>-442.05838012695312</v>
      </c>
    </row>
    <row r="2688" spans="1:7" x14ac:dyDescent="0.2">
      <c r="A2688">
        <v>95</v>
      </c>
      <c r="B2688" t="s">
        <v>172</v>
      </c>
      <c r="C2688">
        <v>28</v>
      </c>
      <c r="D2688" s="1">
        <v>280.01922607421875</v>
      </c>
      <c r="E2688" s="1">
        <v>51.968421936035156</v>
      </c>
      <c r="F2688" s="1">
        <v>557.70343017578125</v>
      </c>
      <c r="G2688" s="1">
        <v>-450.03497314453125</v>
      </c>
    </row>
    <row r="2689" spans="1:7" x14ac:dyDescent="0.2">
      <c r="A2689">
        <v>96</v>
      </c>
      <c r="B2689" t="s">
        <v>173</v>
      </c>
      <c r="C2689">
        <v>28</v>
      </c>
      <c r="D2689" s="1">
        <v>-394.10305786132812</v>
      </c>
      <c r="E2689" s="1">
        <v>474.43399047851562</v>
      </c>
      <c r="F2689" s="1">
        <v>-944.00128173828125</v>
      </c>
      <c r="G2689" s="1">
        <v>-784.03253173828125</v>
      </c>
    </row>
    <row r="2690" spans="1:7" x14ac:dyDescent="0.2">
      <c r="A2690">
        <v>1</v>
      </c>
      <c r="B2690" t="s">
        <v>56</v>
      </c>
      <c r="C2690">
        <v>29</v>
      </c>
      <c r="D2690" s="1">
        <v>91535.5234375</v>
      </c>
      <c r="E2690" s="1">
        <v>14143.322265625</v>
      </c>
      <c r="F2690" s="1">
        <v>28756.947265625</v>
      </c>
      <c r="G2690" s="1">
        <v>237148.984375</v>
      </c>
    </row>
    <row r="2691" spans="1:7" x14ac:dyDescent="0.2">
      <c r="A2691">
        <v>2</v>
      </c>
      <c r="B2691" t="s">
        <v>62</v>
      </c>
      <c r="C2691">
        <v>29</v>
      </c>
      <c r="D2691" s="1">
        <v>104546.1328125</v>
      </c>
      <c r="E2691" s="1">
        <v>14481.462890625</v>
      </c>
      <c r="F2691" s="1">
        <v>36521.5390625</v>
      </c>
      <c r="G2691" s="1">
        <v>260465.765625</v>
      </c>
    </row>
    <row r="2692" spans="1:7" x14ac:dyDescent="0.2">
      <c r="A2692">
        <v>3</v>
      </c>
      <c r="B2692" t="s">
        <v>63</v>
      </c>
      <c r="C2692">
        <v>29</v>
      </c>
      <c r="D2692" s="1">
        <v>108621.15625</v>
      </c>
      <c r="E2692" s="1">
        <v>12753.595703125</v>
      </c>
      <c r="F2692" s="1">
        <v>39981.07421875</v>
      </c>
      <c r="G2692" s="1">
        <v>255183.0625</v>
      </c>
    </row>
    <row r="2693" spans="1:7" x14ac:dyDescent="0.2">
      <c r="A2693">
        <v>4</v>
      </c>
      <c r="B2693" t="s">
        <v>67</v>
      </c>
      <c r="C2693">
        <v>29</v>
      </c>
      <c r="D2693" s="1">
        <v>115234.6171875</v>
      </c>
      <c r="E2693" s="1">
        <v>13274.908203125</v>
      </c>
      <c r="F2693" s="1">
        <v>45672.6875</v>
      </c>
      <c r="G2693" s="1">
        <v>265684.625</v>
      </c>
    </row>
    <row r="2694" spans="1:7" x14ac:dyDescent="0.2">
      <c r="A2694">
        <v>5</v>
      </c>
      <c r="B2694" t="s">
        <v>68</v>
      </c>
      <c r="C2694">
        <v>29</v>
      </c>
      <c r="D2694" s="1">
        <v>126975.6015625</v>
      </c>
      <c r="E2694" s="1">
        <v>12800.4267578125</v>
      </c>
      <c r="F2694" s="1">
        <v>43373.44140625</v>
      </c>
      <c r="G2694" s="1">
        <v>254009.171875</v>
      </c>
    </row>
    <row r="2695" spans="1:7" x14ac:dyDescent="0.2">
      <c r="A2695">
        <v>6</v>
      </c>
      <c r="B2695" t="s">
        <v>71</v>
      </c>
      <c r="C2695">
        <v>29</v>
      </c>
      <c r="D2695" s="1">
        <v>129992.25</v>
      </c>
      <c r="E2695" s="1">
        <v>12447.005859375</v>
      </c>
      <c r="F2695" s="1">
        <v>46565.90625</v>
      </c>
      <c r="G2695" s="1">
        <v>258766.625</v>
      </c>
    </row>
    <row r="2696" spans="1:7" x14ac:dyDescent="0.2">
      <c r="A2696">
        <v>7</v>
      </c>
      <c r="B2696" t="s">
        <v>72</v>
      </c>
      <c r="C2696">
        <v>29</v>
      </c>
      <c r="D2696" s="1">
        <v>674934.875</v>
      </c>
      <c r="E2696" s="1">
        <v>70143.21875</v>
      </c>
      <c r="F2696" s="1">
        <v>44475.46484375</v>
      </c>
      <c r="G2696" s="1">
        <v>250151.984375</v>
      </c>
    </row>
    <row r="2697" spans="1:7" x14ac:dyDescent="0.2">
      <c r="A2697">
        <v>8</v>
      </c>
      <c r="B2697" t="s">
        <v>73</v>
      </c>
      <c r="C2697">
        <v>29</v>
      </c>
      <c r="D2697" s="1">
        <v>919698</v>
      </c>
      <c r="E2697" s="1">
        <v>98456.7421875</v>
      </c>
      <c r="F2697" s="1">
        <v>60831.55859375</v>
      </c>
      <c r="G2697" s="1">
        <v>343538</v>
      </c>
    </row>
    <row r="2698" spans="1:7" x14ac:dyDescent="0.2">
      <c r="A2698">
        <v>9</v>
      </c>
      <c r="B2698" t="s">
        <v>74</v>
      </c>
      <c r="C2698">
        <v>29</v>
      </c>
      <c r="D2698" s="1">
        <v>-145.94735717773438</v>
      </c>
      <c r="E2698" s="1">
        <v>343.52069091796875</v>
      </c>
      <c r="F2698" s="1">
        <v>-764.4140625</v>
      </c>
      <c r="G2698" s="1">
        <v>-546.72265625</v>
      </c>
    </row>
    <row r="2699" spans="1:7" x14ac:dyDescent="0.2">
      <c r="A2699">
        <v>10</v>
      </c>
      <c r="B2699" t="s">
        <v>75</v>
      </c>
      <c r="C2699">
        <v>29</v>
      </c>
      <c r="D2699" s="1">
        <v>694.10247802734375</v>
      </c>
      <c r="E2699" s="1">
        <v>173.2587890625</v>
      </c>
      <c r="F2699" s="1">
        <v>-161.08122253417969</v>
      </c>
      <c r="G2699" s="1">
        <v>-144.74095153808594</v>
      </c>
    </row>
    <row r="2700" spans="1:7" x14ac:dyDescent="0.2">
      <c r="A2700">
        <v>11</v>
      </c>
      <c r="B2700" t="s">
        <v>76</v>
      </c>
      <c r="C2700">
        <v>29</v>
      </c>
      <c r="D2700" s="1">
        <v>1687.7413330078125</v>
      </c>
      <c r="E2700" s="1">
        <v>-740.47784423828125</v>
      </c>
      <c r="F2700" s="1">
        <v>-819.13958740234375</v>
      </c>
      <c r="G2700" s="1">
        <v>-889.539306640625</v>
      </c>
    </row>
    <row r="2701" spans="1:7" x14ac:dyDescent="0.2">
      <c r="A2701">
        <v>12</v>
      </c>
      <c r="B2701" t="s">
        <v>77</v>
      </c>
      <c r="C2701">
        <v>29</v>
      </c>
      <c r="D2701" s="1">
        <v>-1109.2159423828125</v>
      </c>
      <c r="E2701" s="1">
        <v>-978.1209716796875</v>
      </c>
      <c r="F2701" s="1">
        <v>-1138.347900390625</v>
      </c>
      <c r="G2701" s="1">
        <v>-1306.47900390625</v>
      </c>
    </row>
    <row r="2702" spans="1:7" x14ac:dyDescent="0.2">
      <c r="A2702">
        <v>13</v>
      </c>
      <c r="B2702" t="s">
        <v>78</v>
      </c>
      <c r="C2702">
        <v>29</v>
      </c>
      <c r="D2702" s="1">
        <v>822629.6875</v>
      </c>
      <c r="E2702" s="1">
        <v>120573.84375</v>
      </c>
      <c r="F2702" s="1">
        <v>35596.76953125</v>
      </c>
      <c r="G2702" s="1">
        <v>271790.75</v>
      </c>
    </row>
    <row r="2703" spans="1:7" x14ac:dyDescent="0.2">
      <c r="A2703">
        <v>14</v>
      </c>
      <c r="B2703" t="s">
        <v>80</v>
      </c>
      <c r="C2703">
        <v>29</v>
      </c>
      <c r="D2703" s="1">
        <v>794326.6875</v>
      </c>
      <c r="E2703" s="1">
        <v>99092.7734375</v>
      </c>
      <c r="F2703" s="1">
        <v>38316.625</v>
      </c>
      <c r="G2703" s="1">
        <v>256420.203125</v>
      </c>
    </row>
    <row r="2704" spans="1:7" x14ac:dyDescent="0.2">
      <c r="A2704">
        <v>15</v>
      </c>
      <c r="B2704" t="s">
        <v>81</v>
      </c>
      <c r="C2704">
        <v>29</v>
      </c>
      <c r="D2704" s="1">
        <v>2692.898193359375</v>
      </c>
      <c r="E2704" s="1">
        <v>1089.197021484375</v>
      </c>
      <c r="F2704" s="1">
        <v>75.233749389648438</v>
      </c>
      <c r="G2704" s="1">
        <v>637.47442626953125</v>
      </c>
    </row>
    <row r="2705" spans="1:7" x14ac:dyDescent="0.2">
      <c r="A2705">
        <v>16</v>
      </c>
      <c r="B2705" t="s">
        <v>82</v>
      </c>
      <c r="C2705">
        <v>29</v>
      </c>
      <c r="D2705" s="1">
        <v>3428.618408203125</v>
      </c>
      <c r="E2705" s="1">
        <v>1072.25146484375</v>
      </c>
      <c r="F2705" s="1">
        <v>949.3292236328125</v>
      </c>
      <c r="G2705" s="1">
        <v>1654.1024169921875</v>
      </c>
    </row>
    <row r="2706" spans="1:7" x14ac:dyDescent="0.2">
      <c r="A2706">
        <v>17</v>
      </c>
      <c r="B2706" t="s">
        <v>83</v>
      </c>
      <c r="C2706">
        <v>29</v>
      </c>
      <c r="D2706" s="1">
        <v>719025.9375</v>
      </c>
      <c r="E2706" s="1">
        <v>69396.6796875</v>
      </c>
      <c r="F2706" s="1">
        <v>42381.7578125</v>
      </c>
      <c r="G2706" s="1">
        <v>224912.71875</v>
      </c>
    </row>
    <row r="2707" spans="1:7" x14ac:dyDescent="0.2">
      <c r="A2707">
        <v>18</v>
      </c>
      <c r="B2707" t="s">
        <v>84</v>
      </c>
      <c r="C2707">
        <v>29</v>
      </c>
      <c r="D2707" s="1">
        <v>700810.125</v>
      </c>
      <c r="E2707" s="1">
        <v>64831.47265625</v>
      </c>
      <c r="F2707" s="1">
        <v>42868.45703125</v>
      </c>
      <c r="G2707" s="1">
        <v>218753.203125</v>
      </c>
    </row>
    <row r="2708" spans="1:7" x14ac:dyDescent="0.2">
      <c r="A2708">
        <v>19</v>
      </c>
      <c r="B2708" t="s">
        <v>85</v>
      </c>
      <c r="C2708">
        <v>29</v>
      </c>
      <c r="D2708" s="1">
        <v>123.91010284423828</v>
      </c>
      <c r="E2708" s="1">
        <v>237.54144287109375</v>
      </c>
      <c r="F2708" s="1">
        <v>-875.09307861328125</v>
      </c>
      <c r="G2708" s="1">
        <v>329.29977416992188</v>
      </c>
    </row>
    <row r="2709" spans="1:7" x14ac:dyDescent="0.2">
      <c r="A2709">
        <v>20</v>
      </c>
      <c r="B2709" t="s">
        <v>86</v>
      </c>
      <c r="C2709">
        <v>29</v>
      </c>
      <c r="D2709" s="1">
        <v>1540.35693359375</v>
      </c>
      <c r="E2709" s="1">
        <v>-433.63626098632812</v>
      </c>
      <c r="F2709" s="1">
        <v>31.80303955078125</v>
      </c>
      <c r="G2709" s="1">
        <v>270.85940551757812</v>
      </c>
    </row>
    <row r="2710" spans="1:7" x14ac:dyDescent="0.2">
      <c r="A2710">
        <v>21</v>
      </c>
      <c r="B2710" t="s">
        <v>87</v>
      </c>
      <c r="C2710">
        <v>29</v>
      </c>
      <c r="D2710" s="1">
        <v>-5794.908203125</v>
      </c>
      <c r="E2710" s="1">
        <v>-1459.859375</v>
      </c>
      <c r="F2710" s="1">
        <v>-1891.645751953125</v>
      </c>
      <c r="G2710" s="1">
        <v>-930.3026123046875</v>
      </c>
    </row>
    <row r="2711" spans="1:7" x14ac:dyDescent="0.2">
      <c r="A2711">
        <v>22</v>
      </c>
      <c r="B2711" t="s">
        <v>88</v>
      </c>
      <c r="C2711">
        <v>29</v>
      </c>
      <c r="D2711" s="1">
        <v>-1865.4305419921875</v>
      </c>
      <c r="E2711" s="1">
        <v>-85.261528015136719</v>
      </c>
      <c r="F2711" s="1">
        <v>-1408.4937744140625</v>
      </c>
      <c r="G2711" s="1">
        <v>37.515815734863281</v>
      </c>
    </row>
    <row r="2712" spans="1:7" x14ac:dyDescent="0.2">
      <c r="A2712">
        <v>23</v>
      </c>
      <c r="B2712" t="s">
        <v>89</v>
      </c>
      <c r="C2712">
        <v>29</v>
      </c>
      <c r="D2712" s="1">
        <v>2340.31982421875</v>
      </c>
      <c r="E2712" s="1">
        <v>68.281333923339844</v>
      </c>
      <c r="F2712" s="1">
        <v>142.15863037109375</v>
      </c>
      <c r="G2712" s="1">
        <v>897.7672119140625</v>
      </c>
    </row>
    <row r="2713" spans="1:7" x14ac:dyDescent="0.2">
      <c r="A2713">
        <v>24</v>
      </c>
      <c r="B2713" t="s">
        <v>90</v>
      </c>
      <c r="C2713">
        <v>29</v>
      </c>
      <c r="D2713" s="1">
        <v>1405.7147216796875</v>
      </c>
      <c r="E2713" s="1">
        <v>395.46331787109375</v>
      </c>
      <c r="F2713" s="1">
        <v>-455.46676635742188</v>
      </c>
      <c r="G2713" s="1">
        <v>1128.0472412109375</v>
      </c>
    </row>
    <row r="2714" spans="1:7" x14ac:dyDescent="0.2">
      <c r="A2714">
        <v>25</v>
      </c>
      <c r="B2714" t="s">
        <v>91</v>
      </c>
      <c r="C2714">
        <v>29</v>
      </c>
      <c r="D2714" s="1">
        <v>830942.125</v>
      </c>
      <c r="E2714" s="1">
        <v>116240.8046875</v>
      </c>
      <c r="F2714" s="1">
        <v>36956.05859375</v>
      </c>
      <c r="G2714" s="1">
        <v>263381.65625</v>
      </c>
    </row>
    <row r="2715" spans="1:7" x14ac:dyDescent="0.2">
      <c r="A2715">
        <v>26</v>
      </c>
      <c r="B2715" t="s">
        <v>93</v>
      </c>
      <c r="C2715">
        <v>29</v>
      </c>
      <c r="D2715" s="1">
        <v>805738.3125</v>
      </c>
      <c r="E2715" s="1">
        <v>95851.46875</v>
      </c>
      <c r="F2715" s="1">
        <v>40307.3203125</v>
      </c>
      <c r="G2715" s="1">
        <v>252483.234375</v>
      </c>
    </row>
    <row r="2716" spans="1:7" x14ac:dyDescent="0.2">
      <c r="A2716">
        <v>27</v>
      </c>
      <c r="B2716" t="s">
        <v>94</v>
      </c>
      <c r="C2716">
        <v>29</v>
      </c>
      <c r="D2716" s="1">
        <v>5120.49658203125</v>
      </c>
      <c r="E2716" s="1">
        <v>764.2115478515625</v>
      </c>
      <c r="F2716" s="1">
        <v>812.11358642578125</v>
      </c>
      <c r="G2716" s="1">
        <v>866.96697998046875</v>
      </c>
    </row>
    <row r="2717" spans="1:7" x14ac:dyDescent="0.2">
      <c r="A2717">
        <v>28</v>
      </c>
      <c r="B2717" t="s">
        <v>95</v>
      </c>
      <c r="C2717">
        <v>29</v>
      </c>
      <c r="D2717" s="1">
        <v>2563.09375</v>
      </c>
      <c r="E2717" s="1">
        <v>858.3026123046875</v>
      </c>
      <c r="F2717" s="1">
        <v>430.92184448242188</v>
      </c>
      <c r="G2717" s="1">
        <v>1422.407470703125</v>
      </c>
    </row>
    <row r="2718" spans="1:7" x14ac:dyDescent="0.2">
      <c r="A2718">
        <v>29</v>
      </c>
      <c r="B2718" t="s">
        <v>96</v>
      </c>
      <c r="C2718">
        <v>29</v>
      </c>
      <c r="D2718" s="1">
        <v>134493.390625</v>
      </c>
      <c r="E2718" s="1">
        <v>12267.4091796875</v>
      </c>
      <c r="F2718" s="1">
        <v>52906.453125</v>
      </c>
      <c r="G2718" s="1">
        <v>263006.625</v>
      </c>
    </row>
    <row r="2719" spans="1:7" x14ac:dyDescent="0.2">
      <c r="A2719">
        <v>30</v>
      </c>
      <c r="B2719" t="s">
        <v>97</v>
      </c>
      <c r="C2719">
        <v>29</v>
      </c>
      <c r="D2719" s="1">
        <v>134571.578125</v>
      </c>
      <c r="E2719" s="1">
        <v>12055.560546875</v>
      </c>
      <c r="F2719" s="1">
        <v>54627.99609375</v>
      </c>
      <c r="G2719" s="1">
        <v>263928.875</v>
      </c>
    </row>
    <row r="2720" spans="1:7" x14ac:dyDescent="0.2">
      <c r="A2720">
        <v>31</v>
      </c>
      <c r="B2720" t="s">
        <v>98</v>
      </c>
      <c r="C2720">
        <v>29</v>
      </c>
      <c r="D2720" s="1">
        <v>2161.695556640625</v>
      </c>
      <c r="E2720" s="1">
        <v>112.64176177978516</v>
      </c>
      <c r="F2720" s="1">
        <v>-512.79486083984375</v>
      </c>
      <c r="G2720" s="1">
        <v>740.86468505859375</v>
      </c>
    </row>
    <row r="2721" spans="1:7" x14ac:dyDescent="0.2">
      <c r="A2721">
        <v>32</v>
      </c>
      <c r="B2721" t="s">
        <v>99</v>
      </c>
      <c r="C2721">
        <v>29</v>
      </c>
      <c r="D2721" s="1">
        <v>12305.0302734375</v>
      </c>
      <c r="E2721" s="1">
        <v>2821.7900390625</v>
      </c>
      <c r="F2721" s="1">
        <v>2277.810791015625</v>
      </c>
      <c r="G2721" s="1">
        <v>3240.887939453125</v>
      </c>
    </row>
    <row r="2722" spans="1:7" x14ac:dyDescent="0.2">
      <c r="A2722">
        <v>33</v>
      </c>
      <c r="B2722" t="s">
        <v>100</v>
      </c>
      <c r="C2722">
        <v>29</v>
      </c>
      <c r="D2722" s="1">
        <v>-1510.77392578125</v>
      </c>
      <c r="E2722" s="1">
        <v>-23.478855133056641</v>
      </c>
      <c r="F2722" s="1">
        <v>-1034.08203125</v>
      </c>
      <c r="G2722" s="1">
        <v>-119.367431640625</v>
      </c>
    </row>
    <row r="2723" spans="1:7" x14ac:dyDescent="0.2">
      <c r="A2723">
        <v>34</v>
      </c>
      <c r="B2723" t="s">
        <v>101</v>
      </c>
      <c r="C2723">
        <v>29</v>
      </c>
      <c r="D2723" s="1">
        <v>1386.956298828125</v>
      </c>
      <c r="E2723" s="1">
        <v>1067.708740234375</v>
      </c>
      <c r="F2723" s="1">
        <v>652.1522216796875</v>
      </c>
      <c r="G2723" s="1">
        <v>1202.0059814453125</v>
      </c>
    </row>
    <row r="2724" spans="1:7" x14ac:dyDescent="0.2">
      <c r="A2724">
        <v>35</v>
      </c>
      <c r="B2724" t="s">
        <v>102</v>
      </c>
      <c r="C2724">
        <v>29</v>
      </c>
      <c r="D2724" s="1">
        <v>16046.673828125</v>
      </c>
      <c r="E2724" s="1">
        <v>2706.59130859375</v>
      </c>
      <c r="F2724" s="1">
        <v>587.5386962890625</v>
      </c>
      <c r="G2724" s="1">
        <v>1348.8568115234375</v>
      </c>
    </row>
    <row r="2725" spans="1:7" x14ac:dyDescent="0.2">
      <c r="A2725">
        <v>36</v>
      </c>
      <c r="B2725" t="s">
        <v>103</v>
      </c>
      <c r="C2725">
        <v>29</v>
      </c>
      <c r="D2725" s="1">
        <v>2585.60693359375</v>
      </c>
      <c r="E2725" s="1">
        <v>566.5748291015625</v>
      </c>
      <c r="F2725" s="1">
        <v>-682.59820556640625</v>
      </c>
      <c r="G2725" s="1">
        <v>738.5552978515625</v>
      </c>
    </row>
    <row r="2726" spans="1:7" x14ac:dyDescent="0.2">
      <c r="A2726">
        <v>37</v>
      </c>
      <c r="B2726" t="s">
        <v>104</v>
      </c>
      <c r="C2726">
        <v>29</v>
      </c>
      <c r="D2726" s="1">
        <v>790874.125</v>
      </c>
      <c r="E2726" s="1">
        <v>106355.4609375</v>
      </c>
      <c r="F2726" s="1">
        <v>36830.18359375</v>
      </c>
      <c r="G2726" s="1">
        <v>262843.28125</v>
      </c>
    </row>
    <row r="2727" spans="1:7" x14ac:dyDescent="0.2">
      <c r="A2727">
        <v>38</v>
      </c>
      <c r="B2727" t="s">
        <v>107</v>
      </c>
      <c r="C2727">
        <v>29</v>
      </c>
      <c r="D2727" s="1">
        <v>743555.5625</v>
      </c>
      <c r="E2727" s="1">
        <v>85603.4375</v>
      </c>
      <c r="F2727" s="1">
        <v>39543.41796875</v>
      </c>
      <c r="G2727" s="1">
        <v>244475.453125</v>
      </c>
    </row>
    <row r="2728" spans="1:7" x14ac:dyDescent="0.2">
      <c r="A2728">
        <v>39</v>
      </c>
      <c r="B2728" t="s">
        <v>108</v>
      </c>
      <c r="C2728">
        <v>29</v>
      </c>
      <c r="D2728" s="1">
        <v>3559.529052734375</v>
      </c>
      <c r="E2728" s="1">
        <v>409.253662109375</v>
      </c>
      <c r="F2728" s="1">
        <v>-542.48748779296875</v>
      </c>
      <c r="G2728" s="1">
        <v>702.02166748046875</v>
      </c>
    </row>
    <row r="2729" spans="1:7" x14ac:dyDescent="0.2">
      <c r="A2729">
        <v>40</v>
      </c>
      <c r="B2729" t="s">
        <v>109</v>
      </c>
      <c r="C2729">
        <v>29</v>
      </c>
      <c r="D2729" s="1">
        <v>3622.3193359375</v>
      </c>
      <c r="E2729" s="1">
        <v>1401.074951171875</v>
      </c>
      <c r="F2729" s="1">
        <v>222.01791381835938</v>
      </c>
      <c r="G2729" s="1">
        <v>1617.1187744140625</v>
      </c>
    </row>
    <row r="2730" spans="1:7" x14ac:dyDescent="0.2">
      <c r="A2730">
        <v>41</v>
      </c>
      <c r="B2730" t="s">
        <v>110</v>
      </c>
      <c r="C2730">
        <v>29</v>
      </c>
      <c r="D2730" s="1">
        <v>677081.75</v>
      </c>
      <c r="E2730" s="1">
        <v>60061.27734375</v>
      </c>
      <c r="F2730" s="1">
        <v>46742.3359375</v>
      </c>
      <c r="G2730" s="1">
        <v>228026.171875</v>
      </c>
    </row>
    <row r="2731" spans="1:7" x14ac:dyDescent="0.2">
      <c r="A2731">
        <v>42</v>
      </c>
      <c r="B2731" t="s">
        <v>111</v>
      </c>
      <c r="C2731">
        <v>29</v>
      </c>
      <c r="D2731" s="1">
        <v>702404.125</v>
      </c>
      <c r="E2731" s="1">
        <v>60936.51953125</v>
      </c>
      <c r="F2731" s="1">
        <v>50428.33984375</v>
      </c>
      <c r="G2731" s="1">
        <v>235930.421875</v>
      </c>
    </row>
    <row r="2732" spans="1:7" x14ac:dyDescent="0.2">
      <c r="A2732">
        <v>43</v>
      </c>
      <c r="B2732" t="s">
        <v>112</v>
      </c>
      <c r="C2732">
        <v>29</v>
      </c>
      <c r="D2732" s="1">
        <v>62.595291137695312</v>
      </c>
      <c r="E2732" s="1">
        <v>283.86297607421875</v>
      </c>
      <c r="F2732" s="1">
        <v>-611.8406982421875</v>
      </c>
      <c r="G2732" s="1">
        <v>-225.61970520019531</v>
      </c>
    </row>
    <row r="2733" spans="1:7" x14ac:dyDescent="0.2">
      <c r="A2733">
        <v>44</v>
      </c>
      <c r="B2733" t="s">
        <v>113</v>
      </c>
      <c r="C2733">
        <v>29</v>
      </c>
      <c r="D2733" s="1">
        <v>2641.69775390625</v>
      </c>
      <c r="E2733" s="1">
        <v>1707.197021484375</v>
      </c>
      <c r="F2733" s="1">
        <v>7842.45751953125</v>
      </c>
      <c r="G2733" s="1">
        <v>3440.781005859375</v>
      </c>
    </row>
    <row r="2734" spans="1:7" x14ac:dyDescent="0.2">
      <c r="A2734">
        <v>45</v>
      </c>
      <c r="B2734" t="s">
        <v>114</v>
      </c>
      <c r="C2734">
        <v>29</v>
      </c>
      <c r="D2734" s="1">
        <v>-9.370030403137207</v>
      </c>
      <c r="E2734" s="1">
        <v>830.664794921875</v>
      </c>
      <c r="F2734" s="1">
        <v>-139.14360046386719</v>
      </c>
      <c r="G2734" s="1">
        <v>751.0718994140625</v>
      </c>
    </row>
    <row r="2735" spans="1:7" x14ac:dyDescent="0.2">
      <c r="A2735">
        <v>46</v>
      </c>
      <c r="B2735" t="s">
        <v>115</v>
      </c>
      <c r="C2735">
        <v>29</v>
      </c>
      <c r="D2735" s="1">
        <v>-723.16455078125</v>
      </c>
      <c r="E2735" s="1">
        <v>-720.355712890625</v>
      </c>
      <c r="F2735" s="1">
        <v>-130.56137084960938</v>
      </c>
      <c r="G2735" s="1">
        <v>269.04443359375</v>
      </c>
    </row>
    <row r="2736" spans="1:7" x14ac:dyDescent="0.2">
      <c r="A2736">
        <v>47</v>
      </c>
      <c r="B2736" t="s">
        <v>116</v>
      </c>
      <c r="C2736">
        <v>29</v>
      </c>
      <c r="D2736" s="1">
        <v>-151.09210205078125</v>
      </c>
      <c r="E2736" s="1">
        <v>-604.03839111328125</v>
      </c>
      <c r="F2736" s="1">
        <v>-987.66290283203125</v>
      </c>
      <c r="G2736" s="1">
        <v>-75.899192810058594</v>
      </c>
    </row>
    <row r="2737" spans="1:7" x14ac:dyDescent="0.2">
      <c r="A2737">
        <v>48</v>
      </c>
      <c r="B2737" t="s">
        <v>117</v>
      </c>
      <c r="C2737">
        <v>29</v>
      </c>
      <c r="D2737" s="1">
        <v>715.359375</v>
      </c>
      <c r="E2737" s="1">
        <v>-395.36053466796875</v>
      </c>
      <c r="F2737" s="1">
        <v>-12.467633247375488</v>
      </c>
      <c r="G2737" s="1">
        <v>328.33575439453125</v>
      </c>
    </row>
    <row r="2738" spans="1:7" x14ac:dyDescent="0.2">
      <c r="A2738">
        <v>49</v>
      </c>
      <c r="B2738" t="s">
        <v>118</v>
      </c>
      <c r="C2738">
        <v>29</v>
      </c>
      <c r="D2738" s="1">
        <v>819925.8125</v>
      </c>
      <c r="E2738" s="1">
        <v>112562.7109375</v>
      </c>
      <c r="F2738" s="1">
        <v>35247.03515625</v>
      </c>
      <c r="G2738" s="1">
        <v>250287.328125</v>
      </c>
    </row>
    <row r="2739" spans="1:7" x14ac:dyDescent="0.2">
      <c r="A2739">
        <v>50</v>
      </c>
      <c r="B2739" t="s">
        <v>121</v>
      </c>
      <c r="C2739">
        <v>29</v>
      </c>
      <c r="D2739" s="1">
        <v>825455.375</v>
      </c>
      <c r="E2739" s="1">
        <v>95723.8515625</v>
      </c>
      <c r="F2739" s="1">
        <v>39659.625</v>
      </c>
      <c r="G2739" s="1">
        <v>246871.078125</v>
      </c>
    </row>
    <row r="2740" spans="1:7" x14ac:dyDescent="0.2">
      <c r="A2740">
        <v>51</v>
      </c>
      <c r="B2740" t="s">
        <v>122</v>
      </c>
      <c r="C2740">
        <v>29</v>
      </c>
      <c r="D2740" s="1">
        <v>1539.6763916015625</v>
      </c>
      <c r="E2740" s="1">
        <v>356.015625</v>
      </c>
      <c r="F2740" s="1">
        <v>-260.1019287109375</v>
      </c>
      <c r="G2740" s="1">
        <v>975.030029296875</v>
      </c>
    </row>
    <row r="2741" spans="1:7" x14ac:dyDescent="0.2">
      <c r="A2741">
        <v>52</v>
      </c>
      <c r="B2741" t="s">
        <v>123</v>
      </c>
      <c r="C2741">
        <v>29</v>
      </c>
      <c r="D2741" s="1">
        <v>2461.0458984375</v>
      </c>
      <c r="E2741" s="1">
        <v>1153.992919921875</v>
      </c>
      <c r="F2741" s="1">
        <v>507.89883422851562</v>
      </c>
      <c r="G2741" s="1">
        <v>1228.33544921875</v>
      </c>
    </row>
    <row r="2742" spans="1:7" x14ac:dyDescent="0.2">
      <c r="A2742">
        <v>53</v>
      </c>
      <c r="B2742" t="s">
        <v>124</v>
      </c>
      <c r="C2742">
        <v>29</v>
      </c>
      <c r="D2742" s="1">
        <v>651852.25</v>
      </c>
      <c r="E2742" s="1">
        <v>60131.64453125</v>
      </c>
      <c r="F2742" s="1">
        <v>46774.03515625</v>
      </c>
      <c r="G2742" s="1">
        <v>225889.609375</v>
      </c>
    </row>
    <row r="2743" spans="1:7" x14ac:dyDescent="0.2">
      <c r="A2743">
        <v>54</v>
      </c>
      <c r="B2743" t="s">
        <v>125</v>
      </c>
      <c r="C2743">
        <v>29</v>
      </c>
      <c r="D2743" s="1">
        <v>652696.3125</v>
      </c>
      <c r="E2743" s="1">
        <v>57165.19921875</v>
      </c>
      <c r="F2743" s="1">
        <v>47079.921875</v>
      </c>
      <c r="G2743" s="1">
        <v>225851.09375</v>
      </c>
    </row>
    <row r="2744" spans="1:7" x14ac:dyDescent="0.2">
      <c r="A2744">
        <v>55</v>
      </c>
      <c r="B2744" t="s">
        <v>126</v>
      </c>
      <c r="C2744">
        <v>29</v>
      </c>
      <c r="D2744" s="1">
        <v>6.0028209686279297</v>
      </c>
      <c r="E2744" s="1">
        <v>217.81015014648438</v>
      </c>
      <c r="F2744" s="1">
        <v>-645.72698974609375</v>
      </c>
      <c r="G2744" s="1">
        <v>114.89011383056641</v>
      </c>
    </row>
    <row r="2745" spans="1:7" x14ac:dyDescent="0.2">
      <c r="A2745">
        <v>56</v>
      </c>
      <c r="B2745" t="s">
        <v>127</v>
      </c>
      <c r="C2745">
        <v>29</v>
      </c>
      <c r="D2745" s="1">
        <v>2990.153076171875</v>
      </c>
      <c r="E2745" s="1">
        <v>1024.5791015625</v>
      </c>
      <c r="F2745" s="1">
        <v>295.05752563476562</v>
      </c>
      <c r="G2745" s="1">
        <v>1875.5623779296875</v>
      </c>
    </row>
    <row r="2746" spans="1:7" x14ac:dyDescent="0.2">
      <c r="A2746">
        <v>57</v>
      </c>
      <c r="B2746" t="s">
        <v>128</v>
      </c>
      <c r="C2746">
        <v>29</v>
      </c>
      <c r="D2746" s="1">
        <v>-1722.8255615234375</v>
      </c>
      <c r="E2746" s="1">
        <v>-542.5247802734375</v>
      </c>
      <c r="F2746" s="1">
        <v>-146.53030395507812</v>
      </c>
      <c r="G2746" s="1">
        <v>-164.31622314453125</v>
      </c>
    </row>
    <row r="2747" spans="1:7" x14ac:dyDescent="0.2">
      <c r="A2747">
        <v>58</v>
      </c>
      <c r="B2747" t="s">
        <v>129</v>
      </c>
      <c r="C2747">
        <v>29</v>
      </c>
      <c r="D2747" s="1">
        <v>935.078857421875</v>
      </c>
      <c r="E2747" s="1">
        <v>1055.7523193359375</v>
      </c>
      <c r="F2747" s="1">
        <v>21.145856857299805</v>
      </c>
      <c r="G2747" s="1">
        <v>1074.76611328125</v>
      </c>
    </row>
    <row r="2748" spans="1:7" x14ac:dyDescent="0.2">
      <c r="A2748">
        <v>59</v>
      </c>
      <c r="B2748" t="s">
        <v>130</v>
      </c>
      <c r="C2748">
        <v>29</v>
      </c>
      <c r="D2748" s="1">
        <v>887.4984130859375</v>
      </c>
      <c r="E2748" s="1">
        <v>1304.28857421875</v>
      </c>
      <c r="F2748" s="1">
        <v>-707.5740966796875</v>
      </c>
      <c r="G2748" s="1">
        <v>504.03839111328125</v>
      </c>
    </row>
    <row r="2749" spans="1:7" x14ac:dyDescent="0.2">
      <c r="A2749">
        <v>60</v>
      </c>
      <c r="B2749" t="s">
        <v>131</v>
      </c>
      <c r="C2749">
        <v>29</v>
      </c>
      <c r="D2749" s="1">
        <v>-352.40390014648438</v>
      </c>
      <c r="E2749" s="1">
        <v>504.7669677734375</v>
      </c>
      <c r="F2749" s="1">
        <v>-112.78924560546875</v>
      </c>
      <c r="G2749" s="1">
        <v>-265.66128540039062</v>
      </c>
    </row>
    <row r="2750" spans="1:7" x14ac:dyDescent="0.2">
      <c r="A2750">
        <v>61</v>
      </c>
      <c r="B2750" t="s">
        <v>132</v>
      </c>
      <c r="C2750">
        <v>29</v>
      </c>
      <c r="D2750" s="1">
        <v>108554.1484375</v>
      </c>
      <c r="E2750" s="1">
        <v>15575.4482421875</v>
      </c>
      <c r="F2750" s="1">
        <v>33417.16796875</v>
      </c>
      <c r="G2750" s="1">
        <v>248247.8125</v>
      </c>
    </row>
    <row r="2751" spans="1:7" x14ac:dyDescent="0.2">
      <c r="A2751">
        <v>62</v>
      </c>
      <c r="B2751" t="s">
        <v>135</v>
      </c>
      <c r="C2751">
        <v>29</v>
      </c>
      <c r="D2751" s="1">
        <v>110418.4765625</v>
      </c>
      <c r="E2751" s="1">
        <v>13402.2724609375</v>
      </c>
      <c r="F2751" s="1">
        <v>37779.45703125</v>
      </c>
      <c r="G2751" s="1">
        <v>246101.203125</v>
      </c>
    </row>
    <row r="2752" spans="1:7" x14ac:dyDescent="0.2">
      <c r="A2752">
        <v>63</v>
      </c>
      <c r="B2752" t="s">
        <v>136</v>
      </c>
      <c r="C2752">
        <v>29</v>
      </c>
      <c r="D2752" s="1">
        <v>3724.96435546875</v>
      </c>
      <c r="E2752" s="1">
        <v>1708.443603515625</v>
      </c>
      <c r="F2752" s="1">
        <v>-74.491050720214844</v>
      </c>
      <c r="G2752" s="1">
        <v>1503.9879150390625</v>
      </c>
    </row>
    <row r="2753" spans="1:7" x14ac:dyDescent="0.2">
      <c r="A2753">
        <v>64</v>
      </c>
      <c r="B2753" t="s">
        <v>137</v>
      </c>
      <c r="C2753">
        <v>29</v>
      </c>
      <c r="D2753" s="1">
        <v>2461.113037109375</v>
      </c>
      <c r="E2753" s="1">
        <v>1040.6356201171875</v>
      </c>
      <c r="F2753" s="1">
        <v>65.512771606445312</v>
      </c>
      <c r="G2753" s="1">
        <v>1660.8214111328125</v>
      </c>
    </row>
    <row r="2754" spans="1:7" x14ac:dyDescent="0.2">
      <c r="A2754">
        <v>65</v>
      </c>
      <c r="B2754" t="s">
        <v>138</v>
      </c>
      <c r="C2754">
        <v>29</v>
      </c>
      <c r="D2754" s="1">
        <v>694892.125</v>
      </c>
      <c r="E2754" s="1">
        <v>65502.5703125</v>
      </c>
      <c r="F2754" s="1">
        <v>45450.83203125</v>
      </c>
      <c r="G2754" s="1">
        <v>230105.9375</v>
      </c>
    </row>
    <row r="2755" spans="1:7" x14ac:dyDescent="0.2">
      <c r="A2755">
        <v>66</v>
      </c>
      <c r="B2755" t="s">
        <v>139</v>
      </c>
      <c r="C2755">
        <v>29</v>
      </c>
      <c r="D2755" s="1">
        <v>668796.6875</v>
      </c>
      <c r="E2755" s="1">
        <v>60660.203125</v>
      </c>
      <c r="F2755" s="1">
        <v>45729.30078125</v>
      </c>
      <c r="G2755" s="1">
        <v>220138.5625</v>
      </c>
    </row>
    <row r="2756" spans="1:7" x14ac:dyDescent="0.2">
      <c r="A2756">
        <v>67</v>
      </c>
      <c r="B2756" t="s">
        <v>140</v>
      </c>
      <c r="C2756">
        <v>29</v>
      </c>
      <c r="D2756" s="1">
        <v>2324.08154296875</v>
      </c>
      <c r="E2756" s="1">
        <v>1156.4676513671875</v>
      </c>
      <c r="F2756" s="1">
        <v>659.04364013671875</v>
      </c>
      <c r="G2756" s="1">
        <v>1033.0277099609375</v>
      </c>
    </row>
    <row r="2757" spans="1:7" x14ac:dyDescent="0.2">
      <c r="A2757">
        <v>68</v>
      </c>
      <c r="B2757" t="s">
        <v>141</v>
      </c>
      <c r="C2757">
        <v>29</v>
      </c>
      <c r="D2757" s="1">
        <v>-3316.600341796875</v>
      </c>
      <c r="E2757" s="1">
        <v>-575.0279541015625</v>
      </c>
      <c r="F2757" s="1">
        <v>-1608.7158203125</v>
      </c>
      <c r="G2757" s="1">
        <v>-1006.3780517578125</v>
      </c>
    </row>
    <row r="2758" spans="1:7" x14ac:dyDescent="0.2">
      <c r="A2758">
        <v>69</v>
      </c>
      <c r="B2758" t="s">
        <v>142</v>
      </c>
      <c r="C2758">
        <v>29</v>
      </c>
      <c r="D2758" s="1">
        <v>1009.7156372070312</v>
      </c>
      <c r="E2758" s="1">
        <v>806.37933349609375</v>
      </c>
      <c r="F2758" s="1">
        <v>-216.98846435546875</v>
      </c>
      <c r="G2758" s="1">
        <v>407.33834838867188</v>
      </c>
    </row>
    <row r="2759" spans="1:7" x14ac:dyDescent="0.2">
      <c r="A2759">
        <v>70</v>
      </c>
      <c r="B2759" t="s">
        <v>143</v>
      </c>
      <c r="C2759">
        <v>29</v>
      </c>
      <c r="D2759" s="1">
        <v>311.52044677734375</v>
      </c>
      <c r="E2759" s="1">
        <v>114.14138031005859</v>
      </c>
      <c r="F2759" s="1">
        <v>-258.62277221679688</v>
      </c>
      <c r="G2759" s="1">
        <v>29.501155853271484</v>
      </c>
    </row>
    <row r="2760" spans="1:7" x14ac:dyDescent="0.2">
      <c r="A2760">
        <v>71</v>
      </c>
      <c r="B2760" t="s">
        <v>144</v>
      </c>
      <c r="C2760">
        <v>29</v>
      </c>
      <c r="D2760" s="1">
        <v>1651.4140625</v>
      </c>
      <c r="E2760" s="1">
        <v>1358.546142578125</v>
      </c>
      <c r="F2760" s="1">
        <v>-1237.417236328125</v>
      </c>
      <c r="G2760" s="1">
        <v>351.98196411132812</v>
      </c>
    </row>
    <row r="2761" spans="1:7" x14ac:dyDescent="0.2">
      <c r="A2761">
        <v>72</v>
      </c>
      <c r="B2761" t="s">
        <v>145</v>
      </c>
      <c r="C2761">
        <v>29</v>
      </c>
      <c r="D2761" s="1">
        <v>777.46514892578125</v>
      </c>
      <c r="E2761" s="1">
        <v>762.5013427734375</v>
      </c>
      <c r="F2761" s="1">
        <v>-1.4881844520568848</v>
      </c>
      <c r="G2761" s="1">
        <v>-128.44578552246094</v>
      </c>
    </row>
    <row r="2762" spans="1:7" x14ac:dyDescent="0.2">
      <c r="A2762">
        <v>73</v>
      </c>
      <c r="B2762" t="s">
        <v>146</v>
      </c>
      <c r="C2762">
        <v>29</v>
      </c>
      <c r="D2762" s="1">
        <v>125063.6953125</v>
      </c>
      <c r="E2762" s="1">
        <v>15614.798828125</v>
      </c>
      <c r="F2762" s="1">
        <v>34581.56640625</v>
      </c>
      <c r="G2762" s="1">
        <v>269594.25</v>
      </c>
    </row>
    <row r="2763" spans="1:7" x14ac:dyDescent="0.2">
      <c r="A2763">
        <v>74</v>
      </c>
      <c r="B2763" t="s">
        <v>149</v>
      </c>
      <c r="C2763">
        <v>29</v>
      </c>
      <c r="D2763" s="1">
        <v>109903.515625</v>
      </c>
      <c r="E2763" s="1">
        <v>13535.0244140625</v>
      </c>
      <c r="F2763" s="1">
        <v>39486.296875</v>
      </c>
      <c r="G2763" s="1">
        <v>265352.28125</v>
      </c>
    </row>
    <row r="2764" spans="1:7" x14ac:dyDescent="0.2">
      <c r="A2764">
        <v>75</v>
      </c>
      <c r="B2764" t="s">
        <v>150</v>
      </c>
      <c r="C2764">
        <v>29</v>
      </c>
      <c r="D2764" s="1">
        <v>2631.34326171875</v>
      </c>
      <c r="E2764" s="1">
        <v>288.28329467773438</v>
      </c>
      <c r="F2764" s="1">
        <v>-67.67022705078125</v>
      </c>
      <c r="G2764" s="1">
        <v>1165.1402587890625</v>
      </c>
    </row>
    <row r="2765" spans="1:7" x14ac:dyDescent="0.2">
      <c r="A2765">
        <v>76</v>
      </c>
      <c r="B2765" t="s">
        <v>151</v>
      </c>
      <c r="C2765">
        <v>29</v>
      </c>
      <c r="D2765" s="1">
        <v>3760.465087890625</v>
      </c>
      <c r="E2765" s="1">
        <v>-60.101654052734375</v>
      </c>
      <c r="F2765" s="1">
        <v>-365.48452758789062</v>
      </c>
      <c r="G2765" s="1">
        <v>796.9154052734375</v>
      </c>
    </row>
    <row r="2766" spans="1:7" x14ac:dyDescent="0.2">
      <c r="A2766">
        <v>77</v>
      </c>
      <c r="B2766" t="s">
        <v>152</v>
      </c>
      <c r="C2766">
        <v>29</v>
      </c>
      <c r="D2766" s="1">
        <v>685891.25</v>
      </c>
      <c r="E2766" s="1">
        <v>67958.7578125</v>
      </c>
      <c r="F2766" s="1">
        <v>44556.95703125</v>
      </c>
      <c r="G2766" s="1">
        <v>235835.59375</v>
      </c>
    </row>
    <row r="2767" spans="1:7" x14ac:dyDescent="0.2">
      <c r="A2767">
        <v>78</v>
      </c>
      <c r="B2767" t="s">
        <v>153</v>
      </c>
      <c r="C2767">
        <v>29</v>
      </c>
      <c r="D2767" s="1">
        <v>647597.8125</v>
      </c>
      <c r="E2767" s="1">
        <v>62330.75390625</v>
      </c>
      <c r="F2767" s="1">
        <v>43210.7109375</v>
      </c>
      <c r="G2767" s="1">
        <v>223210.296875</v>
      </c>
    </row>
    <row r="2768" spans="1:7" x14ac:dyDescent="0.2">
      <c r="A2768">
        <v>79</v>
      </c>
      <c r="B2768" t="s">
        <v>154</v>
      </c>
      <c r="C2768">
        <v>29</v>
      </c>
      <c r="D2768" s="1">
        <v>287.37130737304688</v>
      </c>
      <c r="E2768" s="1">
        <v>140.36152648925781</v>
      </c>
      <c r="F2768" s="1">
        <v>-82.156051635742188</v>
      </c>
      <c r="G2768" s="1">
        <v>201.19906616210938</v>
      </c>
    </row>
    <row r="2769" spans="1:7" x14ac:dyDescent="0.2">
      <c r="A2769">
        <v>80</v>
      </c>
      <c r="B2769" t="s">
        <v>155</v>
      </c>
      <c r="C2769">
        <v>29</v>
      </c>
      <c r="D2769" s="1">
        <v>2288.874755859375</v>
      </c>
      <c r="E2769" s="1">
        <v>853.4923095703125</v>
      </c>
      <c r="F2769" s="1">
        <v>-92.78692626953125</v>
      </c>
      <c r="G2769" s="1">
        <v>1458.364990234375</v>
      </c>
    </row>
    <row r="2770" spans="1:7" x14ac:dyDescent="0.2">
      <c r="A2770">
        <v>81</v>
      </c>
      <c r="B2770" t="s">
        <v>156</v>
      </c>
      <c r="C2770">
        <v>29</v>
      </c>
      <c r="D2770" s="1">
        <v>2641.52685546875</v>
      </c>
      <c r="E2770" s="1">
        <v>-280.79779052734375</v>
      </c>
      <c r="F2770" s="1">
        <v>19.218158721923828</v>
      </c>
      <c r="G2770" s="1">
        <v>1304.2279052734375</v>
      </c>
    </row>
    <row r="2771" spans="1:7" x14ac:dyDescent="0.2">
      <c r="A2771">
        <v>82</v>
      </c>
      <c r="B2771" t="s">
        <v>157</v>
      </c>
      <c r="C2771">
        <v>29</v>
      </c>
      <c r="D2771" s="1">
        <v>868.13116455078125</v>
      </c>
      <c r="E2771" s="1">
        <v>-420.027099609375</v>
      </c>
      <c r="F2771" s="1">
        <v>1004.7813720703125</v>
      </c>
      <c r="G2771" s="1">
        <v>1220.207763671875</v>
      </c>
    </row>
    <row r="2772" spans="1:7" x14ac:dyDescent="0.2">
      <c r="A2772">
        <v>83</v>
      </c>
      <c r="B2772" t="s">
        <v>158</v>
      </c>
      <c r="C2772">
        <v>29</v>
      </c>
      <c r="D2772" s="1">
        <v>2583.15625</v>
      </c>
      <c r="E2772" s="1">
        <v>785.96978759765625</v>
      </c>
      <c r="F2772" s="1">
        <v>789.10198974609375</v>
      </c>
      <c r="G2772" s="1">
        <v>599.155029296875</v>
      </c>
    </row>
    <row r="2773" spans="1:7" x14ac:dyDescent="0.2">
      <c r="A2773">
        <v>84</v>
      </c>
      <c r="B2773" t="s">
        <v>159</v>
      </c>
      <c r="C2773">
        <v>29</v>
      </c>
      <c r="D2773" s="1">
        <v>-578.71734619140625</v>
      </c>
      <c r="E2773" s="1">
        <v>-1521.2532958984375</v>
      </c>
      <c r="F2773" s="1">
        <v>-179.22813415527344</v>
      </c>
      <c r="G2773" s="1">
        <v>1297.1893310546875</v>
      </c>
    </row>
    <row r="2774" spans="1:7" x14ac:dyDescent="0.2">
      <c r="A2774">
        <v>85</v>
      </c>
      <c r="B2774" t="s">
        <v>160</v>
      </c>
      <c r="C2774">
        <v>29</v>
      </c>
      <c r="D2774" s="1">
        <v>100746.8515625</v>
      </c>
      <c r="E2774" s="1">
        <v>15153.7548828125</v>
      </c>
      <c r="F2774" s="1">
        <v>27585.2265625</v>
      </c>
      <c r="G2774" s="1">
        <v>235109.625</v>
      </c>
    </row>
    <row r="2775" spans="1:7" x14ac:dyDescent="0.2">
      <c r="A2775">
        <v>86</v>
      </c>
      <c r="B2775" t="s">
        <v>163</v>
      </c>
      <c r="C2775">
        <v>29</v>
      </c>
      <c r="D2775" s="1">
        <v>120210.1875</v>
      </c>
      <c r="E2775" s="1">
        <v>17161.87890625</v>
      </c>
      <c r="F2775" s="1">
        <v>35230.82421875</v>
      </c>
      <c r="G2775" s="1">
        <v>263396.34375</v>
      </c>
    </row>
    <row r="2776" spans="1:7" x14ac:dyDescent="0.2">
      <c r="A2776">
        <v>87</v>
      </c>
      <c r="B2776" t="s">
        <v>164</v>
      </c>
      <c r="C2776">
        <v>29</v>
      </c>
      <c r="D2776" s="1">
        <v>2674.664306640625</v>
      </c>
      <c r="E2776" s="1">
        <v>351.39608764648438</v>
      </c>
      <c r="F2776" s="1">
        <v>-468.18234252929688</v>
      </c>
      <c r="G2776" s="1">
        <v>208.55551147460938</v>
      </c>
    </row>
    <row r="2777" spans="1:7" x14ac:dyDescent="0.2">
      <c r="A2777">
        <v>88</v>
      </c>
      <c r="B2777" t="s">
        <v>165</v>
      </c>
      <c r="C2777">
        <v>29</v>
      </c>
      <c r="D2777" s="1">
        <v>224.92123413085938</v>
      </c>
      <c r="E2777" s="1">
        <v>-188.76132202148438</v>
      </c>
      <c r="F2777" s="1">
        <v>-278.48110961914062</v>
      </c>
      <c r="G2777" s="1">
        <v>-404.35830688476562</v>
      </c>
    </row>
    <row r="2778" spans="1:7" x14ac:dyDescent="0.2">
      <c r="A2778">
        <v>89</v>
      </c>
      <c r="B2778" t="s">
        <v>166</v>
      </c>
      <c r="C2778">
        <v>29</v>
      </c>
      <c r="D2778" s="1">
        <v>698669</v>
      </c>
      <c r="E2778" s="1">
        <v>77696.40625</v>
      </c>
      <c r="F2778" s="1">
        <v>42009.2109375</v>
      </c>
      <c r="G2778" s="1">
        <v>241988.75</v>
      </c>
    </row>
    <row r="2779" spans="1:7" x14ac:dyDescent="0.2">
      <c r="A2779">
        <v>90</v>
      </c>
      <c r="B2779" t="s">
        <v>167</v>
      </c>
      <c r="C2779">
        <v>29</v>
      </c>
      <c r="D2779" s="1">
        <v>713512.3125</v>
      </c>
      <c r="E2779" s="1">
        <v>76611.5390625</v>
      </c>
      <c r="F2779" s="1">
        <v>43601.16796875</v>
      </c>
      <c r="G2779" s="1">
        <v>244457.796875</v>
      </c>
    </row>
    <row r="2780" spans="1:7" x14ac:dyDescent="0.2">
      <c r="A2780">
        <v>91</v>
      </c>
      <c r="B2780" t="s">
        <v>168</v>
      </c>
      <c r="C2780">
        <v>29</v>
      </c>
      <c r="D2780" s="1">
        <v>-104.77590942382812</v>
      </c>
      <c r="E2780" s="1">
        <v>-185.90251159667969</v>
      </c>
      <c r="F2780" s="1">
        <v>-1339.70166015625</v>
      </c>
      <c r="G2780" s="1">
        <v>-869.4296875</v>
      </c>
    </row>
    <row r="2781" spans="1:7" x14ac:dyDescent="0.2">
      <c r="A2781">
        <v>92</v>
      </c>
      <c r="B2781" t="s">
        <v>169</v>
      </c>
      <c r="C2781">
        <v>29</v>
      </c>
      <c r="D2781" s="1">
        <v>661.3023681640625</v>
      </c>
      <c r="E2781" s="1">
        <v>642.97918701171875</v>
      </c>
      <c r="F2781" s="1">
        <v>-652.63153076171875</v>
      </c>
      <c r="G2781" s="1">
        <v>722.33270263671875</v>
      </c>
    </row>
    <row r="2782" spans="1:7" x14ac:dyDescent="0.2">
      <c r="A2782">
        <v>93</v>
      </c>
      <c r="B2782" t="s">
        <v>170</v>
      </c>
      <c r="C2782">
        <v>29</v>
      </c>
      <c r="D2782" s="1">
        <v>1070.0859375</v>
      </c>
      <c r="E2782" s="1">
        <v>532.42254638671875</v>
      </c>
      <c r="F2782" s="1">
        <v>-194.49903869628906</v>
      </c>
      <c r="G2782" s="1">
        <v>-361.63668823242188</v>
      </c>
    </row>
    <row r="2783" spans="1:7" x14ac:dyDescent="0.2">
      <c r="A2783">
        <v>94</v>
      </c>
      <c r="B2783" t="s">
        <v>171</v>
      </c>
      <c r="C2783">
        <v>29</v>
      </c>
      <c r="D2783" s="1">
        <v>-679.92254638671875</v>
      </c>
      <c r="E2783" s="1">
        <v>397.58822631835938</v>
      </c>
      <c r="F2783" s="1">
        <v>-1371.0958251953125</v>
      </c>
      <c r="G2783" s="1">
        <v>-724.290771484375</v>
      </c>
    </row>
    <row r="2784" spans="1:7" x14ac:dyDescent="0.2">
      <c r="A2784">
        <v>95</v>
      </c>
      <c r="B2784" t="s">
        <v>172</v>
      </c>
      <c r="C2784">
        <v>29</v>
      </c>
      <c r="D2784" s="1">
        <v>48.900215148925781</v>
      </c>
      <c r="E2784" s="1">
        <v>-214.20320129394531</v>
      </c>
      <c r="F2784" s="1">
        <v>-586.13739013671875</v>
      </c>
      <c r="G2784" s="1">
        <v>-869.8001708984375</v>
      </c>
    </row>
    <row r="2785" spans="1:7" x14ac:dyDescent="0.2">
      <c r="A2785">
        <v>96</v>
      </c>
      <c r="B2785" t="s">
        <v>173</v>
      </c>
      <c r="C2785">
        <v>29</v>
      </c>
      <c r="D2785" s="1">
        <v>-334.50213623046875</v>
      </c>
      <c r="E2785" s="1">
        <v>-242.0157470703125</v>
      </c>
      <c r="F2785" s="1">
        <v>-1737.3636474609375</v>
      </c>
      <c r="G2785" s="1">
        <v>-1043.7764892578125</v>
      </c>
    </row>
    <row r="2786" spans="1:7" x14ac:dyDescent="0.2">
      <c r="A2786">
        <v>1</v>
      </c>
      <c r="B2786" t="s">
        <v>56</v>
      </c>
      <c r="C2786">
        <v>30</v>
      </c>
      <c r="D2786" s="1">
        <v>91767.328125</v>
      </c>
      <c r="E2786" s="1">
        <v>13773.947265625</v>
      </c>
      <c r="F2786" s="1">
        <v>28688.8359375</v>
      </c>
      <c r="G2786" s="1">
        <v>236591.28125</v>
      </c>
    </row>
    <row r="2787" spans="1:7" x14ac:dyDescent="0.2">
      <c r="A2787">
        <v>2</v>
      </c>
      <c r="B2787" t="s">
        <v>62</v>
      </c>
      <c r="C2787">
        <v>30</v>
      </c>
      <c r="D2787" s="1">
        <v>104613.4375</v>
      </c>
      <c r="E2787" s="1">
        <v>13801.453125</v>
      </c>
      <c r="F2787" s="1">
        <v>36193.5</v>
      </c>
      <c r="G2787" s="1">
        <v>260054.765625</v>
      </c>
    </row>
    <row r="2788" spans="1:7" x14ac:dyDescent="0.2">
      <c r="A2788">
        <v>3</v>
      </c>
      <c r="B2788" t="s">
        <v>63</v>
      </c>
      <c r="C2788">
        <v>30</v>
      </c>
      <c r="D2788" s="1">
        <v>115348.234375</v>
      </c>
      <c r="E2788" s="1">
        <v>13119.8828125</v>
      </c>
      <c r="F2788" s="1">
        <v>39852.43359375</v>
      </c>
      <c r="G2788" s="1">
        <v>255093</v>
      </c>
    </row>
    <row r="2789" spans="1:7" x14ac:dyDescent="0.2">
      <c r="A2789">
        <v>4</v>
      </c>
      <c r="B2789" t="s">
        <v>67</v>
      </c>
      <c r="C2789">
        <v>30</v>
      </c>
      <c r="D2789" s="1">
        <v>122122.3125</v>
      </c>
      <c r="E2789" s="1">
        <v>13593.6201171875</v>
      </c>
      <c r="F2789" s="1">
        <v>44320.26953125</v>
      </c>
      <c r="G2789" s="1">
        <v>265043.75</v>
      </c>
    </row>
    <row r="2790" spans="1:7" x14ac:dyDescent="0.2">
      <c r="A2790">
        <v>5</v>
      </c>
      <c r="B2790" t="s">
        <v>68</v>
      </c>
      <c r="C2790">
        <v>30</v>
      </c>
      <c r="D2790" s="1">
        <v>127151.7421875</v>
      </c>
      <c r="E2790" s="1">
        <v>12735.18359375</v>
      </c>
      <c r="F2790" s="1">
        <v>42750.0859375</v>
      </c>
      <c r="G2790" s="1">
        <v>253343.78125</v>
      </c>
    </row>
    <row r="2791" spans="1:7" x14ac:dyDescent="0.2">
      <c r="A2791">
        <v>6</v>
      </c>
      <c r="B2791" t="s">
        <v>71</v>
      </c>
      <c r="C2791">
        <v>30</v>
      </c>
      <c r="D2791" s="1">
        <v>129540.34375</v>
      </c>
      <c r="E2791" s="1">
        <v>12746.7802734375</v>
      </c>
      <c r="F2791" s="1">
        <v>46582.1953125</v>
      </c>
      <c r="G2791" s="1">
        <v>256890.078125</v>
      </c>
    </row>
    <row r="2792" spans="1:7" x14ac:dyDescent="0.2">
      <c r="A2792">
        <v>7</v>
      </c>
      <c r="B2792" t="s">
        <v>72</v>
      </c>
      <c r="C2792">
        <v>30</v>
      </c>
      <c r="D2792" s="1">
        <v>726350.5625</v>
      </c>
      <c r="E2792" s="1">
        <v>75164.3203125</v>
      </c>
      <c r="F2792" s="1">
        <v>44426.171875</v>
      </c>
      <c r="G2792" s="1">
        <v>249037.5</v>
      </c>
    </row>
    <row r="2793" spans="1:7" x14ac:dyDescent="0.2">
      <c r="A2793">
        <v>8</v>
      </c>
      <c r="B2793" t="s">
        <v>73</v>
      </c>
      <c r="C2793">
        <v>30</v>
      </c>
      <c r="D2793" s="1">
        <v>990504.8125</v>
      </c>
      <c r="E2793" s="1">
        <v>105841.140625</v>
      </c>
      <c r="F2793" s="1">
        <v>60482.0859375</v>
      </c>
      <c r="G2793" s="1">
        <v>341746.59375</v>
      </c>
    </row>
    <row r="2794" spans="1:7" x14ac:dyDescent="0.2">
      <c r="A2794">
        <v>9</v>
      </c>
      <c r="B2794" t="s">
        <v>74</v>
      </c>
      <c r="C2794">
        <v>30</v>
      </c>
      <c r="D2794" s="1">
        <v>-376.28689575195312</v>
      </c>
      <c r="E2794" s="1">
        <v>-168.36473083496094</v>
      </c>
      <c r="F2794" s="1">
        <v>-445.519287109375</v>
      </c>
      <c r="G2794" s="1">
        <v>-576.27532958984375</v>
      </c>
    </row>
    <row r="2795" spans="1:7" x14ac:dyDescent="0.2">
      <c r="A2795">
        <v>10</v>
      </c>
      <c r="B2795" t="s">
        <v>75</v>
      </c>
      <c r="C2795">
        <v>30</v>
      </c>
      <c r="D2795" s="1">
        <v>675.125244140625</v>
      </c>
      <c r="E2795" s="1">
        <v>-22.322164535522461</v>
      </c>
      <c r="F2795" s="1">
        <v>-145.42376708984375</v>
      </c>
      <c r="G2795" s="1">
        <v>-270.60134887695312</v>
      </c>
    </row>
    <row r="2796" spans="1:7" x14ac:dyDescent="0.2">
      <c r="A2796">
        <v>11</v>
      </c>
      <c r="B2796" t="s">
        <v>76</v>
      </c>
      <c r="C2796">
        <v>30</v>
      </c>
      <c r="D2796" s="1">
        <v>1352.3038330078125</v>
      </c>
      <c r="E2796" s="1">
        <v>-514.06719970703125</v>
      </c>
      <c r="F2796" s="1">
        <v>-740.9217529296875</v>
      </c>
      <c r="G2796" s="1">
        <v>-757.9644775390625</v>
      </c>
    </row>
    <row r="2797" spans="1:7" x14ac:dyDescent="0.2">
      <c r="A2797">
        <v>12</v>
      </c>
      <c r="B2797" t="s">
        <v>77</v>
      </c>
      <c r="C2797">
        <v>30</v>
      </c>
      <c r="D2797" s="1">
        <v>-1204.6123046875</v>
      </c>
      <c r="E2797" s="1">
        <v>-718.5906982421875</v>
      </c>
      <c r="F2797" s="1">
        <v>-992.522705078125</v>
      </c>
      <c r="G2797" s="1">
        <v>-704.59173583984375</v>
      </c>
    </row>
    <row r="2798" spans="1:7" x14ac:dyDescent="0.2">
      <c r="A2798">
        <v>13</v>
      </c>
      <c r="B2798" t="s">
        <v>78</v>
      </c>
      <c r="C2798">
        <v>30</v>
      </c>
      <c r="D2798" s="1">
        <v>871182.1875</v>
      </c>
      <c r="E2798" s="1">
        <v>129122.6484375</v>
      </c>
      <c r="F2798" s="1">
        <v>35015.546875</v>
      </c>
      <c r="G2798" s="1">
        <v>271701.0625</v>
      </c>
    </row>
    <row r="2799" spans="1:7" x14ac:dyDescent="0.2">
      <c r="A2799">
        <v>14</v>
      </c>
      <c r="B2799" t="s">
        <v>80</v>
      </c>
      <c r="C2799">
        <v>30</v>
      </c>
      <c r="D2799" s="1">
        <v>838758.75</v>
      </c>
      <c r="E2799" s="1">
        <v>104433.5</v>
      </c>
      <c r="F2799" s="1">
        <v>38639.77734375</v>
      </c>
      <c r="G2799" s="1">
        <v>256797.421875</v>
      </c>
    </row>
    <row r="2800" spans="1:7" x14ac:dyDescent="0.2">
      <c r="A2800">
        <v>15</v>
      </c>
      <c r="B2800" t="s">
        <v>81</v>
      </c>
      <c r="C2800">
        <v>30</v>
      </c>
      <c r="D2800" s="1">
        <v>2592.787841796875</v>
      </c>
      <c r="E2800" s="1">
        <v>848.207763671875</v>
      </c>
      <c r="F2800" s="1">
        <v>-33.220558166503906</v>
      </c>
      <c r="G2800" s="1">
        <v>960.77044677734375</v>
      </c>
    </row>
    <row r="2801" spans="1:7" x14ac:dyDescent="0.2">
      <c r="A2801">
        <v>16</v>
      </c>
      <c r="B2801" t="s">
        <v>82</v>
      </c>
      <c r="C2801">
        <v>30</v>
      </c>
      <c r="D2801" s="1">
        <v>3133.92138671875</v>
      </c>
      <c r="E2801" s="1">
        <v>866.0511474609375</v>
      </c>
      <c r="F2801" s="1">
        <v>897.57757568359375</v>
      </c>
      <c r="G2801" s="1">
        <v>1914.8087158203125</v>
      </c>
    </row>
    <row r="2802" spans="1:7" x14ac:dyDescent="0.2">
      <c r="A2802">
        <v>17</v>
      </c>
      <c r="B2802" t="s">
        <v>83</v>
      </c>
      <c r="C2802">
        <v>30</v>
      </c>
      <c r="D2802" s="1">
        <v>753590.4375</v>
      </c>
      <c r="E2802" s="1">
        <v>73193.8828125</v>
      </c>
      <c r="F2802" s="1">
        <v>42299.56640625</v>
      </c>
      <c r="G2802" s="1">
        <v>224324.4375</v>
      </c>
    </row>
    <row r="2803" spans="1:7" x14ac:dyDescent="0.2">
      <c r="A2803">
        <v>18</v>
      </c>
      <c r="B2803" t="s">
        <v>84</v>
      </c>
      <c r="C2803">
        <v>30</v>
      </c>
      <c r="D2803" s="1">
        <v>735483.75</v>
      </c>
      <c r="E2803" s="1">
        <v>68419.6171875</v>
      </c>
      <c r="F2803" s="1">
        <v>43055.84375</v>
      </c>
      <c r="G2803" s="1">
        <v>217989.03125</v>
      </c>
    </row>
    <row r="2804" spans="1:7" x14ac:dyDescent="0.2">
      <c r="A2804">
        <v>19</v>
      </c>
      <c r="B2804" t="s">
        <v>85</v>
      </c>
      <c r="C2804">
        <v>30</v>
      </c>
      <c r="D2804" s="1">
        <v>405.14401245117188</v>
      </c>
      <c r="E2804" s="1">
        <v>555.76055908203125</v>
      </c>
      <c r="F2804" s="1">
        <v>-240.57989501953125</v>
      </c>
      <c r="G2804" s="1">
        <v>536.88214111328125</v>
      </c>
    </row>
    <row r="2805" spans="1:7" x14ac:dyDescent="0.2">
      <c r="A2805">
        <v>20</v>
      </c>
      <c r="B2805" t="s">
        <v>86</v>
      </c>
      <c r="C2805">
        <v>30</v>
      </c>
      <c r="D2805" s="1">
        <v>1332.95068359375</v>
      </c>
      <c r="E2805" s="1">
        <v>256.5750732421875</v>
      </c>
      <c r="F2805" s="1">
        <v>-79.723655700683594</v>
      </c>
      <c r="G2805" s="1">
        <v>189.28013610839844</v>
      </c>
    </row>
    <row r="2806" spans="1:7" x14ac:dyDescent="0.2">
      <c r="A2806">
        <v>21</v>
      </c>
      <c r="B2806" t="s">
        <v>87</v>
      </c>
      <c r="C2806">
        <v>30</v>
      </c>
      <c r="D2806" s="1">
        <v>-5416.52734375</v>
      </c>
      <c r="E2806" s="1">
        <v>-1479.6925048828125</v>
      </c>
      <c r="F2806" s="1">
        <v>-2046.066162109375</v>
      </c>
      <c r="G2806" s="1">
        <v>-706.701416015625</v>
      </c>
    </row>
    <row r="2807" spans="1:7" x14ac:dyDescent="0.2">
      <c r="A2807">
        <v>22</v>
      </c>
      <c r="B2807" t="s">
        <v>88</v>
      </c>
      <c r="C2807">
        <v>30</v>
      </c>
      <c r="D2807" s="1">
        <v>-1793.6783447265625</v>
      </c>
      <c r="E2807" s="1">
        <v>30.333295822143555</v>
      </c>
      <c r="F2807" s="1">
        <v>-1117.3919677734375</v>
      </c>
      <c r="G2807" s="1">
        <v>152.57589721679688</v>
      </c>
    </row>
    <row r="2808" spans="1:7" x14ac:dyDescent="0.2">
      <c r="A2808">
        <v>23</v>
      </c>
      <c r="B2808" t="s">
        <v>89</v>
      </c>
      <c r="C2808">
        <v>30</v>
      </c>
      <c r="D2808" s="1">
        <v>2342.4794921875</v>
      </c>
      <c r="E2808" s="1">
        <v>488.74609375</v>
      </c>
      <c r="F2808" s="1">
        <v>382.18154907226562</v>
      </c>
      <c r="G2808" s="1">
        <v>740.4798583984375</v>
      </c>
    </row>
    <row r="2809" spans="1:7" x14ac:dyDescent="0.2">
      <c r="A2809">
        <v>24</v>
      </c>
      <c r="B2809" t="s">
        <v>90</v>
      </c>
      <c r="C2809">
        <v>30</v>
      </c>
      <c r="D2809" s="1">
        <v>1376.472412109375</v>
      </c>
      <c r="E2809" s="1">
        <v>1047.305908203125</v>
      </c>
      <c r="F2809" s="1">
        <v>33.449253082275391</v>
      </c>
      <c r="G2809" s="1">
        <v>902.26885986328125</v>
      </c>
    </row>
    <row r="2810" spans="1:7" x14ac:dyDescent="0.2">
      <c r="A2810">
        <v>25</v>
      </c>
      <c r="B2810" t="s">
        <v>91</v>
      </c>
      <c r="C2810">
        <v>30</v>
      </c>
      <c r="D2810" s="1">
        <v>871513.3125</v>
      </c>
      <c r="E2810" s="1">
        <v>121739.359375</v>
      </c>
      <c r="F2810" s="1">
        <v>37154.953125</v>
      </c>
      <c r="G2810" s="1">
        <v>262540.96875</v>
      </c>
    </row>
    <row r="2811" spans="1:7" x14ac:dyDescent="0.2">
      <c r="A2811">
        <v>26</v>
      </c>
      <c r="B2811" t="s">
        <v>93</v>
      </c>
      <c r="C2811">
        <v>30</v>
      </c>
      <c r="D2811" s="1">
        <v>844270.8125</v>
      </c>
      <c r="E2811" s="1">
        <v>100904.6796875</v>
      </c>
      <c r="F2811" s="1">
        <v>39723.30078125</v>
      </c>
      <c r="G2811" s="1">
        <v>252309.015625</v>
      </c>
    </row>
    <row r="2812" spans="1:7" x14ac:dyDescent="0.2">
      <c r="A2812">
        <v>27</v>
      </c>
      <c r="B2812" t="s">
        <v>94</v>
      </c>
      <c r="C2812">
        <v>30</v>
      </c>
      <c r="D2812" s="1">
        <v>5066.662109375</v>
      </c>
      <c r="E2812" s="1">
        <v>341.06597900390625</v>
      </c>
      <c r="F2812" s="1">
        <v>978.80322265625</v>
      </c>
      <c r="G2812" s="1">
        <v>682.69476318359375</v>
      </c>
    </row>
    <row r="2813" spans="1:7" x14ac:dyDescent="0.2">
      <c r="A2813">
        <v>28</v>
      </c>
      <c r="B2813" t="s">
        <v>95</v>
      </c>
      <c r="C2813">
        <v>30</v>
      </c>
      <c r="D2813" s="1">
        <v>2613.8916015625</v>
      </c>
      <c r="E2813" s="1">
        <v>481.1578369140625</v>
      </c>
      <c r="F2813" s="1">
        <v>295.83316040039062</v>
      </c>
      <c r="G2813" s="1">
        <v>1254.336181640625</v>
      </c>
    </row>
    <row r="2814" spans="1:7" x14ac:dyDescent="0.2">
      <c r="A2814">
        <v>29</v>
      </c>
      <c r="B2814" t="s">
        <v>96</v>
      </c>
      <c r="C2814">
        <v>30</v>
      </c>
      <c r="D2814" s="1">
        <v>135024.875</v>
      </c>
      <c r="E2814" s="1">
        <v>12408.2646484375</v>
      </c>
      <c r="F2814" s="1">
        <v>52756.97265625</v>
      </c>
      <c r="G2814" s="1">
        <v>261843.75</v>
      </c>
    </row>
    <row r="2815" spans="1:7" x14ac:dyDescent="0.2">
      <c r="A2815">
        <v>30</v>
      </c>
      <c r="B2815" t="s">
        <v>97</v>
      </c>
      <c r="C2815">
        <v>30</v>
      </c>
      <c r="D2815" s="1">
        <v>134376.65625</v>
      </c>
      <c r="E2815" s="1">
        <v>11858.21875</v>
      </c>
      <c r="F2815" s="1">
        <v>54398.0625</v>
      </c>
      <c r="G2815" s="1">
        <v>262999.125</v>
      </c>
    </row>
    <row r="2816" spans="1:7" x14ac:dyDescent="0.2">
      <c r="A2816">
        <v>31</v>
      </c>
      <c r="B2816" t="s">
        <v>98</v>
      </c>
      <c r="C2816">
        <v>30</v>
      </c>
      <c r="D2816" s="1">
        <v>1955.6612548828125</v>
      </c>
      <c r="E2816" s="1">
        <v>536.57391357421875</v>
      </c>
      <c r="F2816" s="1">
        <v>-685.11956787109375</v>
      </c>
      <c r="G2816" s="1">
        <v>508.39657592773438</v>
      </c>
    </row>
    <row r="2817" spans="1:7" x14ac:dyDescent="0.2">
      <c r="A2817">
        <v>32</v>
      </c>
      <c r="B2817" t="s">
        <v>99</v>
      </c>
      <c r="C2817">
        <v>30</v>
      </c>
      <c r="D2817" s="1">
        <v>12442.13671875</v>
      </c>
      <c r="E2817" s="1">
        <v>3245.916259765625</v>
      </c>
      <c r="F2817" s="1">
        <v>2723.644775390625</v>
      </c>
      <c r="G2817" s="1">
        <v>3151.2060546875</v>
      </c>
    </row>
    <row r="2818" spans="1:7" x14ac:dyDescent="0.2">
      <c r="A2818">
        <v>33</v>
      </c>
      <c r="B2818" t="s">
        <v>100</v>
      </c>
      <c r="C2818">
        <v>30</v>
      </c>
      <c r="D2818" s="1">
        <v>-1458.8621826171875</v>
      </c>
      <c r="E2818" s="1">
        <v>-221.04313659667969</v>
      </c>
      <c r="F2818" s="1">
        <v>-739.96484375</v>
      </c>
      <c r="G2818" s="1">
        <v>-270.96929931640625</v>
      </c>
    </row>
    <row r="2819" spans="1:7" x14ac:dyDescent="0.2">
      <c r="A2819">
        <v>34</v>
      </c>
      <c r="B2819" t="s">
        <v>101</v>
      </c>
      <c r="C2819">
        <v>30</v>
      </c>
      <c r="D2819" s="1">
        <v>1101.061767578125</v>
      </c>
      <c r="E2819" s="1">
        <v>2010.83056640625</v>
      </c>
      <c r="F2819" s="1">
        <v>868.4267578125</v>
      </c>
      <c r="G2819" s="1">
        <v>899.8092041015625</v>
      </c>
    </row>
    <row r="2820" spans="1:7" x14ac:dyDescent="0.2">
      <c r="A2820">
        <v>35</v>
      </c>
      <c r="B2820" t="s">
        <v>102</v>
      </c>
      <c r="C2820">
        <v>30</v>
      </c>
      <c r="D2820" s="1">
        <v>16020.9189453125</v>
      </c>
      <c r="E2820" s="1">
        <v>3135.784912109375</v>
      </c>
      <c r="F2820" s="1">
        <v>828.69891357421875</v>
      </c>
      <c r="G2820" s="1">
        <v>1329.6270751953125</v>
      </c>
    </row>
    <row r="2821" spans="1:7" x14ac:dyDescent="0.2">
      <c r="A2821">
        <v>36</v>
      </c>
      <c r="B2821" t="s">
        <v>103</v>
      </c>
      <c r="C2821">
        <v>30</v>
      </c>
      <c r="D2821" s="1">
        <v>2798.46142578125</v>
      </c>
      <c r="E2821" s="1">
        <v>1094.373046875</v>
      </c>
      <c r="F2821" s="1">
        <v>-184.3165283203125</v>
      </c>
      <c r="G2821" s="1">
        <v>1004.4209594726562</v>
      </c>
    </row>
    <row r="2822" spans="1:7" x14ac:dyDescent="0.2">
      <c r="A2822">
        <v>37</v>
      </c>
      <c r="B2822" t="s">
        <v>104</v>
      </c>
      <c r="C2822">
        <v>30</v>
      </c>
      <c r="D2822" s="1">
        <v>841636.6875</v>
      </c>
      <c r="E2822" s="1">
        <v>113415.9609375</v>
      </c>
      <c r="F2822" s="1">
        <v>37432.578125</v>
      </c>
      <c r="G2822" s="1">
        <v>263180.65625</v>
      </c>
    </row>
    <row r="2823" spans="1:7" x14ac:dyDescent="0.2">
      <c r="A2823">
        <v>38</v>
      </c>
      <c r="B2823" t="s">
        <v>107</v>
      </c>
      <c r="C2823">
        <v>30</v>
      </c>
      <c r="D2823" s="1">
        <v>790014.1875</v>
      </c>
      <c r="E2823" s="1">
        <v>90632.7890625</v>
      </c>
      <c r="F2823" s="1">
        <v>38833.78515625</v>
      </c>
      <c r="G2823" s="1">
        <v>243807.8125</v>
      </c>
    </row>
    <row r="2824" spans="1:7" x14ac:dyDescent="0.2">
      <c r="A2824">
        <v>39</v>
      </c>
      <c r="B2824" t="s">
        <v>108</v>
      </c>
      <c r="C2824">
        <v>30</v>
      </c>
      <c r="D2824" s="1">
        <v>3617.401123046875</v>
      </c>
      <c r="E2824" s="1">
        <v>-8.2434663772583008</v>
      </c>
      <c r="F2824" s="1">
        <v>-924.2149658203125</v>
      </c>
      <c r="G2824" s="1">
        <v>1071.8052978515625</v>
      </c>
    </row>
    <row r="2825" spans="1:7" x14ac:dyDescent="0.2">
      <c r="A2825">
        <v>40</v>
      </c>
      <c r="B2825" t="s">
        <v>109</v>
      </c>
      <c r="C2825">
        <v>30</v>
      </c>
      <c r="D2825" s="1">
        <v>3922.712646484375</v>
      </c>
      <c r="E2825" s="1">
        <v>698.38848876953125</v>
      </c>
      <c r="F2825" s="1">
        <v>183.08613586425781</v>
      </c>
      <c r="G2825" s="1">
        <v>1464.8248291015625</v>
      </c>
    </row>
    <row r="2826" spans="1:7" x14ac:dyDescent="0.2">
      <c r="A2826">
        <v>41</v>
      </c>
      <c r="B2826" t="s">
        <v>110</v>
      </c>
      <c r="C2826">
        <v>30</v>
      </c>
      <c r="D2826" s="1">
        <v>720712.625</v>
      </c>
      <c r="E2826" s="1">
        <v>64410.8125</v>
      </c>
      <c r="F2826" s="1">
        <v>46823.34765625</v>
      </c>
      <c r="G2826" s="1">
        <v>226642.109375</v>
      </c>
    </row>
    <row r="2827" spans="1:7" x14ac:dyDescent="0.2">
      <c r="A2827">
        <v>42</v>
      </c>
      <c r="B2827" t="s">
        <v>111</v>
      </c>
      <c r="C2827">
        <v>30</v>
      </c>
      <c r="D2827" s="1">
        <v>749085.3125</v>
      </c>
      <c r="E2827" s="1">
        <v>65181.91796875</v>
      </c>
      <c r="F2827" s="1">
        <v>49262.984375</v>
      </c>
      <c r="G2827" s="1">
        <v>235467.3125</v>
      </c>
    </row>
    <row r="2828" spans="1:7" x14ac:dyDescent="0.2">
      <c r="A2828">
        <v>43</v>
      </c>
      <c r="B2828" t="s">
        <v>112</v>
      </c>
      <c r="C2828">
        <v>30</v>
      </c>
      <c r="D2828" s="1">
        <v>218.18655395507812</v>
      </c>
      <c r="E2828" s="1">
        <v>15.78022575378418</v>
      </c>
      <c r="F2828" s="1">
        <v>-759.6483154296875</v>
      </c>
      <c r="G2828" s="1">
        <v>102.35398101806641</v>
      </c>
    </row>
    <row r="2829" spans="1:7" x14ac:dyDescent="0.2">
      <c r="A2829">
        <v>44</v>
      </c>
      <c r="B2829" t="s">
        <v>113</v>
      </c>
      <c r="C2829">
        <v>30</v>
      </c>
      <c r="D2829" s="1">
        <v>2692.426025390625</v>
      </c>
      <c r="E2829" s="1">
        <v>1668.7166748046875</v>
      </c>
      <c r="F2829" s="1">
        <v>8165.83154296875</v>
      </c>
      <c r="G2829" s="1">
        <v>3456.2529296875</v>
      </c>
    </row>
    <row r="2830" spans="1:7" x14ac:dyDescent="0.2">
      <c r="A2830">
        <v>45</v>
      </c>
      <c r="B2830" t="s">
        <v>114</v>
      </c>
      <c r="C2830">
        <v>30</v>
      </c>
      <c r="D2830" s="1">
        <v>-82.427162170410156</v>
      </c>
      <c r="E2830" s="1">
        <v>709.29180908203125</v>
      </c>
      <c r="F2830" s="1">
        <v>-307.76431274414062</v>
      </c>
      <c r="G2830" s="1">
        <v>558.387451171875</v>
      </c>
    </row>
    <row r="2831" spans="1:7" x14ac:dyDescent="0.2">
      <c r="A2831">
        <v>46</v>
      </c>
      <c r="B2831" t="s">
        <v>115</v>
      </c>
      <c r="C2831">
        <v>30</v>
      </c>
      <c r="D2831" s="1">
        <v>-678.25726318359375</v>
      </c>
      <c r="E2831" s="1">
        <v>-897.85986328125</v>
      </c>
      <c r="F2831" s="1">
        <v>-15.479482650756836</v>
      </c>
      <c r="G2831" s="1">
        <v>658.78619384765625</v>
      </c>
    </row>
    <row r="2832" spans="1:7" x14ac:dyDescent="0.2">
      <c r="A2832">
        <v>47</v>
      </c>
      <c r="B2832" t="s">
        <v>116</v>
      </c>
      <c r="C2832">
        <v>30</v>
      </c>
      <c r="D2832" s="1">
        <v>42.675739288330078</v>
      </c>
      <c r="E2832" s="1">
        <v>-250.1181640625</v>
      </c>
      <c r="F2832" s="1">
        <v>-872.914306640625</v>
      </c>
      <c r="G2832" s="1">
        <v>-248.52210998535156</v>
      </c>
    </row>
    <row r="2833" spans="1:7" x14ac:dyDescent="0.2">
      <c r="A2833">
        <v>48</v>
      </c>
      <c r="B2833" t="s">
        <v>117</v>
      </c>
      <c r="C2833">
        <v>30</v>
      </c>
      <c r="D2833" s="1">
        <v>1047.785400390625</v>
      </c>
      <c r="E2833" s="1">
        <v>-530.48541259765625</v>
      </c>
      <c r="F2833" s="1">
        <v>-59.710807800292969</v>
      </c>
      <c r="G2833" s="1">
        <v>273.636962890625</v>
      </c>
    </row>
    <row r="2834" spans="1:7" x14ac:dyDescent="0.2">
      <c r="A2834">
        <v>49</v>
      </c>
      <c r="B2834" t="s">
        <v>118</v>
      </c>
      <c r="C2834">
        <v>30</v>
      </c>
      <c r="D2834" s="1">
        <v>848147.8125</v>
      </c>
      <c r="E2834" s="1">
        <v>116212.1484375</v>
      </c>
      <c r="F2834" s="1">
        <v>34938.5</v>
      </c>
      <c r="G2834" s="1">
        <v>249877.265625</v>
      </c>
    </row>
    <row r="2835" spans="1:7" x14ac:dyDescent="0.2">
      <c r="A2835">
        <v>50</v>
      </c>
      <c r="B2835" t="s">
        <v>121</v>
      </c>
      <c r="C2835">
        <v>30</v>
      </c>
      <c r="D2835" s="1">
        <v>853681.25</v>
      </c>
      <c r="E2835" s="1">
        <v>99524.984375</v>
      </c>
      <c r="F2835" s="1">
        <v>39392.82421875</v>
      </c>
      <c r="G2835" s="1">
        <v>246625.328125</v>
      </c>
    </row>
    <row r="2836" spans="1:7" x14ac:dyDescent="0.2">
      <c r="A2836">
        <v>51</v>
      </c>
      <c r="B2836" t="s">
        <v>122</v>
      </c>
      <c r="C2836">
        <v>30</v>
      </c>
      <c r="D2836" s="1">
        <v>1466.853759765625</v>
      </c>
      <c r="E2836" s="1">
        <v>330.30242919921875</v>
      </c>
      <c r="F2836" s="1">
        <v>-277.55886840820312</v>
      </c>
      <c r="G2836" s="1">
        <v>839.29949951171875</v>
      </c>
    </row>
    <row r="2837" spans="1:7" x14ac:dyDescent="0.2">
      <c r="A2837">
        <v>52</v>
      </c>
      <c r="B2837" t="s">
        <v>123</v>
      </c>
      <c r="C2837">
        <v>30</v>
      </c>
      <c r="D2837" s="1">
        <v>2216.98828125</v>
      </c>
      <c r="E2837" s="1">
        <v>812.36102294921875</v>
      </c>
      <c r="F2837" s="1">
        <v>622.016845703125</v>
      </c>
      <c r="G2837" s="1">
        <v>1575.18310546875</v>
      </c>
    </row>
    <row r="2838" spans="1:7" x14ac:dyDescent="0.2">
      <c r="A2838">
        <v>53</v>
      </c>
      <c r="B2838" t="s">
        <v>124</v>
      </c>
      <c r="C2838">
        <v>30</v>
      </c>
      <c r="D2838" s="1">
        <v>696482.1875</v>
      </c>
      <c r="E2838" s="1">
        <v>64026.7109375</v>
      </c>
      <c r="F2838" s="1">
        <v>46150.23046875</v>
      </c>
      <c r="G2838" s="1">
        <v>225464.4375</v>
      </c>
    </row>
    <row r="2839" spans="1:7" x14ac:dyDescent="0.2">
      <c r="A2839">
        <v>54</v>
      </c>
      <c r="B2839" t="s">
        <v>125</v>
      </c>
      <c r="C2839">
        <v>30</v>
      </c>
      <c r="D2839" s="1">
        <v>697530.6875</v>
      </c>
      <c r="E2839" s="1">
        <v>60844.01171875</v>
      </c>
      <c r="F2839" s="1">
        <v>47141.59375</v>
      </c>
      <c r="G2839" s="1">
        <v>225422.578125</v>
      </c>
    </row>
    <row r="2840" spans="1:7" x14ac:dyDescent="0.2">
      <c r="A2840">
        <v>55</v>
      </c>
      <c r="B2840" t="s">
        <v>126</v>
      </c>
      <c r="C2840">
        <v>30</v>
      </c>
      <c r="D2840" s="1">
        <v>-102.11009216308594</v>
      </c>
      <c r="E2840" s="1">
        <v>-281.55218505859375</v>
      </c>
      <c r="F2840" s="1">
        <v>-765.1407470703125</v>
      </c>
      <c r="G2840" s="1">
        <v>-93.47705078125</v>
      </c>
    </row>
    <row r="2841" spans="1:7" x14ac:dyDescent="0.2">
      <c r="A2841">
        <v>56</v>
      </c>
      <c r="B2841" t="s">
        <v>127</v>
      </c>
      <c r="C2841">
        <v>30</v>
      </c>
      <c r="D2841" s="1">
        <v>2815.908203125</v>
      </c>
      <c r="E2841" s="1">
        <v>949.3831787109375</v>
      </c>
      <c r="F2841" s="1">
        <v>-325.21429443359375</v>
      </c>
      <c r="G2841" s="1">
        <v>2110.195556640625</v>
      </c>
    </row>
    <row r="2842" spans="1:7" x14ac:dyDescent="0.2">
      <c r="A2842">
        <v>57</v>
      </c>
      <c r="B2842" t="s">
        <v>128</v>
      </c>
      <c r="C2842">
        <v>30</v>
      </c>
      <c r="D2842" s="1">
        <v>-1714.4837646484375</v>
      </c>
      <c r="E2842" s="1">
        <v>-434.48379516601562</v>
      </c>
      <c r="F2842" s="1">
        <v>-287.95962524414062</v>
      </c>
      <c r="G2842" s="1">
        <v>311.94302368164062</v>
      </c>
    </row>
    <row r="2843" spans="1:7" x14ac:dyDescent="0.2">
      <c r="A2843">
        <v>58</v>
      </c>
      <c r="B2843" t="s">
        <v>129</v>
      </c>
      <c r="C2843">
        <v>30</v>
      </c>
      <c r="D2843" s="1">
        <v>883.6407470703125</v>
      </c>
      <c r="E2843" s="1">
        <v>-129.05192565917969</v>
      </c>
      <c r="F2843" s="1">
        <v>2.566925048828125</v>
      </c>
      <c r="G2843" s="1">
        <v>900.24798583984375</v>
      </c>
    </row>
    <row r="2844" spans="1:7" x14ac:dyDescent="0.2">
      <c r="A2844">
        <v>59</v>
      </c>
      <c r="B2844" t="s">
        <v>130</v>
      </c>
      <c r="C2844">
        <v>30</v>
      </c>
      <c r="D2844" s="1">
        <v>1144.1751708984375</v>
      </c>
      <c r="E2844" s="1">
        <v>1236.103515625</v>
      </c>
      <c r="F2844" s="1">
        <v>-392.2435302734375</v>
      </c>
      <c r="G2844" s="1">
        <v>179.78956604003906</v>
      </c>
    </row>
    <row r="2845" spans="1:7" x14ac:dyDescent="0.2">
      <c r="A2845">
        <v>60</v>
      </c>
      <c r="B2845" t="s">
        <v>131</v>
      </c>
      <c r="C2845">
        <v>30</v>
      </c>
      <c r="D2845" s="1">
        <v>50.909610748291016</v>
      </c>
      <c r="E2845" s="1">
        <v>-277.27752685546875</v>
      </c>
      <c r="F2845" s="1">
        <v>-392.84207153320312</v>
      </c>
      <c r="G2845" s="1">
        <v>-36.868377685546875</v>
      </c>
    </row>
    <row r="2846" spans="1:7" x14ac:dyDescent="0.2">
      <c r="A2846">
        <v>61</v>
      </c>
      <c r="B2846" t="s">
        <v>132</v>
      </c>
      <c r="C2846">
        <v>30</v>
      </c>
      <c r="D2846" s="1">
        <v>119267.4140625</v>
      </c>
      <c r="E2846" s="1">
        <v>16687.787109375</v>
      </c>
      <c r="F2846" s="1">
        <v>33723.30078125</v>
      </c>
      <c r="G2846" s="1">
        <v>247579.0625</v>
      </c>
    </row>
    <row r="2847" spans="1:7" x14ac:dyDescent="0.2">
      <c r="A2847">
        <v>62</v>
      </c>
      <c r="B2847" t="s">
        <v>135</v>
      </c>
      <c r="C2847">
        <v>30</v>
      </c>
      <c r="D2847" s="1">
        <v>120919.4296875</v>
      </c>
      <c r="E2847" s="1">
        <v>14312.5732421875</v>
      </c>
      <c r="F2847" s="1">
        <v>38545.671875</v>
      </c>
      <c r="G2847" s="1">
        <v>245551.5</v>
      </c>
    </row>
    <row r="2848" spans="1:7" x14ac:dyDescent="0.2">
      <c r="A2848">
        <v>63</v>
      </c>
      <c r="B2848" t="s">
        <v>136</v>
      </c>
      <c r="C2848">
        <v>30</v>
      </c>
      <c r="D2848" s="1">
        <v>4125.7314453125</v>
      </c>
      <c r="E2848" s="1">
        <v>2227.13525390625</v>
      </c>
      <c r="F2848" s="1">
        <v>461.10433959960938</v>
      </c>
      <c r="G2848" s="1">
        <v>1323.05419921875</v>
      </c>
    </row>
    <row r="2849" spans="1:7" x14ac:dyDescent="0.2">
      <c r="A2849">
        <v>64</v>
      </c>
      <c r="B2849" t="s">
        <v>137</v>
      </c>
      <c r="C2849">
        <v>30</v>
      </c>
      <c r="D2849" s="1">
        <v>2735.288818359375</v>
      </c>
      <c r="E2849" s="1">
        <v>1109.5162353515625</v>
      </c>
      <c r="F2849" s="1">
        <v>97.681594848632812</v>
      </c>
      <c r="G2849" s="1">
        <v>1506.682373046875</v>
      </c>
    </row>
    <row r="2850" spans="1:7" x14ac:dyDescent="0.2">
      <c r="A2850">
        <v>65</v>
      </c>
      <c r="B2850" t="s">
        <v>138</v>
      </c>
      <c r="C2850">
        <v>30</v>
      </c>
      <c r="D2850" s="1">
        <v>736179.5625</v>
      </c>
      <c r="E2850" s="1">
        <v>69165.6953125</v>
      </c>
      <c r="F2850" s="1">
        <v>45614.56640625</v>
      </c>
      <c r="G2850" s="1">
        <v>228872.046875</v>
      </c>
    </row>
    <row r="2851" spans="1:7" x14ac:dyDescent="0.2">
      <c r="A2851">
        <v>66</v>
      </c>
      <c r="B2851" t="s">
        <v>139</v>
      </c>
      <c r="C2851">
        <v>30</v>
      </c>
      <c r="D2851" s="1">
        <v>708251.25</v>
      </c>
      <c r="E2851" s="1">
        <v>64331.41796875</v>
      </c>
      <c r="F2851" s="1">
        <v>45495.046875</v>
      </c>
      <c r="G2851" s="1">
        <v>219220.6875</v>
      </c>
    </row>
    <row r="2852" spans="1:7" x14ac:dyDescent="0.2">
      <c r="A2852">
        <v>67</v>
      </c>
      <c r="B2852" t="s">
        <v>140</v>
      </c>
      <c r="C2852">
        <v>30</v>
      </c>
      <c r="D2852" s="1">
        <v>2404.96875</v>
      </c>
      <c r="E2852" s="1">
        <v>985.17144775390625</v>
      </c>
      <c r="F2852" s="1">
        <v>242.67329406738281</v>
      </c>
      <c r="G2852" s="1">
        <v>1348.8475341796875</v>
      </c>
    </row>
    <row r="2853" spans="1:7" x14ac:dyDescent="0.2">
      <c r="A2853">
        <v>68</v>
      </c>
      <c r="B2853" t="s">
        <v>141</v>
      </c>
      <c r="C2853">
        <v>30</v>
      </c>
      <c r="D2853" s="1">
        <v>-3314.74169921875</v>
      </c>
      <c r="E2853" s="1">
        <v>-1036.9444580078125</v>
      </c>
      <c r="F2853" s="1">
        <v>-1635.7000732421875</v>
      </c>
      <c r="G2853" s="1">
        <v>-1277.2069091796875</v>
      </c>
    </row>
    <row r="2854" spans="1:7" x14ac:dyDescent="0.2">
      <c r="A2854">
        <v>69</v>
      </c>
      <c r="B2854" t="s">
        <v>142</v>
      </c>
      <c r="C2854">
        <v>30</v>
      </c>
      <c r="D2854" s="1">
        <v>618.14166259765625</v>
      </c>
      <c r="E2854" s="1">
        <v>791.90277099609375</v>
      </c>
      <c r="F2854" s="1">
        <v>127.20781707763672</v>
      </c>
      <c r="G2854" s="1">
        <v>571.2027587890625</v>
      </c>
    </row>
    <row r="2855" spans="1:7" x14ac:dyDescent="0.2">
      <c r="A2855">
        <v>70</v>
      </c>
      <c r="B2855" t="s">
        <v>143</v>
      </c>
      <c r="C2855">
        <v>30</v>
      </c>
      <c r="D2855" s="1">
        <v>4.5148582458496094</v>
      </c>
      <c r="E2855" s="1">
        <v>298.55096435546875</v>
      </c>
      <c r="F2855" s="1">
        <v>104.16902160644531</v>
      </c>
      <c r="G2855" s="1">
        <v>-11.50551700592041</v>
      </c>
    </row>
    <row r="2856" spans="1:7" x14ac:dyDescent="0.2">
      <c r="A2856">
        <v>71</v>
      </c>
      <c r="B2856" t="s">
        <v>144</v>
      </c>
      <c r="C2856">
        <v>30</v>
      </c>
      <c r="D2856" s="1">
        <v>1603.5037841796875</v>
      </c>
      <c r="E2856" s="1">
        <v>913.250732421875</v>
      </c>
      <c r="F2856" s="1">
        <v>-565.91619873046875</v>
      </c>
      <c r="G2856" s="1">
        <v>462.15646362304688</v>
      </c>
    </row>
    <row r="2857" spans="1:7" x14ac:dyDescent="0.2">
      <c r="A2857">
        <v>72</v>
      </c>
      <c r="B2857" t="s">
        <v>145</v>
      </c>
      <c r="C2857">
        <v>30</v>
      </c>
      <c r="D2857" s="1">
        <v>289.54779052734375</v>
      </c>
      <c r="E2857" s="1">
        <v>842.0552978515625</v>
      </c>
      <c r="F2857" s="1">
        <v>950.50103759765625</v>
      </c>
      <c r="G2857" s="1">
        <v>-704.095703125</v>
      </c>
    </row>
    <row r="2858" spans="1:7" x14ac:dyDescent="0.2">
      <c r="A2858">
        <v>73</v>
      </c>
      <c r="B2858" t="s">
        <v>146</v>
      </c>
      <c r="C2858">
        <v>30</v>
      </c>
      <c r="D2858" s="1">
        <v>135956.84375</v>
      </c>
      <c r="E2858" s="1">
        <v>17569.443359375</v>
      </c>
      <c r="F2858" s="1">
        <v>34997.95703125</v>
      </c>
      <c r="G2858" s="1">
        <v>269231.15625</v>
      </c>
    </row>
    <row r="2859" spans="1:7" x14ac:dyDescent="0.2">
      <c r="A2859">
        <v>74</v>
      </c>
      <c r="B2859" t="s">
        <v>149</v>
      </c>
      <c r="C2859">
        <v>30</v>
      </c>
      <c r="D2859" s="1">
        <v>117933.09375</v>
      </c>
      <c r="E2859" s="1">
        <v>13782.5634765625</v>
      </c>
      <c r="F2859" s="1">
        <v>38982.08203125</v>
      </c>
      <c r="G2859" s="1">
        <v>264857.8125</v>
      </c>
    </row>
    <row r="2860" spans="1:7" x14ac:dyDescent="0.2">
      <c r="A2860">
        <v>75</v>
      </c>
      <c r="B2860" t="s">
        <v>150</v>
      </c>
      <c r="C2860">
        <v>30</v>
      </c>
      <c r="D2860" s="1">
        <v>2510.23681640625</v>
      </c>
      <c r="E2860" s="1">
        <v>350.17422485351562</v>
      </c>
      <c r="F2860" s="1">
        <v>593.9561767578125</v>
      </c>
      <c r="G2860" s="1">
        <v>1157.970458984375</v>
      </c>
    </row>
    <row r="2861" spans="1:7" x14ac:dyDescent="0.2">
      <c r="A2861">
        <v>76</v>
      </c>
      <c r="B2861" t="s">
        <v>151</v>
      </c>
      <c r="C2861">
        <v>30</v>
      </c>
      <c r="D2861" s="1">
        <v>3396.66552734375</v>
      </c>
      <c r="E2861" s="1">
        <v>-219.38230895996094</v>
      </c>
      <c r="F2861" s="1">
        <v>-216.50547790527344</v>
      </c>
      <c r="G2861" s="1">
        <v>905.2476806640625</v>
      </c>
    </row>
    <row r="2862" spans="1:7" x14ac:dyDescent="0.2">
      <c r="A2862">
        <v>77</v>
      </c>
      <c r="B2862" t="s">
        <v>152</v>
      </c>
      <c r="C2862">
        <v>30</v>
      </c>
      <c r="D2862" s="1">
        <v>729675.25</v>
      </c>
      <c r="E2862" s="1">
        <v>72414.203125</v>
      </c>
      <c r="F2862" s="1">
        <v>44928.76171875</v>
      </c>
      <c r="G2862" s="1">
        <v>234603.0625</v>
      </c>
    </row>
    <row r="2863" spans="1:7" x14ac:dyDescent="0.2">
      <c r="A2863">
        <v>78</v>
      </c>
      <c r="B2863" t="s">
        <v>153</v>
      </c>
      <c r="C2863">
        <v>30</v>
      </c>
      <c r="D2863" s="1">
        <v>688871.9375</v>
      </c>
      <c r="E2863" s="1">
        <v>66869.2578125</v>
      </c>
      <c r="F2863" s="1">
        <v>43681.95703125</v>
      </c>
      <c r="G2863" s="1">
        <v>222457.515625</v>
      </c>
    </row>
    <row r="2864" spans="1:7" x14ac:dyDescent="0.2">
      <c r="A2864">
        <v>79</v>
      </c>
      <c r="B2864" t="s">
        <v>154</v>
      </c>
      <c r="C2864">
        <v>30</v>
      </c>
      <c r="D2864" s="1">
        <v>696.39691162109375</v>
      </c>
      <c r="E2864" s="1">
        <v>-30.935539245605469</v>
      </c>
      <c r="F2864" s="1">
        <v>70.006309509277344</v>
      </c>
      <c r="G2864" s="1">
        <v>419.62374877929688</v>
      </c>
    </row>
    <row r="2865" spans="1:7" x14ac:dyDescent="0.2">
      <c r="A2865">
        <v>80</v>
      </c>
      <c r="B2865" t="s">
        <v>155</v>
      </c>
      <c r="C2865">
        <v>30</v>
      </c>
      <c r="D2865" s="1">
        <v>2079.1982421875</v>
      </c>
      <c r="E2865" s="1">
        <v>637.30926513671875</v>
      </c>
      <c r="F2865" s="1">
        <v>395.92364501953125</v>
      </c>
      <c r="G2865" s="1">
        <v>1012.2384033203125</v>
      </c>
    </row>
    <row r="2866" spans="1:7" x14ac:dyDescent="0.2">
      <c r="A2866">
        <v>81</v>
      </c>
      <c r="B2866" t="s">
        <v>156</v>
      </c>
      <c r="C2866">
        <v>30</v>
      </c>
      <c r="D2866" s="1">
        <v>2632.664794921875</v>
      </c>
      <c r="E2866" s="1">
        <v>225.71957397460938</v>
      </c>
      <c r="F2866" s="1">
        <v>-394.63540649414062</v>
      </c>
      <c r="G2866" s="1">
        <v>1453.7655029296875</v>
      </c>
    </row>
    <row r="2867" spans="1:7" x14ac:dyDescent="0.2">
      <c r="A2867">
        <v>82</v>
      </c>
      <c r="B2867" t="s">
        <v>157</v>
      </c>
      <c r="C2867">
        <v>30</v>
      </c>
      <c r="D2867" s="1">
        <v>1042.812255859375</v>
      </c>
      <c r="E2867" s="1">
        <v>-507.06246948242188</v>
      </c>
      <c r="F2867" s="1">
        <v>695.19854736328125</v>
      </c>
      <c r="G2867" s="1">
        <v>732.70355224609375</v>
      </c>
    </row>
    <row r="2868" spans="1:7" x14ac:dyDescent="0.2">
      <c r="A2868">
        <v>83</v>
      </c>
      <c r="B2868" t="s">
        <v>158</v>
      </c>
      <c r="C2868">
        <v>30</v>
      </c>
      <c r="D2868" s="1">
        <v>2450.401123046875</v>
      </c>
      <c r="E2868" s="1">
        <v>141.70057678222656</v>
      </c>
      <c r="F2868" s="1">
        <v>1255.483154296875</v>
      </c>
      <c r="G2868" s="1">
        <v>536.962890625</v>
      </c>
    </row>
    <row r="2869" spans="1:7" x14ac:dyDescent="0.2">
      <c r="A2869">
        <v>84</v>
      </c>
      <c r="B2869" t="s">
        <v>159</v>
      </c>
      <c r="C2869">
        <v>30</v>
      </c>
      <c r="D2869" s="1">
        <v>-228.95248413085938</v>
      </c>
      <c r="E2869" s="1">
        <v>-996.7720947265625</v>
      </c>
      <c r="F2869" s="1">
        <v>-805.8511962890625</v>
      </c>
      <c r="G2869" s="1">
        <v>1139.5919189453125</v>
      </c>
    </row>
    <row r="2870" spans="1:7" x14ac:dyDescent="0.2">
      <c r="A2870">
        <v>85</v>
      </c>
      <c r="B2870" t="s">
        <v>160</v>
      </c>
      <c r="C2870">
        <v>30</v>
      </c>
      <c r="D2870" s="1">
        <v>110657.125</v>
      </c>
      <c r="E2870" s="1">
        <v>16289.6962890625</v>
      </c>
      <c r="F2870" s="1">
        <v>27406.224609375</v>
      </c>
      <c r="G2870" s="1">
        <v>234278.671875</v>
      </c>
    </row>
    <row r="2871" spans="1:7" x14ac:dyDescent="0.2">
      <c r="A2871">
        <v>86</v>
      </c>
      <c r="B2871" t="s">
        <v>163</v>
      </c>
      <c r="C2871">
        <v>30</v>
      </c>
      <c r="D2871" s="1">
        <v>131175.0625</v>
      </c>
      <c r="E2871" s="1">
        <v>18124.880859375</v>
      </c>
      <c r="F2871" s="1">
        <v>35789.3046875</v>
      </c>
      <c r="G2871" s="1">
        <v>262086.578125</v>
      </c>
    </row>
    <row r="2872" spans="1:7" x14ac:dyDescent="0.2">
      <c r="A2872">
        <v>87</v>
      </c>
      <c r="B2872" t="s">
        <v>164</v>
      </c>
      <c r="C2872">
        <v>30</v>
      </c>
      <c r="D2872" s="1">
        <v>2643.8984375</v>
      </c>
      <c r="E2872" s="1">
        <v>675.67803955078125</v>
      </c>
      <c r="F2872" s="1">
        <v>109.81529235839844</v>
      </c>
      <c r="G2872" s="1">
        <v>31.057071685791016</v>
      </c>
    </row>
    <row r="2873" spans="1:7" x14ac:dyDescent="0.2">
      <c r="A2873">
        <v>88</v>
      </c>
      <c r="B2873" t="s">
        <v>165</v>
      </c>
      <c r="C2873">
        <v>30</v>
      </c>
      <c r="D2873" s="1">
        <v>227.349853515625</v>
      </c>
      <c r="E2873" s="1">
        <v>36.505435943603516</v>
      </c>
      <c r="F2873" s="1">
        <v>-561.8634033203125</v>
      </c>
      <c r="G2873" s="1">
        <v>-252.93603515625</v>
      </c>
    </row>
    <row r="2874" spans="1:7" x14ac:dyDescent="0.2">
      <c r="A2874">
        <v>89</v>
      </c>
      <c r="B2874" t="s">
        <v>166</v>
      </c>
      <c r="C2874">
        <v>30</v>
      </c>
      <c r="D2874" s="1">
        <v>744091.9375</v>
      </c>
      <c r="E2874" s="1">
        <v>83014.8828125</v>
      </c>
      <c r="F2874" s="1">
        <v>41986.50390625</v>
      </c>
      <c r="G2874" s="1">
        <v>241423.234375</v>
      </c>
    </row>
    <row r="2875" spans="1:7" x14ac:dyDescent="0.2">
      <c r="A2875">
        <v>90</v>
      </c>
      <c r="B2875" t="s">
        <v>167</v>
      </c>
      <c r="C2875">
        <v>30</v>
      </c>
      <c r="D2875" s="1">
        <v>758369.1875</v>
      </c>
      <c r="E2875" s="1">
        <v>81977.6171875</v>
      </c>
      <c r="F2875" s="1">
        <v>43794.75</v>
      </c>
      <c r="G2875" s="1">
        <v>242694.984375</v>
      </c>
    </row>
    <row r="2876" spans="1:7" x14ac:dyDescent="0.2">
      <c r="A2876">
        <v>91</v>
      </c>
      <c r="B2876" t="s">
        <v>168</v>
      </c>
      <c r="C2876">
        <v>30</v>
      </c>
      <c r="D2876" s="1">
        <v>-61.867401123046875</v>
      </c>
      <c r="E2876" s="1">
        <v>-227.36259460449219</v>
      </c>
      <c r="F2876" s="1">
        <v>-261.75656127929688</v>
      </c>
      <c r="G2876" s="1">
        <v>-714.9051513671875</v>
      </c>
    </row>
    <row r="2877" spans="1:7" x14ac:dyDescent="0.2">
      <c r="A2877">
        <v>92</v>
      </c>
      <c r="B2877" t="s">
        <v>169</v>
      </c>
      <c r="C2877">
        <v>30</v>
      </c>
      <c r="D2877" s="1">
        <v>986.8018798828125</v>
      </c>
      <c r="E2877" s="1">
        <v>404.121826171875</v>
      </c>
      <c r="F2877" s="1">
        <v>71.258491516113281</v>
      </c>
      <c r="G2877" s="1">
        <v>-156.56198120117188</v>
      </c>
    </row>
    <row r="2878" spans="1:7" x14ac:dyDescent="0.2">
      <c r="A2878">
        <v>93</v>
      </c>
      <c r="B2878" t="s">
        <v>170</v>
      </c>
      <c r="C2878">
        <v>30</v>
      </c>
      <c r="D2878" s="1">
        <v>1096.1910400390625</v>
      </c>
      <c r="E2878" s="1">
        <v>1031.2109375</v>
      </c>
      <c r="F2878" s="1">
        <v>273.61715698242188</v>
      </c>
      <c r="G2878" s="1">
        <v>-428.483154296875</v>
      </c>
    </row>
    <row r="2879" spans="1:7" x14ac:dyDescent="0.2">
      <c r="A2879">
        <v>94</v>
      </c>
      <c r="B2879" t="s">
        <v>171</v>
      </c>
      <c r="C2879">
        <v>30</v>
      </c>
      <c r="D2879" s="1">
        <v>-98.0897216796875</v>
      </c>
      <c r="E2879" s="1">
        <v>477.73324584960938</v>
      </c>
      <c r="F2879" s="1">
        <v>-295.469482421875</v>
      </c>
      <c r="G2879" s="1">
        <v>-545.8087158203125</v>
      </c>
    </row>
    <row r="2880" spans="1:7" x14ac:dyDescent="0.2">
      <c r="A2880">
        <v>95</v>
      </c>
      <c r="B2880" t="s">
        <v>172</v>
      </c>
      <c r="C2880">
        <v>30</v>
      </c>
      <c r="D2880" s="1">
        <v>-47.480434417724609</v>
      </c>
      <c r="E2880" s="1">
        <v>326.3538818359375</v>
      </c>
      <c r="F2880" s="1">
        <v>72.629447937011719</v>
      </c>
      <c r="G2880" s="1">
        <v>-513.41644287109375</v>
      </c>
    </row>
    <row r="2881" spans="1:7" x14ac:dyDescent="0.2">
      <c r="A2881">
        <v>96</v>
      </c>
      <c r="B2881" t="s">
        <v>173</v>
      </c>
      <c r="C2881">
        <v>30</v>
      </c>
      <c r="D2881" s="1">
        <v>-291.33181762695312</v>
      </c>
      <c r="E2881" s="1">
        <v>51.436878204345703</v>
      </c>
      <c r="F2881" s="1">
        <v>-1068.6552734375</v>
      </c>
      <c r="G2881" s="1">
        <v>-964.0640869140625</v>
      </c>
    </row>
    <row r="2882" spans="1:7" x14ac:dyDescent="0.2">
      <c r="A2882">
        <v>1</v>
      </c>
      <c r="B2882" t="s">
        <v>56</v>
      </c>
      <c r="C2882">
        <v>31</v>
      </c>
      <c r="D2882" s="1">
        <v>91703.2578125</v>
      </c>
      <c r="E2882" s="1">
        <v>13435.6435546875</v>
      </c>
      <c r="F2882" s="1">
        <v>29475.40625</v>
      </c>
      <c r="G2882" s="1">
        <v>235839.453125</v>
      </c>
    </row>
    <row r="2883" spans="1:7" x14ac:dyDescent="0.2">
      <c r="A2883">
        <v>2</v>
      </c>
      <c r="B2883" t="s">
        <v>62</v>
      </c>
      <c r="C2883">
        <v>31</v>
      </c>
      <c r="D2883" s="1">
        <v>103901.4296875</v>
      </c>
      <c r="E2883" s="1">
        <v>14414.51953125</v>
      </c>
      <c r="F2883" s="1">
        <v>36627.48046875</v>
      </c>
      <c r="G2883" s="1">
        <v>259129.296875</v>
      </c>
    </row>
    <row r="2884" spans="1:7" x14ac:dyDescent="0.2">
      <c r="A2884">
        <v>3</v>
      </c>
      <c r="B2884" t="s">
        <v>63</v>
      </c>
      <c r="C2884">
        <v>31</v>
      </c>
      <c r="D2884" s="1">
        <v>127808.75</v>
      </c>
      <c r="E2884" s="1">
        <v>15139.05078125</v>
      </c>
      <c r="F2884" s="1">
        <v>39517.1328125</v>
      </c>
      <c r="G2884" s="1">
        <v>253718.25</v>
      </c>
    </row>
    <row r="2885" spans="1:7" x14ac:dyDescent="0.2">
      <c r="A2885">
        <v>4</v>
      </c>
      <c r="B2885" t="s">
        <v>67</v>
      </c>
      <c r="C2885">
        <v>31</v>
      </c>
      <c r="D2885" s="1">
        <v>134609.078125</v>
      </c>
      <c r="E2885" s="1">
        <v>15196.16796875</v>
      </c>
      <c r="F2885" s="1">
        <v>44432.4296875</v>
      </c>
      <c r="G2885" s="1">
        <v>263956.875</v>
      </c>
    </row>
    <row r="2886" spans="1:7" x14ac:dyDescent="0.2">
      <c r="A2886">
        <v>5</v>
      </c>
      <c r="B2886" t="s">
        <v>68</v>
      </c>
      <c r="C2886">
        <v>31</v>
      </c>
      <c r="D2886" s="1">
        <v>126534.2109375</v>
      </c>
      <c r="E2886" s="1">
        <v>12884.1064453125</v>
      </c>
      <c r="F2886" s="1">
        <v>43371.41015625</v>
      </c>
      <c r="G2886" s="1">
        <v>251712.8125</v>
      </c>
    </row>
    <row r="2887" spans="1:7" x14ac:dyDescent="0.2">
      <c r="A2887">
        <v>6</v>
      </c>
      <c r="B2887" t="s">
        <v>71</v>
      </c>
      <c r="C2887">
        <v>31</v>
      </c>
      <c r="D2887" s="1">
        <v>129001.6953125</v>
      </c>
      <c r="E2887" s="1">
        <v>12316.2060546875</v>
      </c>
      <c r="F2887" s="1">
        <v>46409.2734375</v>
      </c>
      <c r="G2887" s="1">
        <v>256578.84375</v>
      </c>
    </row>
    <row r="2888" spans="1:7" x14ac:dyDescent="0.2">
      <c r="A2888">
        <v>7</v>
      </c>
      <c r="B2888" t="s">
        <v>72</v>
      </c>
      <c r="C2888">
        <v>31</v>
      </c>
      <c r="D2888" s="1">
        <v>772223.4375</v>
      </c>
      <c r="E2888" s="1">
        <v>80184.9921875</v>
      </c>
      <c r="F2888" s="1">
        <v>43947.6796875</v>
      </c>
      <c r="G2888" s="1">
        <v>248635.734375</v>
      </c>
    </row>
    <row r="2889" spans="1:7" x14ac:dyDescent="0.2">
      <c r="A2889">
        <v>8</v>
      </c>
      <c r="B2889" t="s">
        <v>73</v>
      </c>
      <c r="C2889">
        <v>31</v>
      </c>
      <c r="D2889" s="1">
        <v>1052437.125</v>
      </c>
      <c r="E2889" s="1">
        <v>112657.8828125</v>
      </c>
      <c r="F2889" s="1">
        <v>59677.62890625</v>
      </c>
      <c r="G2889" s="1">
        <v>339794</v>
      </c>
    </row>
    <row r="2890" spans="1:7" x14ac:dyDescent="0.2">
      <c r="A2890">
        <v>9</v>
      </c>
      <c r="B2890" t="s">
        <v>74</v>
      </c>
      <c r="C2890">
        <v>31</v>
      </c>
      <c r="D2890" s="1">
        <v>-144.27874755859375</v>
      </c>
      <c r="E2890" s="1">
        <v>-92.408676147460938</v>
      </c>
      <c r="F2890" s="1">
        <v>-705.40673828125</v>
      </c>
      <c r="G2890" s="1">
        <v>-369.77590942382812</v>
      </c>
    </row>
    <row r="2891" spans="1:7" x14ac:dyDescent="0.2">
      <c r="A2891">
        <v>10</v>
      </c>
      <c r="B2891" t="s">
        <v>75</v>
      </c>
      <c r="C2891">
        <v>31</v>
      </c>
      <c r="D2891" s="1">
        <v>481.71163940429688</v>
      </c>
      <c r="E2891" s="1">
        <v>367.27651977539062</v>
      </c>
      <c r="F2891" s="1">
        <v>-438.01531982421875</v>
      </c>
      <c r="G2891" s="1">
        <v>-360.25967407226562</v>
      </c>
    </row>
    <row r="2892" spans="1:7" x14ac:dyDescent="0.2">
      <c r="A2892">
        <v>11</v>
      </c>
      <c r="B2892" t="s">
        <v>76</v>
      </c>
      <c r="C2892">
        <v>31</v>
      </c>
      <c r="D2892" s="1">
        <v>1737.7113037109375</v>
      </c>
      <c r="E2892" s="1">
        <v>-243.3074951171875</v>
      </c>
      <c r="F2892" s="1">
        <v>-538.1484375</v>
      </c>
      <c r="G2892" s="1">
        <v>-757.1195068359375</v>
      </c>
    </row>
    <row r="2893" spans="1:7" x14ac:dyDescent="0.2">
      <c r="A2893">
        <v>12</v>
      </c>
      <c r="B2893" t="s">
        <v>77</v>
      </c>
      <c r="C2893">
        <v>31</v>
      </c>
      <c r="D2893" s="1">
        <v>-921.064208984375</v>
      </c>
      <c r="E2893" s="1">
        <v>-593.58404541015625</v>
      </c>
      <c r="F2893" s="1">
        <v>-1140.86865234375</v>
      </c>
      <c r="G2893" s="1">
        <v>-1174.657470703125</v>
      </c>
    </row>
    <row r="2894" spans="1:7" x14ac:dyDescent="0.2">
      <c r="A2894">
        <v>13</v>
      </c>
      <c r="B2894" t="s">
        <v>78</v>
      </c>
      <c r="C2894">
        <v>31</v>
      </c>
      <c r="D2894" s="1">
        <v>905032.8125</v>
      </c>
      <c r="E2894" s="1">
        <v>133849.09375</v>
      </c>
      <c r="F2894" s="1">
        <v>34966.37109375</v>
      </c>
      <c r="G2894" s="1">
        <v>271130.125</v>
      </c>
    </row>
    <row r="2895" spans="1:7" x14ac:dyDescent="0.2">
      <c r="A2895">
        <v>14</v>
      </c>
      <c r="B2895" t="s">
        <v>80</v>
      </c>
      <c r="C2895">
        <v>31</v>
      </c>
      <c r="D2895" s="1">
        <v>869439.1875</v>
      </c>
      <c r="E2895" s="1">
        <v>109101.9765625</v>
      </c>
      <c r="F2895" s="1">
        <v>38519.55078125</v>
      </c>
      <c r="G2895" s="1">
        <v>255548.90625</v>
      </c>
    </row>
    <row r="2896" spans="1:7" x14ac:dyDescent="0.2">
      <c r="A2896">
        <v>15</v>
      </c>
      <c r="B2896" t="s">
        <v>81</v>
      </c>
      <c r="C2896">
        <v>31</v>
      </c>
      <c r="D2896" s="1">
        <v>2196.37060546875</v>
      </c>
      <c r="E2896" s="1">
        <v>1105.8209228515625</v>
      </c>
      <c r="F2896" s="1">
        <v>31.660072326660156</v>
      </c>
      <c r="G2896" s="1">
        <v>1006.9645385742188</v>
      </c>
    </row>
    <row r="2897" spans="1:7" x14ac:dyDescent="0.2">
      <c r="A2897">
        <v>16</v>
      </c>
      <c r="B2897" t="s">
        <v>82</v>
      </c>
      <c r="C2897">
        <v>31</v>
      </c>
      <c r="D2897" s="1">
        <v>3165.4638671875</v>
      </c>
      <c r="E2897" s="1">
        <v>965.55902099609375</v>
      </c>
      <c r="F2897" s="1">
        <v>772.41876220703125</v>
      </c>
      <c r="G2897" s="1">
        <v>1240.9512939453125</v>
      </c>
    </row>
    <row r="2898" spans="1:7" x14ac:dyDescent="0.2">
      <c r="A2898">
        <v>17</v>
      </c>
      <c r="B2898" t="s">
        <v>83</v>
      </c>
      <c r="C2898">
        <v>31</v>
      </c>
      <c r="D2898" s="1">
        <v>783862.375</v>
      </c>
      <c r="E2898" s="1">
        <v>76648.9296875</v>
      </c>
      <c r="F2898" s="1">
        <v>42899.15234375</v>
      </c>
      <c r="G2898" s="1">
        <v>223072.109375</v>
      </c>
    </row>
    <row r="2899" spans="1:7" x14ac:dyDescent="0.2">
      <c r="A2899">
        <v>18</v>
      </c>
      <c r="B2899" t="s">
        <v>84</v>
      </c>
      <c r="C2899">
        <v>31</v>
      </c>
      <c r="D2899" s="1">
        <v>765757.3125</v>
      </c>
      <c r="E2899" s="1">
        <v>71085.578125</v>
      </c>
      <c r="F2899" s="1">
        <v>42851.99609375</v>
      </c>
      <c r="G2899" s="1">
        <v>217308.171875</v>
      </c>
    </row>
    <row r="2900" spans="1:7" x14ac:dyDescent="0.2">
      <c r="A2900">
        <v>19</v>
      </c>
      <c r="B2900" t="s">
        <v>85</v>
      </c>
      <c r="C2900">
        <v>31</v>
      </c>
      <c r="D2900" s="1">
        <v>589.59130859375</v>
      </c>
      <c r="E2900" s="1">
        <v>703.41937255859375</v>
      </c>
      <c r="F2900" s="1">
        <v>-447.2103271484375</v>
      </c>
      <c r="G2900" s="1">
        <v>378.92041015625</v>
      </c>
    </row>
    <row r="2901" spans="1:7" x14ac:dyDescent="0.2">
      <c r="A2901">
        <v>20</v>
      </c>
      <c r="B2901" t="s">
        <v>86</v>
      </c>
      <c r="C2901">
        <v>31</v>
      </c>
      <c r="D2901" s="1">
        <v>1169.90380859375</v>
      </c>
      <c r="E2901" s="1">
        <v>258.66830444335938</v>
      </c>
      <c r="F2901" s="1">
        <v>-9.3893060684204102</v>
      </c>
      <c r="G2901" s="1">
        <v>151.38067626953125</v>
      </c>
    </row>
    <row r="2902" spans="1:7" x14ac:dyDescent="0.2">
      <c r="A2902">
        <v>21</v>
      </c>
      <c r="B2902" t="s">
        <v>87</v>
      </c>
      <c r="C2902">
        <v>31</v>
      </c>
      <c r="D2902" s="1">
        <v>-5971.1435546875</v>
      </c>
      <c r="E2902" s="1">
        <v>-1740.6519775390625</v>
      </c>
      <c r="F2902" s="1">
        <v>-1407.501953125</v>
      </c>
      <c r="G2902" s="1">
        <v>-995.7034912109375</v>
      </c>
    </row>
    <row r="2903" spans="1:7" x14ac:dyDescent="0.2">
      <c r="A2903">
        <v>22</v>
      </c>
      <c r="B2903" t="s">
        <v>88</v>
      </c>
      <c r="C2903">
        <v>31</v>
      </c>
      <c r="D2903" s="1">
        <v>-1722.2518310546875</v>
      </c>
      <c r="E2903" s="1">
        <v>303.18865966796875</v>
      </c>
      <c r="F2903" s="1">
        <v>-1570.714599609375</v>
      </c>
      <c r="G2903" s="1">
        <v>229.1112060546875</v>
      </c>
    </row>
    <row r="2904" spans="1:7" x14ac:dyDescent="0.2">
      <c r="A2904">
        <v>23</v>
      </c>
      <c r="B2904" t="s">
        <v>89</v>
      </c>
      <c r="C2904">
        <v>31</v>
      </c>
      <c r="D2904" s="1">
        <v>2524.762451171875</v>
      </c>
      <c r="E2904" s="1">
        <v>2.8171460628509521</v>
      </c>
      <c r="F2904" s="1">
        <v>462.165283203125</v>
      </c>
      <c r="G2904" s="1">
        <v>671.51751708984375</v>
      </c>
    </row>
    <row r="2905" spans="1:7" x14ac:dyDescent="0.2">
      <c r="A2905">
        <v>24</v>
      </c>
      <c r="B2905" t="s">
        <v>90</v>
      </c>
      <c r="C2905">
        <v>31</v>
      </c>
      <c r="D2905" s="1">
        <v>1406.4580078125</v>
      </c>
      <c r="E2905" s="1">
        <v>306.9605712890625</v>
      </c>
      <c r="F2905" s="1">
        <v>-21.101806640625</v>
      </c>
      <c r="G2905" s="1">
        <v>631.7791748046875</v>
      </c>
    </row>
    <row r="2906" spans="1:7" x14ac:dyDescent="0.2">
      <c r="A2906">
        <v>25</v>
      </c>
      <c r="B2906" t="s">
        <v>91</v>
      </c>
      <c r="C2906">
        <v>31</v>
      </c>
      <c r="D2906" s="1">
        <v>899297.75</v>
      </c>
      <c r="E2906" s="1">
        <v>125603.09375</v>
      </c>
      <c r="F2906" s="1">
        <v>36739.50390625</v>
      </c>
      <c r="G2906" s="1">
        <v>262311.59375</v>
      </c>
    </row>
    <row r="2907" spans="1:7" x14ac:dyDescent="0.2">
      <c r="A2907">
        <v>26</v>
      </c>
      <c r="B2907" t="s">
        <v>93</v>
      </c>
      <c r="C2907">
        <v>31</v>
      </c>
      <c r="D2907" s="1">
        <v>869703.9375</v>
      </c>
      <c r="E2907" s="1">
        <v>103213.15625</v>
      </c>
      <c r="F2907" s="1">
        <v>39979.44140625</v>
      </c>
      <c r="G2907" s="1">
        <v>251789.8125</v>
      </c>
    </row>
    <row r="2908" spans="1:7" x14ac:dyDescent="0.2">
      <c r="A2908">
        <v>27</v>
      </c>
      <c r="B2908" t="s">
        <v>94</v>
      </c>
      <c r="C2908">
        <v>31</v>
      </c>
      <c r="D2908" s="1">
        <v>4603.7578125</v>
      </c>
      <c r="E2908" s="1">
        <v>295.58242797851562</v>
      </c>
      <c r="F2908" s="1">
        <v>489.83450317382812</v>
      </c>
      <c r="G2908" s="1">
        <v>535.129638671875</v>
      </c>
    </row>
    <row r="2909" spans="1:7" x14ac:dyDescent="0.2">
      <c r="A2909">
        <v>28</v>
      </c>
      <c r="B2909" t="s">
        <v>95</v>
      </c>
      <c r="C2909">
        <v>31</v>
      </c>
      <c r="D2909" s="1">
        <v>2476.95361328125</v>
      </c>
      <c r="E2909" s="1">
        <v>719.9410400390625</v>
      </c>
      <c r="F2909" s="1">
        <v>283.43624877929688</v>
      </c>
      <c r="G2909" s="1">
        <v>1325.799072265625</v>
      </c>
    </row>
    <row r="2910" spans="1:7" x14ac:dyDescent="0.2">
      <c r="A2910">
        <v>29</v>
      </c>
      <c r="B2910" t="s">
        <v>96</v>
      </c>
      <c r="C2910">
        <v>31</v>
      </c>
      <c r="D2910" s="1">
        <v>134603.015625</v>
      </c>
      <c r="E2910" s="1">
        <v>11784.16015625</v>
      </c>
      <c r="F2910" s="1">
        <v>52139.91015625</v>
      </c>
      <c r="G2910" s="1">
        <v>261157.171875</v>
      </c>
    </row>
    <row r="2911" spans="1:7" x14ac:dyDescent="0.2">
      <c r="A2911">
        <v>30</v>
      </c>
      <c r="B2911" t="s">
        <v>97</v>
      </c>
      <c r="C2911">
        <v>31</v>
      </c>
      <c r="D2911" s="1">
        <v>133726.734375</v>
      </c>
      <c r="E2911" s="1">
        <v>12200.2646484375</v>
      </c>
      <c r="F2911" s="1">
        <v>55135.015625</v>
      </c>
      <c r="G2911" s="1">
        <v>262193.71875</v>
      </c>
    </row>
    <row r="2912" spans="1:7" x14ac:dyDescent="0.2">
      <c r="A2912">
        <v>31</v>
      </c>
      <c r="B2912" t="s">
        <v>98</v>
      </c>
      <c r="C2912">
        <v>31</v>
      </c>
      <c r="D2912" s="1">
        <v>2007.1380615234375</v>
      </c>
      <c r="E2912" s="1">
        <v>606.232177734375</v>
      </c>
      <c r="F2912" s="1">
        <v>-567.46551513671875</v>
      </c>
      <c r="G2912" s="1">
        <v>369.3116455078125</v>
      </c>
    </row>
    <row r="2913" spans="1:7" x14ac:dyDescent="0.2">
      <c r="A2913">
        <v>32</v>
      </c>
      <c r="B2913" t="s">
        <v>99</v>
      </c>
      <c r="C2913">
        <v>31</v>
      </c>
      <c r="D2913" s="1">
        <v>12434.76171875</v>
      </c>
      <c r="E2913" s="1">
        <v>2834.47705078125</v>
      </c>
      <c r="F2913" s="1">
        <v>2474.060546875</v>
      </c>
      <c r="G2913" s="1">
        <v>2989.920654296875</v>
      </c>
    </row>
    <row r="2914" spans="1:7" x14ac:dyDescent="0.2">
      <c r="A2914">
        <v>33</v>
      </c>
      <c r="B2914" t="s">
        <v>100</v>
      </c>
      <c r="C2914">
        <v>31</v>
      </c>
      <c r="D2914" s="1">
        <v>-1506.635009765625</v>
      </c>
      <c r="E2914" s="1">
        <v>230.73094177246094</v>
      </c>
      <c r="F2914" s="1">
        <v>-779.036865234375</v>
      </c>
      <c r="G2914" s="1">
        <v>-356.77261352539062</v>
      </c>
    </row>
    <row r="2915" spans="1:7" x14ac:dyDescent="0.2">
      <c r="A2915">
        <v>34</v>
      </c>
      <c r="B2915" t="s">
        <v>101</v>
      </c>
      <c r="C2915">
        <v>31</v>
      </c>
      <c r="D2915" s="1">
        <v>1270.0928955078125</v>
      </c>
      <c r="E2915" s="1">
        <v>1243.728271484375</v>
      </c>
      <c r="F2915" s="1">
        <v>550.3759765625</v>
      </c>
      <c r="G2915" s="1">
        <v>1021.0975341796875</v>
      </c>
    </row>
    <row r="2916" spans="1:7" x14ac:dyDescent="0.2">
      <c r="A2916">
        <v>35</v>
      </c>
      <c r="B2916" t="s">
        <v>102</v>
      </c>
      <c r="C2916">
        <v>31</v>
      </c>
      <c r="D2916" s="1">
        <v>16022.43359375</v>
      </c>
      <c r="E2916" s="1">
        <v>2783.554443359375</v>
      </c>
      <c r="F2916" s="1">
        <v>258.9766845703125</v>
      </c>
      <c r="G2916" s="1">
        <v>1082.72607421875</v>
      </c>
    </row>
    <row r="2917" spans="1:7" x14ac:dyDescent="0.2">
      <c r="A2917">
        <v>36</v>
      </c>
      <c r="B2917" t="s">
        <v>103</v>
      </c>
      <c r="C2917">
        <v>31</v>
      </c>
      <c r="D2917" s="1">
        <v>2651.7138671875</v>
      </c>
      <c r="E2917" s="1">
        <v>531.99371337890625</v>
      </c>
      <c r="F2917" s="1">
        <v>-391.66015625</v>
      </c>
      <c r="G2917" s="1">
        <v>707.7301025390625</v>
      </c>
    </row>
    <row r="2918" spans="1:7" x14ac:dyDescent="0.2">
      <c r="A2918">
        <v>37</v>
      </c>
      <c r="B2918" t="s">
        <v>104</v>
      </c>
      <c r="C2918">
        <v>31</v>
      </c>
      <c r="D2918" s="1">
        <v>877908.375</v>
      </c>
      <c r="E2918" s="1">
        <v>118209.3359375</v>
      </c>
      <c r="F2918" s="1">
        <v>36523.88671875</v>
      </c>
      <c r="G2918" s="1">
        <v>263120.53125</v>
      </c>
    </row>
    <row r="2919" spans="1:7" x14ac:dyDescent="0.2">
      <c r="A2919">
        <v>38</v>
      </c>
      <c r="B2919" t="s">
        <v>107</v>
      </c>
      <c r="C2919">
        <v>31</v>
      </c>
      <c r="D2919" s="1">
        <v>822660.6875</v>
      </c>
      <c r="E2919" s="1">
        <v>94437.7578125</v>
      </c>
      <c r="F2919" s="1">
        <v>39199.74609375</v>
      </c>
      <c r="G2919" s="1">
        <v>243768.859375</v>
      </c>
    </row>
    <row r="2920" spans="1:7" x14ac:dyDescent="0.2">
      <c r="A2920">
        <v>39</v>
      </c>
      <c r="B2920" t="s">
        <v>108</v>
      </c>
      <c r="C2920">
        <v>31</v>
      </c>
      <c r="D2920" s="1">
        <v>3997.87451171875</v>
      </c>
      <c r="E2920" s="1">
        <v>194.61622619628906</v>
      </c>
      <c r="F2920" s="1">
        <v>-1065.1732177734375</v>
      </c>
      <c r="G2920" s="1">
        <v>982.655029296875</v>
      </c>
    </row>
    <row r="2921" spans="1:7" x14ac:dyDescent="0.2">
      <c r="A2921">
        <v>40</v>
      </c>
      <c r="B2921" t="s">
        <v>109</v>
      </c>
      <c r="C2921">
        <v>31</v>
      </c>
      <c r="D2921" s="1">
        <v>3579.341796875</v>
      </c>
      <c r="E2921" s="1">
        <v>866.395751953125</v>
      </c>
      <c r="F2921" s="1">
        <v>-336.28057861328125</v>
      </c>
      <c r="G2921" s="1">
        <v>1752.049072265625</v>
      </c>
    </row>
    <row r="2922" spans="1:7" x14ac:dyDescent="0.2">
      <c r="A2922">
        <v>41</v>
      </c>
      <c r="B2922" t="s">
        <v>110</v>
      </c>
      <c r="C2922">
        <v>31</v>
      </c>
      <c r="D2922" s="1">
        <v>759279.5625</v>
      </c>
      <c r="E2922" s="1">
        <v>68005.46875</v>
      </c>
      <c r="F2922" s="1">
        <v>46637.76953125</v>
      </c>
      <c r="G2922" s="1">
        <v>226027.4375</v>
      </c>
    </row>
    <row r="2923" spans="1:7" x14ac:dyDescent="0.2">
      <c r="A2923">
        <v>42</v>
      </c>
      <c r="B2923" t="s">
        <v>111</v>
      </c>
      <c r="C2923">
        <v>31</v>
      </c>
      <c r="D2923" s="1">
        <v>789954.6875</v>
      </c>
      <c r="E2923" s="1">
        <v>68259.9296875</v>
      </c>
      <c r="F2923" s="1">
        <v>49939.125</v>
      </c>
      <c r="G2923" s="1">
        <v>235047.765625</v>
      </c>
    </row>
    <row r="2924" spans="1:7" x14ac:dyDescent="0.2">
      <c r="A2924">
        <v>43</v>
      </c>
      <c r="B2924" t="s">
        <v>112</v>
      </c>
      <c r="C2924">
        <v>31</v>
      </c>
      <c r="D2924" s="1">
        <v>321.02212524414062</v>
      </c>
      <c r="E2924" s="1">
        <v>105.34765625</v>
      </c>
      <c r="F2924" s="1">
        <v>-653.25250244140625</v>
      </c>
      <c r="G2924" s="1">
        <v>-303.40899658203125</v>
      </c>
    </row>
    <row r="2925" spans="1:7" x14ac:dyDescent="0.2">
      <c r="A2925">
        <v>44</v>
      </c>
      <c r="B2925" t="s">
        <v>113</v>
      </c>
      <c r="C2925">
        <v>31</v>
      </c>
      <c r="D2925" s="1">
        <v>2464.871337890625</v>
      </c>
      <c r="E2925" s="1">
        <v>1335.7332763671875</v>
      </c>
      <c r="F2925" s="1">
        <v>7868.26416015625</v>
      </c>
      <c r="G2925" s="1">
        <v>3381.190185546875</v>
      </c>
    </row>
    <row r="2926" spans="1:7" x14ac:dyDescent="0.2">
      <c r="A2926">
        <v>45</v>
      </c>
      <c r="B2926" t="s">
        <v>114</v>
      </c>
      <c r="C2926">
        <v>31</v>
      </c>
      <c r="D2926" s="1">
        <v>-133.27001953125</v>
      </c>
      <c r="E2926" s="1">
        <v>385.71859741210938</v>
      </c>
      <c r="F2926" s="1">
        <v>-294.81918334960938</v>
      </c>
      <c r="G2926" s="1">
        <v>863.22259521484375</v>
      </c>
    </row>
    <row r="2927" spans="1:7" x14ac:dyDescent="0.2">
      <c r="A2927">
        <v>46</v>
      </c>
      <c r="B2927" t="s">
        <v>115</v>
      </c>
      <c r="C2927">
        <v>31</v>
      </c>
      <c r="D2927" s="1">
        <v>-805.8607177734375</v>
      </c>
      <c r="E2927" s="1">
        <v>-896.1871337890625</v>
      </c>
      <c r="F2927" s="1">
        <v>-85.058837890625</v>
      </c>
      <c r="G2927" s="1">
        <v>582.31695556640625</v>
      </c>
    </row>
    <row r="2928" spans="1:7" x14ac:dyDescent="0.2">
      <c r="A2928">
        <v>47</v>
      </c>
      <c r="B2928" t="s">
        <v>116</v>
      </c>
      <c r="C2928">
        <v>31</v>
      </c>
      <c r="D2928" s="1">
        <v>-254.49366760253906</v>
      </c>
      <c r="E2928" s="1">
        <v>-436.548095703125</v>
      </c>
      <c r="F2928" s="1">
        <v>-934.86602783203125</v>
      </c>
      <c r="G2928" s="1">
        <v>19.402708053588867</v>
      </c>
    </row>
    <row r="2929" spans="1:7" x14ac:dyDescent="0.2">
      <c r="A2929">
        <v>48</v>
      </c>
      <c r="B2929" t="s">
        <v>117</v>
      </c>
      <c r="C2929">
        <v>31</v>
      </c>
      <c r="D2929" s="1">
        <v>962.166259765625</v>
      </c>
      <c r="E2929" s="1">
        <v>-611.69244384765625</v>
      </c>
      <c r="F2929" s="1">
        <v>-582.66357421875</v>
      </c>
      <c r="G2929" s="1">
        <v>380.57342529296875</v>
      </c>
    </row>
    <row r="2930" spans="1:7" x14ac:dyDescent="0.2">
      <c r="A2930">
        <v>49</v>
      </c>
      <c r="B2930" t="s">
        <v>118</v>
      </c>
      <c r="C2930">
        <v>31</v>
      </c>
      <c r="D2930" s="1">
        <v>866812.875</v>
      </c>
      <c r="E2930" s="1">
        <v>118207.453125</v>
      </c>
      <c r="F2930" s="1">
        <v>35796.546875</v>
      </c>
      <c r="G2930" s="1">
        <v>248835.828125</v>
      </c>
    </row>
    <row r="2931" spans="1:7" x14ac:dyDescent="0.2">
      <c r="A2931">
        <v>50</v>
      </c>
      <c r="B2931" t="s">
        <v>121</v>
      </c>
      <c r="C2931">
        <v>31</v>
      </c>
      <c r="D2931" s="1">
        <v>870914.5</v>
      </c>
      <c r="E2931" s="1">
        <v>100227.734375</v>
      </c>
      <c r="F2931" s="1">
        <v>39795.4140625</v>
      </c>
      <c r="G2931" s="1">
        <v>246175.109375</v>
      </c>
    </row>
    <row r="2932" spans="1:7" x14ac:dyDescent="0.2">
      <c r="A2932">
        <v>51</v>
      </c>
      <c r="B2932" t="s">
        <v>122</v>
      </c>
      <c r="C2932">
        <v>31</v>
      </c>
      <c r="D2932" s="1">
        <v>1417.5528564453125</v>
      </c>
      <c r="E2932" s="1">
        <v>25.625118255615234</v>
      </c>
      <c r="F2932" s="1">
        <v>-289.51724243164062</v>
      </c>
      <c r="G2932" s="1">
        <v>616.79925537109375</v>
      </c>
    </row>
    <row r="2933" spans="1:7" x14ac:dyDescent="0.2">
      <c r="A2933">
        <v>52</v>
      </c>
      <c r="B2933" t="s">
        <v>123</v>
      </c>
      <c r="C2933">
        <v>31</v>
      </c>
      <c r="D2933" s="1">
        <v>2593.557861328125</v>
      </c>
      <c r="E2933" s="1">
        <v>282.94400024414062</v>
      </c>
      <c r="F2933" s="1">
        <v>746.845458984375</v>
      </c>
      <c r="G2933" s="1">
        <v>1507.83642578125</v>
      </c>
    </row>
    <row r="2934" spans="1:7" x14ac:dyDescent="0.2">
      <c r="A2934">
        <v>53</v>
      </c>
      <c r="B2934" t="s">
        <v>124</v>
      </c>
      <c r="C2934">
        <v>31</v>
      </c>
      <c r="D2934" s="1">
        <v>735459.9375</v>
      </c>
      <c r="E2934" s="1">
        <v>67798.875</v>
      </c>
      <c r="F2934" s="1">
        <v>46354.71484375</v>
      </c>
      <c r="G2934" s="1">
        <v>224217.765625</v>
      </c>
    </row>
    <row r="2935" spans="1:7" x14ac:dyDescent="0.2">
      <c r="A2935">
        <v>54</v>
      </c>
      <c r="B2935" t="s">
        <v>125</v>
      </c>
      <c r="C2935">
        <v>31</v>
      </c>
      <c r="D2935" s="1">
        <v>736780.5</v>
      </c>
      <c r="E2935" s="1">
        <v>64398.64453125</v>
      </c>
      <c r="F2935" s="1">
        <v>47391.29296875</v>
      </c>
      <c r="G2935" s="1">
        <v>224544.0625</v>
      </c>
    </row>
    <row r="2936" spans="1:7" x14ac:dyDescent="0.2">
      <c r="A2936">
        <v>55</v>
      </c>
      <c r="B2936" t="s">
        <v>126</v>
      </c>
      <c r="C2936">
        <v>31</v>
      </c>
      <c r="D2936" s="1">
        <v>-370.19390869140625</v>
      </c>
      <c r="E2936" s="1">
        <v>-195.85736083984375</v>
      </c>
      <c r="F2936" s="1">
        <v>-216.04231262207031</v>
      </c>
      <c r="G2936" s="1">
        <v>183.72067260742188</v>
      </c>
    </row>
    <row r="2937" spans="1:7" x14ac:dyDescent="0.2">
      <c r="A2937">
        <v>56</v>
      </c>
      <c r="B2937" t="s">
        <v>127</v>
      </c>
      <c r="C2937">
        <v>31</v>
      </c>
      <c r="D2937" s="1">
        <v>2986.87939453125</v>
      </c>
      <c r="E2937" s="1">
        <v>1114.8665771484375</v>
      </c>
      <c r="F2937" s="1">
        <v>361.98361206054688</v>
      </c>
      <c r="G2937" s="1">
        <v>2170.087646484375</v>
      </c>
    </row>
    <row r="2938" spans="1:7" x14ac:dyDescent="0.2">
      <c r="A2938">
        <v>57</v>
      </c>
      <c r="B2938" t="s">
        <v>128</v>
      </c>
      <c r="C2938">
        <v>31</v>
      </c>
      <c r="D2938" s="1">
        <v>-1840.106689453125</v>
      </c>
      <c r="E2938" s="1">
        <v>-399.20388793945312</v>
      </c>
      <c r="F2938" s="1">
        <v>-81.515068054199219</v>
      </c>
      <c r="G2938" s="1">
        <v>-10.425004005432129</v>
      </c>
    </row>
    <row r="2939" spans="1:7" x14ac:dyDescent="0.2">
      <c r="A2939">
        <v>58</v>
      </c>
      <c r="B2939" t="s">
        <v>129</v>
      </c>
      <c r="C2939">
        <v>31</v>
      </c>
      <c r="D2939" s="1">
        <v>917.47271728515625</v>
      </c>
      <c r="E2939" s="1">
        <v>-30.578132629394531</v>
      </c>
      <c r="F2939" s="1">
        <v>286.33004760742188</v>
      </c>
      <c r="G2939" s="1">
        <v>730.62860107421875</v>
      </c>
    </row>
    <row r="2940" spans="1:7" x14ac:dyDescent="0.2">
      <c r="A2940">
        <v>59</v>
      </c>
      <c r="B2940" t="s">
        <v>130</v>
      </c>
      <c r="C2940">
        <v>31</v>
      </c>
      <c r="D2940" s="1">
        <v>1432.2073974609375</v>
      </c>
      <c r="E2940" s="1">
        <v>741.24578857421875</v>
      </c>
      <c r="F2940" s="1">
        <v>-298.017578125</v>
      </c>
      <c r="G2940" s="1">
        <v>-379.36175537109375</v>
      </c>
    </row>
    <row r="2941" spans="1:7" x14ac:dyDescent="0.2">
      <c r="A2941">
        <v>60</v>
      </c>
      <c r="B2941" t="s">
        <v>131</v>
      </c>
      <c r="C2941">
        <v>31</v>
      </c>
      <c r="D2941" s="1">
        <v>7.6790566444396973</v>
      </c>
      <c r="E2941" s="1">
        <v>142.98039245605469</v>
      </c>
      <c r="F2941" s="1">
        <v>-366.80950927734375</v>
      </c>
      <c r="G2941" s="1">
        <v>-249.23741149902344</v>
      </c>
    </row>
    <row r="2942" spans="1:7" x14ac:dyDescent="0.2">
      <c r="A2942">
        <v>61</v>
      </c>
      <c r="B2942" t="s">
        <v>132</v>
      </c>
      <c r="C2942">
        <v>31</v>
      </c>
      <c r="D2942" s="1">
        <v>139272.484375</v>
      </c>
      <c r="E2942" s="1">
        <v>19102.177734375</v>
      </c>
      <c r="F2942" s="1">
        <v>33452.4140625</v>
      </c>
      <c r="G2942" s="1">
        <v>246588.390625</v>
      </c>
    </row>
    <row r="2943" spans="1:7" x14ac:dyDescent="0.2">
      <c r="A2943">
        <v>62</v>
      </c>
      <c r="B2943" t="s">
        <v>135</v>
      </c>
      <c r="C2943">
        <v>31</v>
      </c>
      <c r="D2943" s="1">
        <v>141108.5625</v>
      </c>
      <c r="E2943" s="1">
        <v>16215.8349609375</v>
      </c>
      <c r="F2943" s="1">
        <v>37777.15625</v>
      </c>
      <c r="G2943" s="1">
        <v>245426.90625</v>
      </c>
    </row>
    <row r="2944" spans="1:7" x14ac:dyDescent="0.2">
      <c r="A2944">
        <v>63</v>
      </c>
      <c r="B2944" t="s">
        <v>136</v>
      </c>
      <c r="C2944">
        <v>31</v>
      </c>
      <c r="D2944" s="1">
        <v>3949.44677734375</v>
      </c>
      <c r="E2944" s="1">
        <v>1408.8074951171875</v>
      </c>
      <c r="F2944" s="1">
        <v>23.281038284301758</v>
      </c>
      <c r="G2944" s="1">
        <v>1479.7926025390625</v>
      </c>
    </row>
    <row r="2945" spans="1:7" x14ac:dyDescent="0.2">
      <c r="A2945">
        <v>64</v>
      </c>
      <c r="B2945" t="s">
        <v>137</v>
      </c>
      <c r="C2945">
        <v>31</v>
      </c>
      <c r="D2945" s="1">
        <v>2319.7529296875</v>
      </c>
      <c r="E2945" s="1">
        <v>1035.956298828125</v>
      </c>
      <c r="F2945" s="1">
        <v>42.513031005859375</v>
      </c>
      <c r="G2945" s="1">
        <v>1516.1048583984375</v>
      </c>
    </row>
    <row r="2946" spans="1:7" x14ac:dyDescent="0.2">
      <c r="A2946">
        <v>65</v>
      </c>
      <c r="B2946" t="s">
        <v>138</v>
      </c>
      <c r="C2946">
        <v>31</v>
      </c>
      <c r="D2946" s="1">
        <v>771066.625</v>
      </c>
      <c r="E2946" s="1">
        <v>72918.1171875</v>
      </c>
      <c r="F2946" s="1">
        <v>45050.16796875</v>
      </c>
      <c r="G2946" s="1">
        <v>228893.640625</v>
      </c>
    </row>
    <row r="2947" spans="1:7" x14ac:dyDescent="0.2">
      <c r="A2947">
        <v>66</v>
      </c>
      <c r="B2947" t="s">
        <v>139</v>
      </c>
      <c r="C2947">
        <v>31</v>
      </c>
      <c r="D2947" s="1">
        <v>743164.0625</v>
      </c>
      <c r="E2947" s="1">
        <v>67454.671875</v>
      </c>
      <c r="F2947" s="1">
        <v>45459.74609375</v>
      </c>
      <c r="G2947" s="1">
        <v>218508.328125</v>
      </c>
    </row>
    <row r="2948" spans="1:7" x14ac:dyDescent="0.2">
      <c r="A2948">
        <v>67</v>
      </c>
      <c r="B2948" t="s">
        <v>140</v>
      </c>
      <c r="C2948">
        <v>31</v>
      </c>
      <c r="D2948" s="1">
        <v>2427.575927734375</v>
      </c>
      <c r="E2948" s="1">
        <v>1018.546142578125</v>
      </c>
      <c r="F2948" s="1">
        <v>418.84088134765625</v>
      </c>
      <c r="G2948" s="1">
        <v>1181.490234375</v>
      </c>
    </row>
    <row r="2949" spans="1:7" x14ac:dyDescent="0.2">
      <c r="A2949">
        <v>68</v>
      </c>
      <c r="B2949" t="s">
        <v>141</v>
      </c>
      <c r="C2949">
        <v>31</v>
      </c>
      <c r="D2949" s="1">
        <v>-3528.36767578125</v>
      </c>
      <c r="E2949" s="1">
        <v>-1214.5545654296875</v>
      </c>
      <c r="F2949" s="1">
        <v>-2061.90380859375</v>
      </c>
      <c r="G2949" s="1">
        <v>-1053.5521240234375</v>
      </c>
    </row>
    <row r="2950" spans="1:7" x14ac:dyDescent="0.2">
      <c r="A2950">
        <v>69</v>
      </c>
      <c r="B2950" t="s">
        <v>142</v>
      </c>
      <c r="C2950">
        <v>31</v>
      </c>
      <c r="D2950" s="1">
        <v>939.185546875</v>
      </c>
      <c r="E2950" s="1">
        <v>656.61004638671875</v>
      </c>
      <c r="F2950" s="1">
        <v>-99.189895629882812</v>
      </c>
      <c r="G2950" s="1">
        <v>149.60084533691406</v>
      </c>
    </row>
    <row r="2951" spans="1:7" x14ac:dyDescent="0.2">
      <c r="A2951">
        <v>70</v>
      </c>
      <c r="B2951" t="s">
        <v>143</v>
      </c>
      <c r="C2951">
        <v>31</v>
      </c>
      <c r="D2951" s="1">
        <v>140.97491455078125</v>
      </c>
      <c r="E2951" s="1">
        <v>74.778236389160156</v>
      </c>
      <c r="F2951" s="1">
        <v>-54.575057983398438</v>
      </c>
      <c r="G2951" s="1">
        <v>83.653213500976562</v>
      </c>
    </row>
    <row r="2952" spans="1:7" x14ac:dyDescent="0.2">
      <c r="A2952">
        <v>71</v>
      </c>
      <c r="B2952" t="s">
        <v>144</v>
      </c>
      <c r="C2952">
        <v>31</v>
      </c>
      <c r="D2952" s="1">
        <v>1701.467529296875</v>
      </c>
      <c r="E2952" s="1">
        <v>1120.5955810546875</v>
      </c>
      <c r="F2952" s="1">
        <v>-969.17041015625</v>
      </c>
      <c r="G2952" s="1">
        <v>915.982421875</v>
      </c>
    </row>
    <row r="2953" spans="1:7" x14ac:dyDescent="0.2">
      <c r="A2953">
        <v>72</v>
      </c>
      <c r="B2953" t="s">
        <v>145</v>
      </c>
      <c r="C2953">
        <v>31</v>
      </c>
      <c r="D2953" s="1">
        <v>157.3350830078125</v>
      </c>
      <c r="E2953" s="1">
        <v>1374.1024169921875</v>
      </c>
      <c r="F2953" s="1">
        <v>-282.49026489257812</v>
      </c>
      <c r="G2953" s="1">
        <v>-398.99539184570312</v>
      </c>
    </row>
    <row r="2954" spans="1:7" x14ac:dyDescent="0.2">
      <c r="A2954">
        <v>73</v>
      </c>
      <c r="B2954" t="s">
        <v>146</v>
      </c>
      <c r="C2954">
        <v>31</v>
      </c>
      <c r="D2954" s="1">
        <v>157302.234375</v>
      </c>
      <c r="E2954" s="1">
        <v>20262.30078125</v>
      </c>
      <c r="F2954" s="1">
        <v>35139.12890625</v>
      </c>
      <c r="G2954" s="1">
        <v>268439.1875</v>
      </c>
    </row>
    <row r="2955" spans="1:7" x14ac:dyDescent="0.2">
      <c r="A2955">
        <v>74</v>
      </c>
      <c r="B2955" t="s">
        <v>149</v>
      </c>
      <c r="C2955">
        <v>31</v>
      </c>
      <c r="D2955" s="1">
        <v>133123.671875</v>
      </c>
      <c r="E2955" s="1">
        <v>16163.2314453125</v>
      </c>
      <c r="F2955" s="1">
        <v>39243.54296875</v>
      </c>
      <c r="G2955" s="1">
        <v>264282.9375</v>
      </c>
    </row>
    <row r="2956" spans="1:7" x14ac:dyDescent="0.2">
      <c r="A2956">
        <v>75</v>
      </c>
      <c r="B2956" t="s">
        <v>150</v>
      </c>
      <c r="C2956">
        <v>31</v>
      </c>
      <c r="D2956" s="1">
        <v>2865.57958984375</v>
      </c>
      <c r="E2956" s="1">
        <v>280.36178588867188</v>
      </c>
      <c r="F2956" s="1">
        <v>452.1064453125</v>
      </c>
      <c r="G2956" s="1">
        <v>1426.9052734375</v>
      </c>
    </row>
    <row r="2957" spans="1:7" x14ac:dyDescent="0.2">
      <c r="A2957">
        <v>76</v>
      </c>
      <c r="B2957" t="s">
        <v>151</v>
      </c>
      <c r="C2957">
        <v>31</v>
      </c>
      <c r="D2957" s="1">
        <v>3635.361083984375</v>
      </c>
      <c r="E2957" s="1">
        <v>196.69309997558594</v>
      </c>
      <c r="F2957" s="1">
        <v>-187.37498474121094</v>
      </c>
      <c r="G2957" s="1">
        <v>697.4176025390625</v>
      </c>
    </row>
    <row r="2958" spans="1:7" x14ac:dyDescent="0.2">
      <c r="A2958">
        <v>77</v>
      </c>
      <c r="B2958" t="s">
        <v>152</v>
      </c>
      <c r="C2958">
        <v>31</v>
      </c>
      <c r="D2958" s="1">
        <v>769937.5625</v>
      </c>
      <c r="E2958" s="1">
        <v>76413.8203125</v>
      </c>
      <c r="F2958" s="1">
        <v>44520.296875</v>
      </c>
      <c r="G2958" s="1">
        <v>233975.96875</v>
      </c>
    </row>
    <row r="2959" spans="1:7" x14ac:dyDescent="0.2">
      <c r="A2959">
        <v>78</v>
      </c>
      <c r="B2959" t="s">
        <v>153</v>
      </c>
      <c r="C2959">
        <v>31</v>
      </c>
      <c r="D2959" s="1">
        <v>725909.3125</v>
      </c>
      <c r="E2959" s="1">
        <v>69912.5234375</v>
      </c>
      <c r="F2959" s="1">
        <v>43354.421875</v>
      </c>
      <c r="G2959" s="1">
        <v>221744.109375</v>
      </c>
    </row>
    <row r="2960" spans="1:7" x14ac:dyDescent="0.2">
      <c r="A2960">
        <v>79</v>
      </c>
      <c r="B2960" t="s">
        <v>154</v>
      </c>
      <c r="C2960">
        <v>31</v>
      </c>
      <c r="D2960" s="1">
        <v>758.4326171875</v>
      </c>
      <c r="E2960" s="1">
        <v>108.02169036865234</v>
      </c>
      <c r="F2960" s="1">
        <v>-818.54718017578125</v>
      </c>
      <c r="G2960" s="1">
        <v>882.277587890625</v>
      </c>
    </row>
    <row r="2961" spans="1:7" x14ac:dyDescent="0.2">
      <c r="A2961">
        <v>80</v>
      </c>
      <c r="B2961" t="s">
        <v>155</v>
      </c>
      <c r="C2961">
        <v>31</v>
      </c>
      <c r="D2961" s="1">
        <v>2030.6270751953125</v>
      </c>
      <c r="E2961" s="1">
        <v>670.94427490234375</v>
      </c>
      <c r="F2961" s="1">
        <v>156.02693176269531</v>
      </c>
      <c r="G2961" s="1">
        <v>1431.35400390625</v>
      </c>
    </row>
    <row r="2962" spans="1:7" x14ac:dyDescent="0.2">
      <c r="A2962">
        <v>81</v>
      </c>
      <c r="B2962" t="s">
        <v>156</v>
      </c>
      <c r="C2962">
        <v>31</v>
      </c>
      <c r="D2962" s="1">
        <v>2477.422119140625</v>
      </c>
      <c r="E2962" s="1">
        <v>-127.12757110595703</v>
      </c>
      <c r="F2962" s="1">
        <v>-400.93869018554688</v>
      </c>
      <c r="G2962" s="1">
        <v>1453.7353515625</v>
      </c>
    </row>
    <row r="2963" spans="1:7" x14ac:dyDescent="0.2">
      <c r="A2963">
        <v>82</v>
      </c>
      <c r="B2963" t="s">
        <v>157</v>
      </c>
      <c r="C2963">
        <v>31</v>
      </c>
      <c r="D2963" s="1">
        <v>897.3953857421875</v>
      </c>
      <c r="E2963" s="1">
        <v>-492.458740234375</v>
      </c>
      <c r="F2963" s="1">
        <v>504.43728637695312</v>
      </c>
      <c r="G2963" s="1">
        <v>1169.340087890625</v>
      </c>
    </row>
    <row r="2964" spans="1:7" x14ac:dyDescent="0.2">
      <c r="A2964">
        <v>83</v>
      </c>
      <c r="B2964" t="s">
        <v>158</v>
      </c>
      <c r="C2964">
        <v>31</v>
      </c>
      <c r="D2964" s="1">
        <v>2693.436279296875</v>
      </c>
      <c r="E2964" s="1">
        <v>755.71197509765625</v>
      </c>
      <c r="F2964" s="1">
        <v>570.37164306640625</v>
      </c>
      <c r="G2964" s="1">
        <v>946.34320068359375</v>
      </c>
    </row>
    <row r="2965" spans="1:7" x14ac:dyDescent="0.2">
      <c r="A2965">
        <v>84</v>
      </c>
      <c r="B2965" t="s">
        <v>159</v>
      </c>
      <c r="C2965">
        <v>31</v>
      </c>
      <c r="D2965" s="1">
        <v>-387.27011108398438</v>
      </c>
      <c r="E2965" s="1">
        <v>-1682.7843017578125</v>
      </c>
      <c r="F2965" s="1">
        <v>-434.26412963867188</v>
      </c>
      <c r="G2965" s="1">
        <v>1747.9622802734375</v>
      </c>
    </row>
    <row r="2966" spans="1:7" x14ac:dyDescent="0.2">
      <c r="A2966">
        <v>85</v>
      </c>
      <c r="B2966" t="s">
        <v>160</v>
      </c>
      <c r="C2966">
        <v>31</v>
      </c>
      <c r="D2966" s="1">
        <v>127048.2890625</v>
      </c>
      <c r="E2966" s="1">
        <v>19031.625</v>
      </c>
      <c r="F2966" s="1">
        <v>27719.775390625</v>
      </c>
      <c r="G2966" s="1">
        <v>233694.734375</v>
      </c>
    </row>
    <row r="2967" spans="1:7" x14ac:dyDescent="0.2">
      <c r="A2967">
        <v>86</v>
      </c>
      <c r="B2967" t="s">
        <v>163</v>
      </c>
      <c r="C2967">
        <v>31</v>
      </c>
      <c r="D2967" s="1">
        <v>150847.921875</v>
      </c>
      <c r="E2967" s="1">
        <v>20593.0390625</v>
      </c>
      <c r="F2967" s="1">
        <v>35722.98046875</v>
      </c>
      <c r="G2967" s="1">
        <v>261440.3125</v>
      </c>
    </row>
    <row r="2968" spans="1:7" x14ac:dyDescent="0.2">
      <c r="A2968">
        <v>87</v>
      </c>
      <c r="B2968" t="s">
        <v>164</v>
      </c>
      <c r="C2968">
        <v>31</v>
      </c>
      <c r="D2968" s="1">
        <v>2434.841552734375</v>
      </c>
      <c r="E2968" s="1">
        <v>712.5751953125</v>
      </c>
      <c r="F2968" s="1">
        <v>-575.66339111328125</v>
      </c>
      <c r="G2968" s="1">
        <v>-224.45045471191406</v>
      </c>
    </row>
    <row r="2969" spans="1:7" x14ac:dyDescent="0.2">
      <c r="A2969">
        <v>88</v>
      </c>
      <c r="B2969" t="s">
        <v>165</v>
      </c>
      <c r="C2969">
        <v>31</v>
      </c>
      <c r="D2969" s="1">
        <v>445.27395629882812</v>
      </c>
      <c r="E2969" s="1">
        <v>-290.27853393554688</v>
      </c>
      <c r="F2969" s="1">
        <v>32.5631103515625</v>
      </c>
      <c r="G2969" s="1">
        <v>-442.99737548828125</v>
      </c>
    </row>
    <row r="2970" spans="1:7" x14ac:dyDescent="0.2">
      <c r="A2970">
        <v>89</v>
      </c>
      <c r="B2970" t="s">
        <v>166</v>
      </c>
      <c r="C2970">
        <v>31</v>
      </c>
      <c r="D2970" s="1">
        <v>783097.9375</v>
      </c>
      <c r="E2970" s="1">
        <v>87136.3125</v>
      </c>
      <c r="F2970" s="1">
        <v>41851.14453125</v>
      </c>
      <c r="G2970" s="1">
        <v>239775.25</v>
      </c>
    </row>
    <row r="2971" spans="1:7" x14ac:dyDescent="0.2">
      <c r="A2971">
        <v>90</v>
      </c>
      <c r="B2971" t="s">
        <v>167</v>
      </c>
      <c r="C2971">
        <v>31</v>
      </c>
      <c r="D2971" s="1">
        <v>798802.8125</v>
      </c>
      <c r="E2971" s="1">
        <v>86342.046875</v>
      </c>
      <c r="F2971" s="1">
        <v>43477.4921875</v>
      </c>
      <c r="G2971" s="1">
        <v>241764.890625</v>
      </c>
    </row>
    <row r="2972" spans="1:7" x14ac:dyDescent="0.2">
      <c r="A2972">
        <v>91</v>
      </c>
      <c r="B2972" t="s">
        <v>168</v>
      </c>
      <c r="C2972">
        <v>31</v>
      </c>
      <c r="D2972" s="1">
        <v>-6.6924600601196289</v>
      </c>
      <c r="E2972" s="1">
        <v>-220.18611145019531</v>
      </c>
      <c r="F2972" s="1">
        <v>-160.50509643554688</v>
      </c>
      <c r="G2972" s="1">
        <v>-904.77740478515625</v>
      </c>
    </row>
    <row r="2973" spans="1:7" x14ac:dyDescent="0.2">
      <c r="A2973">
        <v>92</v>
      </c>
      <c r="B2973" t="s">
        <v>169</v>
      </c>
      <c r="C2973">
        <v>31</v>
      </c>
      <c r="D2973" s="1">
        <v>758.4100341796875</v>
      </c>
      <c r="E2973" s="1">
        <v>626.76959228515625</v>
      </c>
      <c r="F2973" s="1">
        <v>2.37314772605896</v>
      </c>
      <c r="G2973" s="1">
        <v>-205.34739685058594</v>
      </c>
    </row>
    <row r="2974" spans="1:7" x14ac:dyDescent="0.2">
      <c r="A2974">
        <v>93</v>
      </c>
      <c r="B2974" t="s">
        <v>170</v>
      </c>
      <c r="C2974">
        <v>31</v>
      </c>
      <c r="D2974" s="1">
        <v>764.225830078125</v>
      </c>
      <c r="E2974" s="1">
        <v>705.06591796875</v>
      </c>
      <c r="F2974" s="1">
        <v>-295.92337036132812</v>
      </c>
      <c r="G2974" s="1">
        <v>-291.02645874023438</v>
      </c>
    </row>
    <row r="2975" spans="1:7" x14ac:dyDescent="0.2">
      <c r="A2975">
        <v>94</v>
      </c>
      <c r="B2975" t="s">
        <v>171</v>
      </c>
      <c r="C2975">
        <v>31</v>
      </c>
      <c r="D2975" s="1">
        <v>-346.496826171875</v>
      </c>
      <c r="E2975" s="1">
        <v>-255.83399963378906</v>
      </c>
      <c r="F2975" s="1">
        <v>-973.2156982421875</v>
      </c>
      <c r="G2975" s="1">
        <v>-699.39459228515625</v>
      </c>
    </row>
    <row r="2976" spans="1:7" x14ac:dyDescent="0.2">
      <c r="A2976">
        <v>95</v>
      </c>
      <c r="B2976" t="s">
        <v>172</v>
      </c>
      <c r="C2976">
        <v>31</v>
      </c>
      <c r="D2976" s="1">
        <v>-129.63591003417969</v>
      </c>
      <c r="E2976" s="1">
        <v>756.54827880859375</v>
      </c>
      <c r="F2976" s="1">
        <v>-640.19476318359375</v>
      </c>
      <c r="G2976" s="1">
        <v>-1058.594482421875</v>
      </c>
    </row>
    <row r="2977" spans="1:7" x14ac:dyDescent="0.2">
      <c r="A2977">
        <v>96</v>
      </c>
      <c r="B2977" t="s">
        <v>173</v>
      </c>
      <c r="C2977">
        <v>31</v>
      </c>
      <c r="D2977" s="1">
        <v>-276.17059326171875</v>
      </c>
      <c r="E2977" s="1">
        <v>34.015888214111328</v>
      </c>
      <c r="F2977" s="1">
        <v>-1189.8414306640625</v>
      </c>
      <c r="G2977" s="1">
        <v>-1320.22607421875</v>
      </c>
    </row>
    <row r="2978" spans="1:7" x14ac:dyDescent="0.2">
      <c r="A2978">
        <v>1</v>
      </c>
      <c r="B2978" t="s">
        <v>56</v>
      </c>
      <c r="C2978">
        <v>32</v>
      </c>
      <c r="D2978" s="1">
        <v>90801.75</v>
      </c>
      <c r="E2978" s="1">
        <v>13267.357421875</v>
      </c>
      <c r="F2978" s="1">
        <v>28758.7890625</v>
      </c>
      <c r="G2978" s="1">
        <v>236257.859375</v>
      </c>
    </row>
    <row r="2979" spans="1:7" x14ac:dyDescent="0.2">
      <c r="A2979">
        <v>2</v>
      </c>
      <c r="B2979" t="s">
        <v>62</v>
      </c>
      <c r="C2979">
        <v>32</v>
      </c>
      <c r="D2979" s="1">
        <v>103869.265625</v>
      </c>
      <c r="E2979" s="1">
        <v>14430.5888671875</v>
      </c>
      <c r="F2979" s="1">
        <v>35866.57421875</v>
      </c>
      <c r="G2979" s="1">
        <v>258279.53125</v>
      </c>
    </row>
    <row r="2980" spans="1:7" x14ac:dyDescent="0.2">
      <c r="A2980">
        <v>3</v>
      </c>
      <c r="B2980" t="s">
        <v>63</v>
      </c>
      <c r="C2980">
        <v>32</v>
      </c>
      <c r="D2980" s="1">
        <v>151039.140625</v>
      </c>
      <c r="E2980" s="1">
        <v>17666.451171875</v>
      </c>
      <c r="F2980" s="1">
        <v>39444.34765625</v>
      </c>
      <c r="G2980" s="1">
        <v>253143.1875</v>
      </c>
    </row>
    <row r="2981" spans="1:7" x14ac:dyDescent="0.2">
      <c r="A2981">
        <v>4</v>
      </c>
      <c r="B2981" t="s">
        <v>67</v>
      </c>
      <c r="C2981">
        <v>32</v>
      </c>
      <c r="D2981" s="1">
        <v>158698.546875</v>
      </c>
      <c r="E2981" s="1">
        <v>17347.11328125</v>
      </c>
      <c r="F2981" s="1">
        <v>43899.06640625</v>
      </c>
      <c r="G2981" s="1">
        <v>263067.34375</v>
      </c>
    </row>
    <row r="2982" spans="1:7" x14ac:dyDescent="0.2">
      <c r="A2982">
        <v>5</v>
      </c>
      <c r="B2982" t="s">
        <v>68</v>
      </c>
      <c r="C2982">
        <v>32</v>
      </c>
      <c r="D2982" s="1">
        <v>126022.71875</v>
      </c>
      <c r="E2982" s="1">
        <v>12239.134765625</v>
      </c>
      <c r="F2982" s="1">
        <v>43417.34375</v>
      </c>
      <c r="G2982" s="1">
        <v>251658.78125</v>
      </c>
    </row>
    <row r="2983" spans="1:7" x14ac:dyDescent="0.2">
      <c r="A2983">
        <v>6</v>
      </c>
      <c r="B2983" t="s">
        <v>71</v>
      </c>
      <c r="C2983">
        <v>32</v>
      </c>
      <c r="D2983" s="1">
        <v>128987.9375</v>
      </c>
      <c r="E2983" s="1">
        <v>12120.0849609375</v>
      </c>
      <c r="F2983" s="1">
        <v>46165.31640625</v>
      </c>
      <c r="G2983" s="1">
        <v>255311.625</v>
      </c>
    </row>
    <row r="2984" spans="1:7" x14ac:dyDescent="0.2">
      <c r="A2984">
        <v>7</v>
      </c>
      <c r="B2984" t="s">
        <v>72</v>
      </c>
      <c r="C2984">
        <v>32</v>
      </c>
      <c r="D2984" s="1">
        <v>797612.375</v>
      </c>
      <c r="E2984" s="1">
        <v>84524.5625</v>
      </c>
      <c r="F2984" s="1">
        <v>43504.140625</v>
      </c>
      <c r="G2984" s="1">
        <v>247358.890625</v>
      </c>
    </row>
    <row r="2985" spans="1:7" x14ac:dyDescent="0.2">
      <c r="A2985">
        <v>8</v>
      </c>
      <c r="B2985" t="s">
        <v>73</v>
      </c>
      <c r="C2985">
        <v>32</v>
      </c>
      <c r="D2985" s="1">
        <v>1108498</v>
      </c>
      <c r="E2985" s="1">
        <v>118847.5390625</v>
      </c>
      <c r="F2985" s="1">
        <v>59579.70703125</v>
      </c>
      <c r="G2985" s="1">
        <v>337468.5</v>
      </c>
    </row>
    <row r="2986" spans="1:7" x14ac:dyDescent="0.2">
      <c r="A2986">
        <v>9</v>
      </c>
      <c r="B2986" t="s">
        <v>74</v>
      </c>
      <c r="C2986">
        <v>32</v>
      </c>
      <c r="D2986" s="1">
        <v>18.787250518798828</v>
      </c>
      <c r="E2986" s="1">
        <v>-138.17010498046875</v>
      </c>
      <c r="F2986" s="1">
        <v>-603.81536865234375</v>
      </c>
      <c r="G2986" s="1">
        <v>-167.15916442871094</v>
      </c>
    </row>
    <row r="2987" spans="1:7" x14ac:dyDescent="0.2">
      <c r="A2987">
        <v>10</v>
      </c>
      <c r="B2987" t="s">
        <v>75</v>
      </c>
      <c r="C2987">
        <v>32</v>
      </c>
      <c r="D2987" s="1">
        <v>646.683837890625</v>
      </c>
      <c r="E2987" s="1">
        <v>-266.26654052734375</v>
      </c>
      <c r="F2987" s="1">
        <v>-625.6148681640625</v>
      </c>
      <c r="G2987" s="1">
        <v>-196.04316711425781</v>
      </c>
    </row>
    <row r="2988" spans="1:7" x14ac:dyDescent="0.2">
      <c r="A2988">
        <v>11</v>
      </c>
      <c r="B2988" t="s">
        <v>76</v>
      </c>
      <c r="C2988">
        <v>32</v>
      </c>
      <c r="D2988" s="1">
        <v>1293.3140869140625</v>
      </c>
      <c r="E2988" s="1">
        <v>-833.00897216796875</v>
      </c>
      <c r="F2988" s="1">
        <v>-718.42413330078125</v>
      </c>
      <c r="G2988" s="1">
        <v>-558.23516845703125</v>
      </c>
    </row>
    <row r="2989" spans="1:7" x14ac:dyDescent="0.2">
      <c r="A2989">
        <v>12</v>
      </c>
      <c r="B2989" t="s">
        <v>77</v>
      </c>
      <c r="C2989">
        <v>32</v>
      </c>
      <c r="D2989" s="1">
        <v>-982.587646484375</v>
      </c>
      <c r="E2989" s="1">
        <v>-293.509521484375</v>
      </c>
      <c r="F2989" s="1">
        <v>-989.209228515625</v>
      </c>
      <c r="G2989" s="1">
        <v>-1150.1829833984375</v>
      </c>
    </row>
    <row r="2990" spans="1:7" x14ac:dyDescent="0.2">
      <c r="A2990">
        <v>13</v>
      </c>
      <c r="B2990" t="s">
        <v>78</v>
      </c>
      <c r="C2990">
        <v>32</v>
      </c>
      <c r="D2990" s="1">
        <v>928381.875</v>
      </c>
      <c r="E2990" s="1">
        <v>136818.578125</v>
      </c>
      <c r="F2990" s="1">
        <v>34859.21875</v>
      </c>
      <c r="G2990" s="1">
        <v>271048.71875</v>
      </c>
    </row>
    <row r="2991" spans="1:7" x14ac:dyDescent="0.2">
      <c r="A2991">
        <v>14</v>
      </c>
      <c r="B2991" t="s">
        <v>80</v>
      </c>
      <c r="C2991">
        <v>32</v>
      </c>
      <c r="D2991" s="1">
        <v>891834.3125</v>
      </c>
      <c r="E2991" s="1">
        <v>111431.03125</v>
      </c>
      <c r="F2991" s="1">
        <v>38314.015625</v>
      </c>
      <c r="G2991" s="1">
        <v>255995.203125</v>
      </c>
    </row>
    <row r="2992" spans="1:7" x14ac:dyDescent="0.2">
      <c r="A2992">
        <v>15</v>
      </c>
      <c r="B2992" t="s">
        <v>81</v>
      </c>
      <c r="C2992">
        <v>32</v>
      </c>
      <c r="D2992" s="1">
        <v>2227.578857421875</v>
      </c>
      <c r="E2992" s="1">
        <v>1408.3895263671875</v>
      </c>
      <c r="F2992" s="1">
        <v>-218.77203369140625</v>
      </c>
      <c r="G2992" s="1">
        <v>873.99139404296875</v>
      </c>
    </row>
    <row r="2993" spans="1:7" x14ac:dyDescent="0.2">
      <c r="A2993">
        <v>16</v>
      </c>
      <c r="B2993" t="s">
        <v>82</v>
      </c>
      <c r="C2993">
        <v>32</v>
      </c>
      <c r="D2993" s="1">
        <v>2902.956787109375</v>
      </c>
      <c r="E2993" s="1">
        <v>1038.327880859375</v>
      </c>
      <c r="F2993" s="1">
        <v>1276.5169677734375</v>
      </c>
      <c r="G2993" s="1">
        <v>1693.0826416015625</v>
      </c>
    </row>
    <row r="2994" spans="1:7" x14ac:dyDescent="0.2">
      <c r="A2994">
        <v>17</v>
      </c>
      <c r="B2994" t="s">
        <v>83</v>
      </c>
      <c r="C2994">
        <v>32</v>
      </c>
      <c r="D2994" s="1">
        <v>812013.1875</v>
      </c>
      <c r="E2994" s="1">
        <v>78949.703125</v>
      </c>
      <c r="F2994" s="1">
        <v>42327.9375</v>
      </c>
      <c r="G2994" s="1">
        <v>222992.359375</v>
      </c>
    </row>
    <row r="2995" spans="1:7" x14ac:dyDescent="0.2">
      <c r="A2995">
        <v>18</v>
      </c>
      <c r="B2995" t="s">
        <v>84</v>
      </c>
      <c r="C2995">
        <v>32</v>
      </c>
      <c r="D2995" s="1">
        <v>792772.5</v>
      </c>
      <c r="E2995" s="1">
        <v>73589.125</v>
      </c>
      <c r="F2995" s="1">
        <v>42679.31640625</v>
      </c>
      <c r="G2995" s="1">
        <v>216891.734375</v>
      </c>
    </row>
    <row r="2996" spans="1:7" x14ac:dyDescent="0.2">
      <c r="A2996">
        <v>19</v>
      </c>
      <c r="B2996" t="s">
        <v>85</v>
      </c>
      <c r="C2996">
        <v>32</v>
      </c>
      <c r="D2996" s="1">
        <v>38.534721374511719</v>
      </c>
      <c r="E2996" s="1">
        <v>660.74884033203125</v>
      </c>
      <c r="F2996" s="1">
        <v>-506.8424072265625</v>
      </c>
      <c r="G2996" s="1">
        <v>502.77996826171875</v>
      </c>
    </row>
    <row r="2997" spans="1:7" x14ac:dyDescent="0.2">
      <c r="A2997">
        <v>20</v>
      </c>
      <c r="B2997" t="s">
        <v>86</v>
      </c>
      <c r="C2997">
        <v>32</v>
      </c>
      <c r="D2997" s="1">
        <v>1729.2373046875</v>
      </c>
      <c r="E2997" s="1">
        <v>424.6988525390625</v>
      </c>
      <c r="F2997" s="1">
        <v>-39.895771026611328</v>
      </c>
      <c r="G2997" s="1">
        <v>599.7611083984375</v>
      </c>
    </row>
    <row r="2998" spans="1:7" x14ac:dyDescent="0.2">
      <c r="A2998">
        <v>21</v>
      </c>
      <c r="B2998" t="s">
        <v>87</v>
      </c>
      <c r="C2998">
        <v>32</v>
      </c>
      <c r="D2998" s="1">
        <v>-5816.47998046875</v>
      </c>
      <c r="E2998" s="1">
        <v>-1901.815185546875</v>
      </c>
      <c r="F2998" s="1">
        <v>-2244.14453125</v>
      </c>
      <c r="G2998" s="1">
        <v>-598.6175537109375</v>
      </c>
    </row>
    <row r="2999" spans="1:7" x14ac:dyDescent="0.2">
      <c r="A2999">
        <v>22</v>
      </c>
      <c r="B2999" t="s">
        <v>88</v>
      </c>
      <c r="C2999">
        <v>32</v>
      </c>
      <c r="D2999" s="1">
        <v>-2068.42724609375</v>
      </c>
      <c r="E2999" s="1">
        <v>-40.727317810058594</v>
      </c>
      <c r="F2999" s="1">
        <v>-1002.8862915039062</v>
      </c>
      <c r="G2999" s="1">
        <v>703.50848388671875</v>
      </c>
    </row>
    <row r="3000" spans="1:7" x14ac:dyDescent="0.2">
      <c r="A3000">
        <v>23</v>
      </c>
      <c r="B3000" t="s">
        <v>89</v>
      </c>
      <c r="C3000">
        <v>32</v>
      </c>
      <c r="D3000" s="1">
        <v>2749.527099609375</v>
      </c>
      <c r="E3000" s="1">
        <v>-255.95155334472656</v>
      </c>
      <c r="F3000" s="1">
        <v>163.74790954589844</v>
      </c>
      <c r="G3000" s="1">
        <v>1097.38232421875</v>
      </c>
    </row>
    <row r="3001" spans="1:7" x14ac:dyDescent="0.2">
      <c r="A3001">
        <v>24</v>
      </c>
      <c r="B3001" t="s">
        <v>90</v>
      </c>
      <c r="C3001">
        <v>32</v>
      </c>
      <c r="D3001" s="1">
        <v>1390.732421875</v>
      </c>
      <c r="E3001" s="1">
        <v>-379.98104858398438</v>
      </c>
      <c r="F3001" s="1">
        <v>200.91404724121094</v>
      </c>
      <c r="G3001" s="1">
        <v>849.19415283203125</v>
      </c>
    </row>
    <row r="3002" spans="1:7" x14ac:dyDescent="0.2">
      <c r="A3002">
        <v>25</v>
      </c>
      <c r="B3002" t="s">
        <v>91</v>
      </c>
      <c r="C3002">
        <v>32</v>
      </c>
      <c r="D3002" s="1">
        <v>918898.5</v>
      </c>
      <c r="E3002" s="1">
        <v>127967.2109375</v>
      </c>
      <c r="F3002" s="1">
        <v>37196.78125</v>
      </c>
      <c r="G3002" s="1">
        <v>262395.28125</v>
      </c>
    </row>
    <row r="3003" spans="1:7" x14ac:dyDescent="0.2">
      <c r="A3003">
        <v>26</v>
      </c>
      <c r="B3003" t="s">
        <v>93</v>
      </c>
      <c r="C3003">
        <v>32</v>
      </c>
      <c r="D3003" s="1">
        <v>888041</v>
      </c>
      <c r="E3003" s="1">
        <v>105535.984375</v>
      </c>
      <c r="F3003" s="1">
        <v>40316.14453125</v>
      </c>
      <c r="G3003" s="1">
        <v>251363.046875</v>
      </c>
    </row>
    <row r="3004" spans="1:7" x14ac:dyDescent="0.2">
      <c r="A3004">
        <v>27</v>
      </c>
      <c r="B3004" t="s">
        <v>94</v>
      </c>
      <c r="C3004">
        <v>32</v>
      </c>
      <c r="D3004" s="1">
        <v>4649.806640625</v>
      </c>
      <c r="E3004" s="1">
        <v>258.0648193359375</v>
      </c>
      <c r="F3004" s="1">
        <v>328.8101806640625</v>
      </c>
      <c r="G3004" s="1">
        <v>674.38067626953125</v>
      </c>
    </row>
    <row r="3005" spans="1:7" x14ac:dyDescent="0.2">
      <c r="A3005">
        <v>28</v>
      </c>
      <c r="B3005" t="s">
        <v>95</v>
      </c>
      <c r="C3005">
        <v>32</v>
      </c>
      <c r="D3005" s="1">
        <v>1964.6378173828125</v>
      </c>
      <c r="E3005" s="1">
        <v>611.6173095703125</v>
      </c>
      <c r="F3005" s="1">
        <v>-151.9749755859375</v>
      </c>
      <c r="G3005" s="1">
        <v>1427.217041015625</v>
      </c>
    </row>
    <row r="3006" spans="1:7" x14ac:dyDescent="0.2">
      <c r="A3006">
        <v>29</v>
      </c>
      <c r="B3006" t="s">
        <v>96</v>
      </c>
      <c r="C3006">
        <v>32</v>
      </c>
      <c r="D3006" s="1">
        <v>133768.875</v>
      </c>
      <c r="E3006" s="1">
        <v>11770.671875</v>
      </c>
      <c r="F3006" s="1">
        <v>52617.80859375</v>
      </c>
      <c r="G3006" s="1">
        <v>260230.328125</v>
      </c>
    </row>
    <row r="3007" spans="1:7" x14ac:dyDescent="0.2">
      <c r="A3007">
        <v>30</v>
      </c>
      <c r="B3007" t="s">
        <v>97</v>
      </c>
      <c r="C3007">
        <v>32</v>
      </c>
      <c r="D3007" s="1">
        <v>132954.71875</v>
      </c>
      <c r="E3007" s="1">
        <v>11843.5546875</v>
      </c>
      <c r="F3007" s="1">
        <v>54093.16796875</v>
      </c>
      <c r="G3007" s="1">
        <v>261672.765625</v>
      </c>
    </row>
    <row r="3008" spans="1:7" x14ac:dyDescent="0.2">
      <c r="A3008">
        <v>31</v>
      </c>
      <c r="B3008" t="s">
        <v>98</v>
      </c>
      <c r="C3008">
        <v>32</v>
      </c>
      <c r="D3008" s="1">
        <v>1856.0701904296875</v>
      </c>
      <c r="E3008" s="1">
        <v>49.715076446533203</v>
      </c>
      <c r="F3008" s="1">
        <v>-1044.5198974609375</v>
      </c>
      <c r="G3008" s="1">
        <v>567.02557373046875</v>
      </c>
    </row>
    <row r="3009" spans="1:7" x14ac:dyDescent="0.2">
      <c r="A3009">
        <v>32</v>
      </c>
      <c r="B3009" t="s">
        <v>99</v>
      </c>
      <c r="C3009">
        <v>32</v>
      </c>
      <c r="D3009" s="1">
        <v>12180.3271484375</v>
      </c>
      <c r="E3009" s="1">
        <v>2539.717041015625</v>
      </c>
      <c r="F3009" s="1">
        <v>2338.62353515625</v>
      </c>
      <c r="G3009" s="1">
        <v>3083.604248046875</v>
      </c>
    </row>
    <row r="3010" spans="1:7" x14ac:dyDescent="0.2">
      <c r="A3010">
        <v>33</v>
      </c>
      <c r="B3010" t="s">
        <v>100</v>
      </c>
      <c r="C3010">
        <v>32</v>
      </c>
      <c r="D3010" s="1">
        <v>-2026.9158935546875</v>
      </c>
      <c r="E3010" s="1">
        <v>356.44583129882812</v>
      </c>
      <c r="F3010" s="1">
        <v>-1020.7699584960938</v>
      </c>
      <c r="G3010" s="1">
        <v>-280.82754516601562</v>
      </c>
    </row>
    <row r="3011" spans="1:7" x14ac:dyDescent="0.2">
      <c r="A3011">
        <v>34</v>
      </c>
      <c r="B3011" t="s">
        <v>101</v>
      </c>
      <c r="C3011">
        <v>32</v>
      </c>
      <c r="D3011" s="1">
        <v>884.1422119140625</v>
      </c>
      <c r="E3011" s="1">
        <v>1059.052490234375</v>
      </c>
      <c r="F3011" s="1">
        <v>713.1383056640625</v>
      </c>
      <c r="G3011" s="1">
        <v>1072.2999267578125</v>
      </c>
    </row>
    <row r="3012" spans="1:7" x14ac:dyDescent="0.2">
      <c r="A3012">
        <v>35</v>
      </c>
      <c r="B3012" t="s">
        <v>102</v>
      </c>
      <c r="C3012">
        <v>32</v>
      </c>
      <c r="D3012" s="1">
        <v>15530.7744140625</v>
      </c>
      <c r="E3012" s="1">
        <v>2627.176513671875</v>
      </c>
      <c r="F3012" s="1">
        <v>407.47372436523438</v>
      </c>
      <c r="G3012" s="1">
        <v>1102.8626708984375</v>
      </c>
    </row>
    <row r="3013" spans="1:7" x14ac:dyDescent="0.2">
      <c r="A3013">
        <v>36</v>
      </c>
      <c r="B3013" t="s">
        <v>103</v>
      </c>
      <c r="C3013">
        <v>32</v>
      </c>
      <c r="D3013" s="1">
        <v>2484.330810546875</v>
      </c>
      <c r="E3013" s="1">
        <v>185.36883544921875</v>
      </c>
      <c r="F3013" s="1">
        <v>-476.50054931640625</v>
      </c>
      <c r="G3013" s="1">
        <v>836.4154052734375</v>
      </c>
    </row>
    <row r="3014" spans="1:7" x14ac:dyDescent="0.2">
      <c r="A3014">
        <v>37</v>
      </c>
      <c r="B3014" t="s">
        <v>104</v>
      </c>
      <c r="C3014">
        <v>32</v>
      </c>
      <c r="D3014" s="1">
        <v>903716.1875</v>
      </c>
      <c r="E3014" s="1">
        <v>121041.8125</v>
      </c>
      <c r="F3014" s="1">
        <v>36933.9140625</v>
      </c>
      <c r="G3014" s="1">
        <v>262802.0625</v>
      </c>
    </row>
    <row r="3015" spans="1:7" x14ac:dyDescent="0.2">
      <c r="A3015">
        <v>38</v>
      </c>
      <c r="B3015" t="s">
        <v>107</v>
      </c>
      <c r="C3015">
        <v>32</v>
      </c>
      <c r="D3015" s="1">
        <v>845320.3125</v>
      </c>
      <c r="E3015" s="1">
        <v>97118.703125</v>
      </c>
      <c r="F3015" s="1">
        <v>39843.25390625</v>
      </c>
      <c r="G3015" s="1">
        <v>243155.59375</v>
      </c>
    </row>
    <row r="3016" spans="1:7" x14ac:dyDescent="0.2">
      <c r="A3016">
        <v>39</v>
      </c>
      <c r="B3016" t="s">
        <v>108</v>
      </c>
      <c r="C3016">
        <v>32</v>
      </c>
      <c r="D3016" s="1">
        <v>3616.5927734375</v>
      </c>
      <c r="E3016" s="1">
        <v>37.350574493408203</v>
      </c>
      <c r="F3016" s="1">
        <v>-334.47137451171875</v>
      </c>
      <c r="G3016" s="1">
        <v>1020.7854614257812</v>
      </c>
    </row>
    <row r="3017" spans="1:7" x14ac:dyDescent="0.2">
      <c r="A3017">
        <v>40</v>
      </c>
      <c r="B3017" t="s">
        <v>109</v>
      </c>
      <c r="C3017">
        <v>32</v>
      </c>
      <c r="D3017" s="1">
        <v>3870.267822265625</v>
      </c>
      <c r="E3017" s="1">
        <v>883.400390625</v>
      </c>
      <c r="F3017" s="1">
        <v>15.205710411071777</v>
      </c>
      <c r="G3017" s="1">
        <v>1611.612060546875</v>
      </c>
    </row>
    <row r="3018" spans="1:7" x14ac:dyDescent="0.2">
      <c r="A3018">
        <v>41</v>
      </c>
      <c r="B3018" t="s">
        <v>110</v>
      </c>
      <c r="C3018">
        <v>32</v>
      </c>
      <c r="D3018" s="1">
        <v>794455.3125</v>
      </c>
      <c r="E3018" s="1">
        <v>70819.0390625</v>
      </c>
      <c r="F3018" s="1">
        <v>46017.05859375</v>
      </c>
      <c r="G3018" s="1">
        <v>225135.0625</v>
      </c>
    </row>
    <row r="3019" spans="1:7" x14ac:dyDescent="0.2">
      <c r="A3019">
        <v>42</v>
      </c>
      <c r="B3019" t="s">
        <v>111</v>
      </c>
      <c r="C3019">
        <v>32</v>
      </c>
      <c r="D3019" s="1">
        <v>839814.125</v>
      </c>
      <c r="E3019" s="1">
        <v>71867.890625</v>
      </c>
      <c r="F3019" s="1">
        <v>49659.421875</v>
      </c>
      <c r="G3019" s="1">
        <v>234260.8125</v>
      </c>
    </row>
    <row r="3020" spans="1:7" x14ac:dyDescent="0.2">
      <c r="A3020">
        <v>43</v>
      </c>
      <c r="B3020" t="s">
        <v>112</v>
      </c>
      <c r="C3020">
        <v>32</v>
      </c>
      <c r="D3020" s="1">
        <v>368.11184692382812</v>
      </c>
      <c r="E3020" s="1">
        <v>88.529403686523438</v>
      </c>
      <c r="F3020" s="1">
        <v>-461.29489135742188</v>
      </c>
      <c r="G3020" s="1">
        <v>-248.12867736816406</v>
      </c>
    </row>
    <row r="3021" spans="1:7" x14ac:dyDescent="0.2">
      <c r="A3021">
        <v>44</v>
      </c>
      <c r="B3021" t="s">
        <v>113</v>
      </c>
      <c r="C3021">
        <v>32</v>
      </c>
      <c r="D3021" s="1">
        <v>2415.3779296875</v>
      </c>
      <c r="E3021" s="1">
        <v>895.35284423828125</v>
      </c>
      <c r="F3021" s="1">
        <v>8131.59814453125</v>
      </c>
      <c r="G3021" s="1">
        <v>3620.06982421875</v>
      </c>
    </row>
    <row r="3022" spans="1:7" x14ac:dyDescent="0.2">
      <c r="A3022">
        <v>45</v>
      </c>
      <c r="B3022" t="s">
        <v>114</v>
      </c>
      <c r="C3022">
        <v>32</v>
      </c>
      <c r="D3022" s="1">
        <v>-605.72906494140625</v>
      </c>
      <c r="E3022" s="1">
        <v>288.15277099609375</v>
      </c>
      <c r="F3022" s="1">
        <v>-272.344970703125</v>
      </c>
      <c r="G3022" s="1">
        <v>332.23550415039062</v>
      </c>
    </row>
    <row r="3023" spans="1:7" x14ac:dyDescent="0.2">
      <c r="A3023">
        <v>46</v>
      </c>
      <c r="B3023" t="s">
        <v>115</v>
      </c>
      <c r="C3023">
        <v>32</v>
      </c>
      <c r="D3023" s="1">
        <v>-884.66278076171875</v>
      </c>
      <c r="E3023" s="1">
        <v>-999.0833740234375</v>
      </c>
      <c r="F3023" s="1">
        <v>149.62968444824219</v>
      </c>
      <c r="G3023" s="1">
        <v>642.24462890625</v>
      </c>
    </row>
    <row r="3024" spans="1:7" x14ac:dyDescent="0.2">
      <c r="A3024">
        <v>47</v>
      </c>
      <c r="B3024" t="s">
        <v>116</v>
      </c>
      <c r="C3024">
        <v>32</v>
      </c>
      <c r="D3024" s="1">
        <v>-262.69155883789062</v>
      </c>
      <c r="E3024" s="1">
        <v>-422.57699584960938</v>
      </c>
      <c r="F3024" s="1">
        <v>-913.518798828125</v>
      </c>
      <c r="G3024" s="1">
        <v>-176.15948486328125</v>
      </c>
    </row>
    <row r="3025" spans="1:7" x14ac:dyDescent="0.2">
      <c r="A3025">
        <v>48</v>
      </c>
      <c r="B3025" t="s">
        <v>117</v>
      </c>
      <c r="C3025">
        <v>32</v>
      </c>
      <c r="D3025" s="1">
        <v>1366.511474609375</v>
      </c>
      <c r="E3025" s="1">
        <v>-269.23477172851562</v>
      </c>
      <c r="F3025" s="1">
        <v>250.47512817382812</v>
      </c>
      <c r="G3025" s="1">
        <v>228.34263610839844</v>
      </c>
    </row>
    <row r="3026" spans="1:7" x14ac:dyDescent="0.2">
      <c r="A3026">
        <v>49</v>
      </c>
      <c r="B3026" t="s">
        <v>118</v>
      </c>
      <c r="C3026">
        <v>32</v>
      </c>
      <c r="D3026" s="1">
        <v>878459.75</v>
      </c>
      <c r="E3026" s="1">
        <v>120417.078125</v>
      </c>
      <c r="F3026" s="1">
        <v>35095.1484375</v>
      </c>
      <c r="G3026" s="1">
        <v>248854.078125</v>
      </c>
    </row>
    <row r="3027" spans="1:7" x14ac:dyDescent="0.2">
      <c r="A3027">
        <v>50</v>
      </c>
      <c r="B3027" t="s">
        <v>121</v>
      </c>
      <c r="C3027">
        <v>32</v>
      </c>
      <c r="D3027" s="1">
        <v>882814.4375</v>
      </c>
      <c r="E3027" s="1">
        <v>102528.8671875</v>
      </c>
      <c r="F3027" s="1">
        <v>39340.2578125</v>
      </c>
      <c r="G3027" s="1">
        <v>245361.78125</v>
      </c>
    </row>
    <row r="3028" spans="1:7" x14ac:dyDescent="0.2">
      <c r="A3028">
        <v>51</v>
      </c>
      <c r="B3028" t="s">
        <v>122</v>
      </c>
      <c r="C3028">
        <v>32</v>
      </c>
      <c r="D3028" s="1">
        <v>1882.5504150390625</v>
      </c>
      <c r="E3028" s="1">
        <v>-29.571384429931641</v>
      </c>
      <c r="F3028" s="1">
        <v>-147.95205688476562</v>
      </c>
      <c r="G3028" s="1">
        <v>239.47927856445312</v>
      </c>
    </row>
    <row r="3029" spans="1:7" x14ac:dyDescent="0.2">
      <c r="A3029">
        <v>52</v>
      </c>
      <c r="B3029" t="s">
        <v>123</v>
      </c>
      <c r="C3029">
        <v>32</v>
      </c>
      <c r="D3029" s="1">
        <v>2048.858642578125</v>
      </c>
      <c r="E3029" s="1">
        <v>808.58233642578125</v>
      </c>
      <c r="F3029" s="1">
        <v>-64.874404907226562</v>
      </c>
      <c r="G3029" s="1">
        <v>1159.2891845703125</v>
      </c>
    </row>
    <row r="3030" spans="1:7" x14ac:dyDescent="0.2">
      <c r="A3030">
        <v>53</v>
      </c>
      <c r="B3030" t="s">
        <v>124</v>
      </c>
      <c r="C3030">
        <v>32</v>
      </c>
      <c r="D3030" s="1">
        <v>771360.875</v>
      </c>
      <c r="E3030" s="1">
        <v>70959.2578125</v>
      </c>
      <c r="F3030" s="1">
        <v>46013.27734375</v>
      </c>
      <c r="G3030" s="1">
        <v>223925.3125</v>
      </c>
    </row>
    <row r="3031" spans="1:7" x14ac:dyDescent="0.2">
      <c r="A3031">
        <v>54</v>
      </c>
      <c r="B3031" t="s">
        <v>125</v>
      </c>
      <c r="C3031">
        <v>32</v>
      </c>
      <c r="D3031" s="1">
        <v>761951.5</v>
      </c>
      <c r="E3031" s="1">
        <v>67087.84375</v>
      </c>
      <c r="F3031" s="1">
        <v>47088.51953125</v>
      </c>
      <c r="G3031" s="1">
        <v>223488.84375</v>
      </c>
    </row>
    <row r="3032" spans="1:7" x14ac:dyDescent="0.2">
      <c r="A3032">
        <v>55</v>
      </c>
      <c r="B3032" t="s">
        <v>126</v>
      </c>
      <c r="C3032">
        <v>32</v>
      </c>
      <c r="D3032" s="1">
        <v>-610.03240966796875</v>
      </c>
      <c r="E3032" s="1">
        <v>-170.86677551269531</v>
      </c>
      <c r="F3032" s="1">
        <v>-711.395263671875</v>
      </c>
      <c r="G3032" s="1">
        <v>119.91316986083984</v>
      </c>
    </row>
    <row r="3033" spans="1:7" x14ac:dyDescent="0.2">
      <c r="A3033">
        <v>56</v>
      </c>
      <c r="B3033" t="s">
        <v>127</v>
      </c>
      <c r="C3033">
        <v>32</v>
      </c>
      <c r="D3033" s="1">
        <v>2988.031494140625</v>
      </c>
      <c r="E3033" s="1">
        <v>1085.920166015625</v>
      </c>
      <c r="F3033" s="1">
        <v>-183.058349609375</v>
      </c>
      <c r="G3033" s="1">
        <v>1995.5423583984375</v>
      </c>
    </row>
    <row r="3034" spans="1:7" x14ac:dyDescent="0.2">
      <c r="A3034">
        <v>57</v>
      </c>
      <c r="B3034" t="s">
        <v>128</v>
      </c>
      <c r="C3034">
        <v>32</v>
      </c>
      <c r="D3034" s="1">
        <v>-1930.52685546875</v>
      </c>
      <c r="E3034" s="1">
        <v>-322.66403198242188</v>
      </c>
      <c r="F3034" s="1">
        <v>-338.02853393554688</v>
      </c>
      <c r="G3034" s="1">
        <v>-264.44186401367188</v>
      </c>
    </row>
    <row r="3035" spans="1:7" x14ac:dyDescent="0.2">
      <c r="A3035">
        <v>58</v>
      </c>
      <c r="B3035" t="s">
        <v>129</v>
      </c>
      <c r="C3035">
        <v>32</v>
      </c>
      <c r="D3035" s="1">
        <v>865.7239990234375</v>
      </c>
      <c r="E3035" s="1">
        <v>168.71498107910156</v>
      </c>
      <c r="F3035" s="1">
        <v>70.814430236816406</v>
      </c>
      <c r="G3035" s="1">
        <v>673.6058349609375</v>
      </c>
    </row>
    <row r="3036" spans="1:7" x14ac:dyDescent="0.2">
      <c r="A3036">
        <v>59</v>
      </c>
      <c r="B3036" t="s">
        <v>130</v>
      </c>
      <c r="C3036">
        <v>32</v>
      </c>
      <c r="D3036" s="1">
        <v>1044.9600830078125</v>
      </c>
      <c r="E3036" s="1">
        <v>1339.00048828125</v>
      </c>
      <c r="F3036" s="1">
        <v>-742.099853515625</v>
      </c>
      <c r="G3036" s="1">
        <v>36.751869201660156</v>
      </c>
    </row>
    <row r="3037" spans="1:7" x14ac:dyDescent="0.2">
      <c r="A3037">
        <v>60</v>
      </c>
      <c r="B3037" t="s">
        <v>131</v>
      </c>
      <c r="C3037">
        <v>32</v>
      </c>
      <c r="D3037" s="1">
        <v>-268.85415649414062</v>
      </c>
      <c r="E3037" s="1">
        <v>-287.1939697265625</v>
      </c>
      <c r="F3037" s="1">
        <v>50.007617950439453</v>
      </c>
      <c r="G3037" s="1">
        <v>-413.730712890625</v>
      </c>
    </row>
    <row r="3038" spans="1:7" x14ac:dyDescent="0.2">
      <c r="A3038">
        <v>61</v>
      </c>
      <c r="B3038" t="s">
        <v>132</v>
      </c>
      <c r="C3038">
        <v>32</v>
      </c>
      <c r="D3038" s="1">
        <v>175585.484375</v>
      </c>
      <c r="E3038" s="1">
        <v>24252.69921875</v>
      </c>
      <c r="F3038" s="1">
        <v>33151.796875</v>
      </c>
      <c r="G3038" s="1">
        <v>246715.0625</v>
      </c>
    </row>
    <row r="3039" spans="1:7" x14ac:dyDescent="0.2">
      <c r="A3039">
        <v>62</v>
      </c>
      <c r="B3039" t="s">
        <v>135</v>
      </c>
      <c r="C3039">
        <v>32</v>
      </c>
      <c r="D3039" s="1">
        <v>177332.1875</v>
      </c>
      <c r="E3039" s="1">
        <v>21406.400390625</v>
      </c>
      <c r="F3039" s="1">
        <v>37763.5859375</v>
      </c>
      <c r="G3039" s="1">
        <v>244855.96875</v>
      </c>
    </row>
    <row r="3040" spans="1:7" x14ac:dyDescent="0.2">
      <c r="A3040">
        <v>63</v>
      </c>
      <c r="B3040" t="s">
        <v>136</v>
      </c>
      <c r="C3040">
        <v>32</v>
      </c>
      <c r="D3040" s="1">
        <v>3914.478271484375</v>
      </c>
      <c r="E3040" s="1">
        <v>1840.8045654296875</v>
      </c>
      <c r="F3040" s="1">
        <v>-498.50457763671875</v>
      </c>
      <c r="G3040" s="1">
        <v>1498.7020263671875</v>
      </c>
    </row>
    <row r="3041" spans="1:7" x14ac:dyDescent="0.2">
      <c r="A3041">
        <v>64</v>
      </c>
      <c r="B3041" t="s">
        <v>137</v>
      </c>
      <c r="C3041">
        <v>32</v>
      </c>
      <c r="D3041" s="1">
        <v>2434.623779296875</v>
      </c>
      <c r="E3041" s="1">
        <v>787.9267578125</v>
      </c>
      <c r="F3041" s="1">
        <v>266.30789184570312</v>
      </c>
      <c r="G3041" s="1">
        <v>1748.0198974609375</v>
      </c>
    </row>
    <row r="3042" spans="1:7" x14ac:dyDescent="0.2">
      <c r="A3042">
        <v>65</v>
      </c>
      <c r="B3042" t="s">
        <v>138</v>
      </c>
      <c r="C3042">
        <v>32</v>
      </c>
      <c r="D3042" s="1">
        <v>803791.3125</v>
      </c>
      <c r="E3042" s="1">
        <v>75643.59375</v>
      </c>
      <c r="F3042" s="1">
        <v>44741.421875</v>
      </c>
      <c r="G3042" s="1">
        <v>227540.0625</v>
      </c>
    </row>
    <row r="3043" spans="1:7" x14ac:dyDescent="0.2">
      <c r="A3043">
        <v>66</v>
      </c>
      <c r="B3043" t="s">
        <v>139</v>
      </c>
      <c r="C3043">
        <v>32</v>
      </c>
      <c r="D3043" s="1">
        <v>766680.0625</v>
      </c>
      <c r="E3043" s="1">
        <v>70863.9453125</v>
      </c>
      <c r="F3043" s="1">
        <v>44820.47265625</v>
      </c>
      <c r="G3043" s="1">
        <v>217725.609375</v>
      </c>
    </row>
    <row r="3044" spans="1:7" x14ac:dyDescent="0.2">
      <c r="A3044">
        <v>67</v>
      </c>
      <c r="B3044" t="s">
        <v>140</v>
      </c>
      <c r="C3044">
        <v>32</v>
      </c>
      <c r="D3044" s="1">
        <v>2359.309326171875</v>
      </c>
      <c r="E3044" s="1">
        <v>923.451171875</v>
      </c>
      <c r="F3044" s="1">
        <v>-252.60916137695312</v>
      </c>
      <c r="G3044" s="1">
        <v>1254.1993408203125</v>
      </c>
    </row>
    <row r="3045" spans="1:7" x14ac:dyDescent="0.2">
      <c r="A3045">
        <v>68</v>
      </c>
      <c r="B3045" t="s">
        <v>141</v>
      </c>
      <c r="C3045">
        <v>32</v>
      </c>
      <c r="D3045" s="1">
        <v>-3570.9765625</v>
      </c>
      <c r="E3045" s="1">
        <v>-817.6676025390625</v>
      </c>
      <c r="F3045" s="1">
        <v>-2027.638427734375</v>
      </c>
      <c r="G3045" s="1">
        <v>-1228.9510498046875</v>
      </c>
    </row>
    <row r="3046" spans="1:7" x14ac:dyDescent="0.2">
      <c r="A3046">
        <v>69</v>
      </c>
      <c r="B3046" t="s">
        <v>142</v>
      </c>
      <c r="C3046">
        <v>32</v>
      </c>
      <c r="D3046" s="1">
        <v>496.6383056640625</v>
      </c>
      <c r="E3046" s="1">
        <v>624.33740234375</v>
      </c>
      <c r="F3046" s="1">
        <v>26.43223762512207</v>
      </c>
      <c r="G3046" s="1">
        <v>131.83229064941406</v>
      </c>
    </row>
    <row r="3047" spans="1:7" x14ac:dyDescent="0.2">
      <c r="A3047">
        <v>70</v>
      </c>
      <c r="B3047" t="s">
        <v>143</v>
      </c>
      <c r="C3047">
        <v>32</v>
      </c>
      <c r="D3047" s="1">
        <v>22.485219955444336</v>
      </c>
      <c r="E3047" s="1">
        <v>396.43869018554688</v>
      </c>
      <c r="F3047" s="1">
        <v>-348.66021728515625</v>
      </c>
      <c r="G3047" s="1">
        <v>220.64259338378906</v>
      </c>
    </row>
    <row r="3048" spans="1:7" x14ac:dyDescent="0.2">
      <c r="A3048">
        <v>71</v>
      </c>
      <c r="B3048" t="s">
        <v>144</v>
      </c>
      <c r="C3048">
        <v>32</v>
      </c>
      <c r="D3048" s="1">
        <v>1659.698974609375</v>
      </c>
      <c r="E3048" s="1">
        <v>1379.7542724609375</v>
      </c>
      <c r="F3048" s="1">
        <v>-878.483154296875</v>
      </c>
      <c r="G3048" s="1">
        <v>808.11309814453125</v>
      </c>
    </row>
    <row r="3049" spans="1:7" x14ac:dyDescent="0.2">
      <c r="A3049">
        <v>72</v>
      </c>
      <c r="B3049" t="s">
        <v>145</v>
      </c>
      <c r="C3049">
        <v>32</v>
      </c>
      <c r="D3049" s="1">
        <v>233.86326599121094</v>
      </c>
      <c r="E3049" s="1">
        <v>1233.48388671875</v>
      </c>
      <c r="F3049" s="1">
        <v>-228.49658203125</v>
      </c>
      <c r="G3049" s="1">
        <v>-190.83226013183594</v>
      </c>
    </row>
    <row r="3050" spans="1:7" x14ac:dyDescent="0.2">
      <c r="A3050">
        <v>73</v>
      </c>
      <c r="B3050" t="s">
        <v>146</v>
      </c>
      <c r="C3050">
        <v>32</v>
      </c>
      <c r="D3050" s="1">
        <v>196106.875</v>
      </c>
      <c r="E3050" s="1">
        <v>26294.0703125</v>
      </c>
      <c r="F3050" s="1">
        <v>34608.953125</v>
      </c>
      <c r="G3050" s="1">
        <v>268303.46875</v>
      </c>
    </row>
    <row r="3051" spans="1:7" x14ac:dyDescent="0.2">
      <c r="A3051">
        <v>74</v>
      </c>
      <c r="B3051" t="s">
        <v>149</v>
      </c>
      <c r="C3051">
        <v>32</v>
      </c>
      <c r="D3051" s="1">
        <v>161962.15625</v>
      </c>
      <c r="E3051" s="1">
        <v>19831.2421875</v>
      </c>
      <c r="F3051" s="1">
        <v>38568.9921875</v>
      </c>
      <c r="G3051" s="1">
        <v>263899.15625</v>
      </c>
    </row>
    <row r="3052" spans="1:7" x14ac:dyDescent="0.2">
      <c r="A3052">
        <v>75</v>
      </c>
      <c r="B3052" t="s">
        <v>150</v>
      </c>
      <c r="C3052">
        <v>32</v>
      </c>
      <c r="D3052" s="1">
        <v>2557.76513671875</v>
      </c>
      <c r="E3052" s="1">
        <v>690.87701416015625</v>
      </c>
      <c r="F3052" s="1">
        <v>-154.53825378417969</v>
      </c>
      <c r="G3052" s="1">
        <v>1006.5277709960938</v>
      </c>
    </row>
    <row r="3053" spans="1:7" x14ac:dyDescent="0.2">
      <c r="A3053">
        <v>76</v>
      </c>
      <c r="B3053" t="s">
        <v>151</v>
      </c>
      <c r="C3053">
        <v>32</v>
      </c>
      <c r="D3053" s="1">
        <v>3423.4794921875</v>
      </c>
      <c r="E3053" s="1">
        <v>1020.0274658203125</v>
      </c>
      <c r="F3053" s="1">
        <v>-658.0418701171875</v>
      </c>
      <c r="G3053" s="1">
        <v>677.9173583984375</v>
      </c>
    </row>
    <row r="3054" spans="1:7" x14ac:dyDescent="0.2">
      <c r="A3054">
        <v>77</v>
      </c>
      <c r="B3054" t="s">
        <v>152</v>
      </c>
      <c r="C3054">
        <v>32</v>
      </c>
      <c r="D3054" s="1">
        <v>805680.875</v>
      </c>
      <c r="E3054" s="1">
        <v>80236.9375</v>
      </c>
      <c r="F3054" s="1">
        <v>44223.5390625</v>
      </c>
      <c r="G3054" s="1">
        <v>233299.1875</v>
      </c>
    </row>
    <row r="3055" spans="1:7" x14ac:dyDescent="0.2">
      <c r="A3055">
        <v>78</v>
      </c>
      <c r="B3055" t="s">
        <v>153</v>
      </c>
      <c r="C3055">
        <v>32</v>
      </c>
      <c r="D3055" s="1">
        <v>759890.4375</v>
      </c>
      <c r="E3055" s="1">
        <v>73366.890625</v>
      </c>
      <c r="F3055" s="1">
        <v>42877.953125</v>
      </c>
      <c r="G3055" s="1">
        <v>221417.015625</v>
      </c>
    </row>
    <row r="3056" spans="1:7" x14ac:dyDescent="0.2">
      <c r="A3056">
        <v>79</v>
      </c>
      <c r="B3056" t="s">
        <v>154</v>
      </c>
      <c r="C3056">
        <v>32</v>
      </c>
      <c r="D3056" s="1">
        <v>755.48046875</v>
      </c>
      <c r="E3056" s="1">
        <v>823.46783447265625</v>
      </c>
      <c r="F3056" s="1">
        <v>-56.582653045654297</v>
      </c>
      <c r="G3056" s="1">
        <v>776.14874267578125</v>
      </c>
    </row>
    <row r="3057" spans="1:7" x14ac:dyDescent="0.2">
      <c r="A3057">
        <v>80</v>
      </c>
      <c r="B3057" t="s">
        <v>155</v>
      </c>
      <c r="C3057">
        <v>32</v>
      </c>
      <c r="D3057" s="1">
        <v>2090.39453125</v>
      </c>
      <c r="E3057" s="1">
        <v>849.9166259765625</v>
      </c>
      <c r="F3057" s="1">
        <v>36.901222229003906</v>
      </c>
      <c r="G3057" s="1">
        <v>1465.60302734375</v>
      </c>
    </row>
    <row r="3058" spans="1:7" x14ac:dyDescent="0.2">
      <c r="A3058">
        <v>81</v>
      </c>
      <c r="B3058" t="s">
        <v>156</v>
      </c>
      <c r="C3058">
        <v>32</v>
      </c>
      <c r="D3058" s="1">
        <v>2512.100830078125</v>
      </c>
      <c r="E3058" s="1">
        <v>230.58779907226562</v>
      </c>
      <c r="F3058" s="1">
        <v>-266.02938842773438</v>
      </c>
      <c r="G3058" s="1">
        <v>1116.11669921875</v>
      </c>
    </row>
    <row r="3059" spans="1:7" x14ac:dyDescent="0.2">
      <c r="A3059">
        <v>82</v>
      </c>
      <c r="B3059" t="s">
        <v>157</v>
      </c>
      <c r="C3059">
        <v>32</v>
      </c>
      <c r="D3059" s="1">
        <v>726.4691162109375</v>
      </c>
      <c r="E3059" s="1">
        <v>110.86122894287109</v>
      </c>
      <c r="F3059" s="1">
        <v>641.032470703125</v>
      </c>
      <c r="G3059" s="1">
        <v>870.95318603515625</v>
      </c>
    </row>
    <row r="3060" spans="1:7" x14ac:dyDescent="0.2">
      <c r="A3060">
        <v>83</v>
      </c>
      <c r="B3060" t="s">
        <v>158</v>
      </c>
      <c r="C3060">
        <v>32</v>
      </c>
      <c r="D3060" s="1">
        <v>2182.14892578125</v>
      </c>
      <c r="E3060" s="1">
        <v>1177.837646484375</v>
      </c>
      <c r="F3060" s="1">
        <v>1521.4346923828125</v>
      </c>
      <c r="G3060" s="1">
        <v>897.5819091796875</v>
      </c>
    </row>
    <row r="3061" spans="1:7" x14ac:dyDescent="0.2">
      <c r="A3061">
        <v>84</v>
      </c>
      <c r="B3061" t="s">
        <v>159</v>
      </c>
      <c r="C3061">
        <v>32</v>
      </c>
      <c r="D3061" s="1">
        <v>-719.56658935546875</v>
      </c>
      <c r="E3061" s="1">
        <v>-1294.7618408203125</v>
      </c>
      <c r="F3061" s="1">
        <v>-801.3408203125</v>
      </c>
      <c r="G3061" s="1">
        <v>1418.5223388671875</v>
      </c>
    </row>
    <row r="3062" spans="1:7" x14ac:dyDescent="0.2">
      <c r="A3062">
        <v>85</v>
      </c>
      <c r="B3062" t="s">
        <v>160</v>
      </c>
      <c r="C3062">
        <v>32</v>
      </c>
      <c r="D3062" s="1">
        <v>159411.859375</v>
      </c>
      <c r="E3062" s="1">
        <v>24030.0390625</v>
      </c>
      <c r="F3062" s="1">
        <v>27112.453125</v>
      </c>
      <c r="G3062" s="1">
        <v>233407</v>
      </c>
    </row>
    <row r="3063" spans="1:7" x14ac:dyDescent="0.2">
      <c r="A3063">
        <v>86</v>
      </c>
      <c r="B3063" t="s">
        <v>163</v>
      </c>
      <c r="C3063">
        <v>32</v>
      </c>
      <c r="D3063" s="1">
        <v>187068.5</v>
      </c>
      <c r="E3063" s="1">
        <v>25605.890625</v>
      </c>
      <c r="F3063" s="1">
        <v>35431.1171875</v>
      </c>
      <c r="G3063" s="1">
        <v>261287.421875</v>
      </c>
    </row>
    <row r="3064" spans="1:7" x14ac:dyDescent="0.2">
      <c r="A3064">
        <v>87</v>
      </c>
      <c r="B3064" t="s">
        <v>164</v>
      </c>
      <c r="C3064">
        <v>32</v>
      </c>
      <c r="D3064" s="1">
        <v>2835.186767578125</v>
      </c>
      <c r="E3064" s="1">
        <v>174.84689331054688</v>
      </c>
      <c r="F3064" s="1">
        <v>-971.01531982421875</v>
      </c>
      <c r="G3064" s="1">
        <v>34.155391693115234</v>
      </c>
    </row>
    <row r="3065" spans="1:7" x14ac:dyDescent="0.2">
      <c r="A3065">
        <v>88</v>
      </c>
      <c r="B3065" t="s">
        <v>165</v>
      </c>
      <c r="C3065">
        <v>32</v>
      </c>
      <c r="D3065" s="1">
        <v>448.80410766601562</v>
      </c>
      <c r="E3065" s="1">
        <v>-271.89593505859375</v>
      </c>
      <c r="F3065" s="1">
        <v>186.48931884765625</v>
      </c>
      <c r="G3065" s="1">
        <v>-185.472412109375</v>
      </c>
    </row>
    <row r="3066" spans="1:7" x14ac:dyDescent="0.2">
      <c r="A3066">
        <v>89</v>
      </c>
      <c r="B3066" t="s">
        <v>166</v>
      </c>
      <c r="C3066">
        <v>32</v>
      </c>
      <c r="D3066" s="1">
        <v>819036.25</v>
      </c>
      <c r="E3066" s="1">
        <v>91195.921875</v>
      </c>
      <c r="F3066" s="1">
        <v>41664.3125</v>
      </c>
      <c r="G3066" s="1">
        <v>239249.5625</v>
      </c>
    </row>
    <row r="3067" spans="1:7" x14ac:dyDescent="0.2">
      <c r="A3067">
        <v>90</v>
      </c>
      <c r="B3067" t="s">
        <v>167</v>
      </c>
      <c r="C3067">
        <v>32</v>
      </c>
      <c r="D3067" s="1">
        <v>827813.5625</v>
      </c>
      <c r="E3067" s="1">
        <v>89358.28125</v>
      </c>
      <c r="F3067" s="1">
        <v>43037.5078125</v>
      </c>
      <c r="G3067" s="1">
        <v>241361.5625</v>
      </c>
    </row>
    <row r="3068" spans="1:7" x14ac:dyDescent="0.2">
      <c r="A3068">
        <v>91</v>
      </c>
      <c r="B3068" t="s">
        <v>168</v>
      </c>
      <c r="C3068">
        <v>32</v>
      </c>
      <c r="D3068" s="1">
        <v>-312.86538696289062</v>
      </c>
      <c r="E3068" s="1">
        <v>-70.468513488769531</v>
      </c>
      <c r="F3068" s="1">
        <v>-622.8560791015625</v>
      </c>
      <c r="G3068" s="1">
        <v>-895.3179931640625</v>
      </c>
    </row>
    <row r="3069" spans="1:7" x14ac:dyDescent="0.2">
      <c r="A3069">
        <v>92</v>
      </c>
      <c r="B3069" t="s">
        <v>169</v>
      </c>
      <c r="C3069">
        <v>32</v>
      </c>
      <c r="D3069" s="1">
        <v>995.96807861328125</v>
      </c>
      <c r="E3069" s="1">
        <v>614.04681396484375</v>
      </c>
      <c r="F3069" s="1">
        <v>-3.627530574798584</v>
      </c>
      <c r="G3069" s="1">
        <v>34.634197235107422</v>
      </c>
    </row>
    <row r="3070" spans="1:7" x14ac:dyDescent="0.2">
      <c r="A3070">
        <v>93</v>
      </c>
      <c r="B3070" t="s">
        <v>170</v>
      </c>
      <c r="C3070">
        <v>32</v>
      </c>
      <c r="D3070" s="1">
        <v>692.516845703125</v>
      </c>
      <c r="E3070" s="1">
        <v>444.36679077148438</v>
      </c>
      <c r="F3070" s="1">
        <v>-631.749755859375</v>
      </c>
      <c r="G3070" s="1">
        <v>-284.77664184570312</v>
      </c>
    </row>
    <row r="3071" spans="1:7" x14ac:dyDescent="0.2">
      <c r="A3071">
        <v>94</v>
      </c>
      <c r="B3071" t="s">
        <v>171</v>
      </c>
      <c r="C3071">
        <v>32</v>
      </c>
      <c r="D3071" s="1">
        <v>-532.487060546875</v>
      </c>
      <c r="E3071" s="1">
        <v>465.04510498046875</v>
      </c>
      <c r="F3071" s="1">
        <v>-592.73193359375</v>
      </c>
      <c r="G3071" s="1">
        <v>-640.49407958984375</v>
      </c>
    </row>
    <row r="3072" spans="1:7" x14ac:dyDescent="0.2">
      <c r="A3072">
        <v>95</v>
      </c>
      <c r="B3072" t="s">
        <v>172</v>
      </c>
      <c r="C3072">
        <v>32</v>
      </c>
      <c r="D3072" s="1">
        <v>-128.11827087402344</v>
      </c>
      <c r="E3072" s="1">
        <v>177.47419738769531</v>
      </c>
      <c r="F3072" s="1">
        <v>-515.46923828125</v>
      </c>
      <c r="G3072" s="1">
        <v>-1219.1080322265625</v>
      </c>
    </row>
    <row r="3073" spans="1:7" x14ac:dyDescent="0.2">
      <c r="A3073">
        <v>96</v>
      </c>
      <c r="B3073" t="s">
        <v>173</v>
      </c>
      <c r="C3073">
        <v>32</v>
      </c>
      <c r="D3073" s="1">
        <v>-867.63604736328125</v>
      </c>
      <c r="E3073" s="1">
        <v>-72.754371643066406</v>
      </c>
      <c r="F3073" s="1">
        <v>-1596.302490234375</v>
      </c>
      <c r="G3073" s="1">
        <v>-775.9365234375</v>
      </c>
    </row>
    <row r="3074" spans="1:7" x14ac:dyDescent="0.2">
      <c r="A3074">
        <v>1</v>
      </c>
      <c r="B3074" t="s">
        <v>56</v>
      </c>
      <c r="C3074">
        <v>33</v>
      </c>
      <c r="D3074" s="1">
        <v>91649.1171875</v>
      </c>
      <c r="E3074" s="1">
        <v>13479.796875</v>
      </c>
      <c r="F3074" s="1">
        <v>28440.498046875</v>
      </c>
      <c r="G3074" s="1">
        <v>235465.9375</v>
      </c>
    </row>
    <row r="3075" spans="1:7" x14ac:dyDescent="0.2">
      <c r="A3075">
        <v>2</v>
      </c>
      <c r="B3075" t="s">
        <v>62</v>
      </c>
      <c r="C3075">
        <v>33</v>
      </c>
      <c r="D3075" s="1">
        <v>103681.6171875</v>
      </c>
      <c r="E3075" s="1">
        <v>13515.8984375</v>
      </c>
      <c r="F3075" s="1">
        <v>35898.6171875</v>
      </c>
      <c r="G3075" s="1">
        <v>258370.640625</v>
      </c>
    </row>
    <row r="3076" spans="1:7" x14ac:dyDescent="0.2">
      <c r="A3076">
        <v>3</v>
      </c>
      <c r="B3076" t="s">
        <v>63</v>
      </c>
      <c r="C3076">
        <v>33</v>
      </c>
      <c r="D3076" s="1">
        <v>192367.6875</v>
      </c>
      <c r="E3076" s="1">
        <v>22463.8984375</v>
      </c>
      <c r="F3076" s="1">
        <v>38905.484375</v>
      </c>
      <c r="G3076" s="1">
        <v>252702.859375</v>
      </c>
    </row>
    <row r="3077" spans="1:7" x14ac:dyDescent="0.2">
      <c r="A3077">
        <v>4</v>
      </c>
      <c r="B3077" t="s">
        <v>67</v>
      </c>
      <c r="C3077">
        <v>33</v>
      </c>
      <c r="D3077" s="1">
        <v>201353.46875</v>
      </c>
      <c r="E3077" s="1">
        <v>22339.193359375</v>
      </c>
      <c r="F3077" s="1">
        <v>43896.1484375</v>
      </c>
      <c r="G3077" s="1">
        <v>262324.78125</v>
      </c>
    </row>
    <row r="3078" spans="1:7" x14ac:dyDescent="0.2">
      <c r="A3078">
        <v>5</v>
      </c>
      <c r="B3078" t="s">
        <v>68</v>
      </c>
      <c r="C3078">
        <v>33</v>
      </c>
      <c r="D3078" s="1">
        <v>125926.1171875</v>
      </c>
      <c r="E3078" s="1">
        <v>12737.470703125</v>
      </c>
      <c r="F3078" s="1">
        <v>42955.19140625</v>
      </c>
      <c r="G3078" s="1">
        <v>250148.28125</v>
      </c>
    </row>
    <row r="3079" spans="1:7" x14ac:dyDescent="0.2">
      <c r="A3079">
        <v>6</v>
      </c>
      <c r="B3079" t="s">
        <v>71</v>
      </c>
      <c r="C3079">
        <v>33</v>
      </c>
      <c r="D3079" s="1">
        <v>128410.0078125</v>
      </c>
      <c r="E3079" s="1">
        <v>12766.720703125</v>
      </c>
      <c r="F3079" s="1">
        <v>46029.4453125</v>
      </c>
      <c r="G3079" s="1">
        <v>254827.90625</v>
      </c>
    </row>
    <row r="3080" spans="1:7" x14ac:dyDescent="0.2">
      <c r="A3080">
        <v>7</v>
      </c>
      <c r="B3080" t="s">
        <v>72</v>
      </c>
      <c r="C3080">
        <v>33</v>
      </c>
      <c r="D3080" s="1">
        <v>855484.8125</v>
      </c>
      <c r="E3080" s="1">
        <v>87799.671875</v>
      </c>
      <c r="F3080" s="1">
        <v>43683.7578125</v>
      </c>
      <c r="G3080" s="1">
        <v>246128</v>
      </c>
    </row>
    <row r="3081" spans="1:7" x14ac:dyDescent="0.2">
      <c r="A3081">
        <v>8</v>
      </c>
      <c r="B3081" t="s">
        <v>73</v>
      </c>
      <c r="C3081">
        <v>33</v>
      </c>
      <c r="D3081" s="1">
        <v>1168722.125</v>
      </c>
      <c r="E3081" s="1">
        <v>123485.859375</v>
      </c>
      <c r="F3081" s="1">
        <v>59479.0390625</v>
      </c>
      <c r="G3081" s="1">
        <v>337164.0625</v>
      </c>
    </row>
    <row r="3082" spans="1:7" x14ac:dyDescent="0.2">
      <c r="A3082">
        <v>9</v>
      </c>
      <c r="B3082" t="s">
        <v>74</v>
      </c>
      <c r="C3082">
        <v>33</v>
      </c>
      <c r="D3082" s="1">
        <v>-10.332637786865234</v>
      </c>
      <c r="E3082" s="1">
        <v>-376.9981689453125</v>
      </c>
      <c r="F3082" s="1">
        <v>-939.99346923828125</v>
      </c>
      <c r="G3082" s="1">
        <v>-170.84136962890625</v>
      </c>
    </row>
    <row r="3083" spans="1:7" x14ac:dyDescent="0.2">
      <c r="A3083">
        <v>10</v>
      </c>
      <c r="B3083" t="s">
        <v>75</v>
      </c>
      <c r="C3083">
        <v>33</v>
      </c>
      <c r="D3083" s="1">
        <v>407.93527221679688</v>
      </c>
      <c r="E3083" s="1">
        <v>263.08810424804688</v>
      </c>
      <c r="F3083" s="1">
        <v>226.15098571777344</v>
      </c>
      <c r="G3083" s="1">
        <v>-401.18475341796875</v>
      </c>
    </row>
    <row r="3084" spans="1:7" x14ac:dyDescent="0.2">
      <c r="A3084">
        <v>11</v>
      </c>
      <c r="B3084" t="s">
        <v>76</v>
      </c>
      <c r="C3084">
        <v>33</v>
      </c>
      <c r="D3084" s="1">
        <v>1431.22900390625</v>
      </c>
      <c r="E3084" s="1">
        <v>-70.7677001953125</v>
      </c>
      <c r="F3084" s="1">
        <v>-665.87567138671875</v>
      </c>
      <c r="G3084" s="1">
        <v>-146.34481811523438</v>
      </c>
    </row>
    <row r="3085" spans="1:7" x14ac:dyDescent="0.2">
      <c r="A3085">
        <v>12</v>
      </c>
      <c r="B3085" t="s">
        <v>77</v>
      </c>
      <c r="C3085">
        <v>33</v>
      </c>
      <c r="D3085" s="1">
        <v>-909.13818359375</v>
      </c>
      <c r="E3085" s="1">
        <v>-715.82147216796875</v>
      </c>
      <c r="F3085" s="1">
        <v>-823.04339599609375</v>
      </c>
      <c r="G3085" s="1">
        <v>-1337.8082275390625</v>
      </c>
    </row>
    <row r="3086" spans="1:7" x14ac:dyDescent="0.2">
      <c r="A3086">
        <v>13</v>
      </c>
      <c r="B3086" t="s">
        <v>78</v>
      </c>
      <c r="C3086">
        <v>33</v>
      </c>
      <c r="D3086" s="1">
        <v>944037.0625</v>
      </c>
      <c r="E3086" s="1">
        <v>138657.71875</v>
      </c>
      <c r="F3086" s="1">
        <v>35270.6796875</v>
      </c>
      <c r="G3086" s="1">
        <v>270178.3125</v>
      </c>
    </row>
    <row r="3087" spans="1:7" x14ac:dyDescent="0.2">
      <c r="A3087">
        <v>14</v>
      </c>
      <c r="B3087" t="s">
        <v>80</v>
      </c>
      <c r="C3087">
        <v>33</v>
      </c>
      <c r="D3087" s="1">
        <v>906316.5625</v>
      </c>
      <c r="E3087" s="1">
        <v>113382.1640625</v>
      </c>
      <c r="F3087" s="1">
        <v>38167.8203125</v>
      </c>
      <c r="G3087" s="1">
        <v>255035.765625</v>
      </c>
    </row>
    <row r="3088" spans="1:7" x14ac:dyDescent="0.2">
      <c r="A3088">
        <v>15</v>
      </c>
      <c r="B3088" t="s">
        <v>81</v>
      </c>
      <c r="C3088">
        <v>33</v>
      </c>
      <c r="D3088" s="1">
        <v>2700.691162109375</v>
      </c>
      <c r="E3088" s="1">
        <v>820.99859619140625</v>
      </c>
      <c r="F3088" s="1">
        <v>21.664726257324219</v>
      </c>
      <c r="G3088" s="1">
        <v>727.2088623046875</v>
      </c>
    </row>
    <row r="3089" spans="1:7" x14ac:dyDescent="0.2">
      <c r="A3089">
        <v>16</v>
      </c>
      <c r="B3089" t="s">
        <v>82</v>
      </c>
      <c r="C3089">
        <v>33</v>
      </c>
      <c r="D3089" s="1">
        <v>3021.325927734375</v>
      </c>
      <c r="E3089" s="1">
        <v>913.63385009765625</v>
      </c>
      <c r="F3089" s="1">
        <v>1389.989013671875</v>
      </c>
      <c r="G3089" s="1">
        <v>1745.2158203125</v>
      </c>
    </row>
    <row r="3090" spans="1:7" x14ac:dyDescent="0.2">
      <c r="A3090">
        <v>17</v>
      </c>
      <c r="B3090" t="s">
        <v>83</v>
      </c>
      <c r="C3090">
        <v>33</v>
      </c>
      <c r="D3090" s="1">
        <v>836293</v>
      </c>
      <c r="E3090" s="1">
        <v>81232.234375</v>
      </c>
      <c r="F3090" s="1">
        <v>42959.09765625</v>
      </c>
      <c r="G3090" s="1">
        <v>221788.671875</v>
      </c>
    </row>
    <row r="3091" spans="1:7" x14ac:dyDescent="0.2">
      <c r="A3091">
        <v>18</v>
      </c>
      <c r="B3091" t="s">
        <v>84</v>
      </c>
      <c r="C3091">
        <v>33</v>
      </c>
      <c r="D3091" s="1">
        <v>816336.1875</v>
      </c>
      <c r="E3091" s="1">
        <v>76195.21875</v>
      </c>
      <c r="F3091" s="1">
        <v>42655.6015625</v>
      </c>
      <c r="G3091" s="1">
        <v>215782.71875</v>
      </c>
    </row>
    <row r="3092" spans="1:7" x14ac:dyDescent="0.2">
      <c r="A3092">
        <v>19</v>
      </c>
      <c r="B3092" t="s">
        <v>85</v>
      </c>
      <c r="C3092">
        <v>33</v>
      </c>
      <c r="D3092" s="1">
        <v>560.3760986328125</v>
      </c>
      <c r="E3092" s="1">
        <v>752.2442626953125</v>
      </c>
      <c r="F3092" s="1">
        <v>-324.18411254882812</v>
      </c>
      <c r="G3092" s="1">
        <v>217.39564514160156</v>
      </c>
    </row>
    <row r="3093" spans="1:7" x14ac:dyDescent="0.2">
      <c r="A3093">
        <v>20</v>
      </c>
      <c r="B3093" t="s">
        <v>86</v>
      </c>
      <c r="C3093">
        <v>33</v>
      </c>
      <c r="D3093" s="1">
        <v>1498.1346435546875</v>
      </c>
      <c r="E3093" s="1">
        <v>60.421428680419922</v>
      </c>
      <c r="F3093" s="1">
        <v>649.3721923828125</v>
      </c>
      <c r="G3093" s="1">
        <v>234.48280334472656</v>
      </c>
    </row>
    <row r="3094" spans="1:7" x14ac:dyDescent="0.2">
      <c r="A3094">
        <v>21</v>
      </c>
      <c r="B3094" t="s">
        <v>87</v>
      </c>
      <c r="C3094">
        <v>33</v>
      </c>
      <c r="D3094" s="1">
        <v>-5628.4970703125</v>
      </c>
      <c r="E3094" s="1">
        <v>-1567.3629150390625</v>
      </c>
      <c r="F3094" s="1">
        <v>-1537.159423828125</v>
      </c>
      <c r="G3094" s="1">
        <v>-852.747802734375</v>
      </c>
    </row>
    <row r="3095" spans="1:7" x14ac:dyDescent="0.2">
      <c r="A3095">
        <v>22</v>
      </c>
      <c r="B3095" t="s">
        <v>88</v>
      </c>
      <c r="C3095">
        <v>33</v>
      </c>
      <c r="D3095" s="1">
        <v>-1731.0919189453125</v>
      </c>
      <c r="E3095" s="1">
        <v>-169.56364440917969</v>
      </c>
      <c r="F3095" s="1">
        <v>-782.127197265625</v>
      </c>
      <c r="G3095" s="1">
        <v>78.685157775878906</v>
      </c>
    </row>
    <row r="3096" spans="1:7" x14ac:dyDescent="0.2">
      <c r="A3096">
        <v>23</v>
      </c>
      <c r="B3096" t="s">
        <v>89</v>
      </c>
      <c r="C3096">
        <v>33</v>
      </c>
      <c r="D3096" s="1">
        <v>3038.714599609375</v>
      </c>
      <c r="E3096" s="1">
        <v>674.07977294921875</v>
      </c>
      <c r="F3096" s="1">
        <v>567.59967041015625</v>
      </c>
      <c r="G3096" s="1">
        <v>523.8668212890625</v>
      </c>
    </row>
    <row r="3097" spans="1:7" x14ac:dyDescent="0.2">
      <c r="A3097">
        <v>24</v>
      </c>
      <c r="B3097" t="s">
        <v>90</v>
      </c>
      <c r="C3097">
        <v>33</v>
      </c>
      <c r="D3097" s="1">
        <v>1275.632080078125</v>
      </c>
      <c r="E3097" s="1">
        <v>407.50430297851562</v>
      </c>
      <c r="F3097" s="1">
        <v>46.376869201660156</v>
      </c>
      <c r="G3097" s="1">
        <v>868.017578125</v>
      </c>
    </row>
    <row r="3098" spans="1:7" x14ac:dyDescent="0.2">
      <c r="A3098">
        <v>25</v>
      </c>
      <c r="B3098" t="s">
        <v>91</v>
      </c>
      <c r="C3098">
        <v>33</v>
      </c>
      <c r="D3098" s="1">
        <v>931307.5625</v>
      </c>
      <c r="E3098" s="1">
        <v>129210.2265625</v>
      </c>
      <c r="F3098" s="1">
        <v>36462.78125</v>
      </c>
      <c r="G3098" s="1">
        <v>261614.359375</v>
      </c>
    </row>
    <row r="3099" spans="1:7" x14ac:dyDescent="0.2">
      <c r="A3099">
        <v>26</v>
      </c>
      <c r="B3099" t="s">
        <v>93</v>
      </c>
      <c r="C3099">
        <v>33</v>
      </c>
      <c r="D3099" s="1">
        <v>899577.375</v>
      </c>
      <c r="E3099" s="1">
        <v>107114.046875</v>
      </c>
      <c r="F3099" s="1">
        <v>39972.703125</v>
      </c>
      <c r="G3099" s="1">
        <v>251140.84375</v>
      </c>
    </row>
    <row r="3100" spans="1:7" x14ac:dyDescent="0.2">
      <c r="A3100">
        <v>27</v>
      </c>
      <c r="B3100" t="s">
        <v>94</v>
      </c>
      <c r="C3100">
        <v>33</v>
      </c>
      <c r="D3100" s="1">
        <v>4798.138671875</v>
      </c>
      <c r="E3100" s="1">
        <v>422.83749389648438</v>
      </c>
      <c r="F3100" s="1">
        <v>649.6119384765625</v>
      </c>
      <c r="G3100" s="1">
        <v>429.20565795898438</v>
      </c>
    </row>
    <row r="3101" spans="1:7" x14ac:dyDescent="0.2">
      <c r="A3101">
        <v>28</v>
      </c>
      <c r="B3101" t="s">
        <v>95</v>
      </c>
      <c r="C3101">
        <v>33</v>
      </c>
      <c r="D3101" s="1">
        <v>2371.90087890625</v>
      </c>
      <c r="E3101" s="1">
        <v>513.30218505859375</v>
      </c>
      <c r="F3101" s="1">
        <v>-174.10655212402344</v>
      </c>
      <c r="G3101" s="1">
        <v>1276.430908203125</v>
      </c>
    </row>
    <row r="3102" spans="1:7" x14ac:dyDescent="0.2">
      <c r="A3102">
        <v>29</v>
      </c>
      <c r="B3102" t="s">
        <v>96</v>
      </c>
      <c r="C3102">
        <v>33</v>
      </c>
      <c r="D3102" s="1">
        <v>133586.09375</v>
      </c>
      <c r="E3102" s="1">
        <v>11957.396484375</v>
      </c>
      <c r="F3102" s="1">
        <v>52798.25390625</v>
      </c>
      <c r="G3102" s="1">
        <v>259798.96875</v>
      </c>
    </row>
    <row r="3103" spans="1:7" x14ac:dyDescent="0.2">
      <c r="A3103">
        <v>30</v>
      </c>
      <c r="B3103" t="s">
        <v>97</v>
      </c>
      <c r="C3103">
        <v>33</v>
      </c>
      <c r="D3103" s="1">
        <v>132920.734375</v>
      </c>
      <c r="E3103" s="1">
        <v>11512.37890625</v>
      </c>
      <c r="F3103" s="1">
        <v>54405.7265625</v>
      </c>
      <c r="G3103" s="1">
        <v>260352.5625</v>
      </c>
    </row>
    <row r="3104" spans="1:7" x14ac:dyDescent="0.2">
      <c r="A3104">
        <v>31</v>
      </c>
      <c r="B3104" t="s">
        <v>98</v>
      </c>
      <c r="C3104">
        <v>33</v>
      </c>
      <c r="D3104" s="1">
        <v>1958.6119384765625</v>
      </c>
      <c r="E3104" s="1">
        <v>-191.11354064941406</v>
      </c>
      <c r="F3104" s="1">
        <v>-439.60028076171875</v>
      </c>
      <c r="G3104" s="1">
        <v>420.09896850585938</v>
      </c>
    </row>
    <row r="3105" spans="1:7" x14ac:dyDescent="0.2">
      <c r="A3105">
        <v>32</v>
      </c>
      <c r="B3105" t="s">
        <v>99</v>
      </c>
      <c r="C3105">
        <v>33</v>
      </c>
      <c r="D3105" s="1">
        <v>12000.140625</v>
      </c>
      <c r="E3105" s="1">
        <v>3161.669677734375</v>
      </c>
      <c r="F3105" s="1">
        <v>2861.140380859375</v>
      </c>
      <c r="G3105" s="1">
        <v>2826.49609375</v>
      </c>
    </row>
    <row r="3106" spans="1:7" x14ac:dyDescent="0.2">
      <c r="A3106">
        <v>33</v>
      </c>
      <c r="B3106" t="s">
        <v>100</v>
      </c>
      <c r="C3106">
        <v>33</v>
      </c>
      <c r="D3106" s="1">
        <v>-1704.79052734375</v>
      </c>
      <c r="E3106" s="1">
        <v>-49.07696533203125</v>
      </c>
      <c r="F3106" s="1">
        <v>-571.84088134765625</v>
      </c>
      <c r="G3106" s="1">
        <v>31.436943054199219</v>
      </c>
    </row>
    <row r="3107" spans="1:7" x14ac:dyDescent="0.2">
      <c r="A3107">
        <v>34</v>
      </c>
      <c r="B3107" t="s">
        <v>101</v>
      </c>
      <c r="C3107">
        <v>33</v>
      </c>
      <c r="D3107" s="1">
        <v>947.65081787109375</v>
      </c>
      <c r="E3107" s="1">
        <v>861.52874755859375</v>
      </c>
      <c r="F3107" s="1">
        <v>541.37713623046875</v>
      </c>
      <c r="G3107" s="1">
        <v>773.4722900390625</v>
      </c>
    </row>
    <row r="3108" spans="1:7" x14ac:dyDescent="0.2">
      <c r="A3108">
        <v>35</v>
      </c>
      <c r="B3108" t="s">
        <v>102</v>
      </c>
      <c r="C3108">
        <v>33</v>
      </c>
      <c r="D3108" s="1">
        <v>15795.0791015625</v>
      </c>
      <c r="E3108" s="1">
        <v>2756.75732421875</v>
      </c>
      <c r="F3108" s="1">
        <v>413.73455810546875</v>
      </c>
      <c r="G3108" s="1">
        <v>1158.171875</v>
      </c>
    </row>
    <row r="3109" spans="1:7" x14ac:dyDescent="0.2">
      <c r="A3109">
        <v>36</v>
      </c>
      <c r="B3109" t="s">
        <v>103</v>
      </c>
      <c r="C3109">
        <v>33</v>
      </c>
      <c r="D3109" s="1">
        <v>2534.810546875</v>
      </c>
      <c r="E3109" s="1">
        <v>377.10076904296875</v>
      </c>
      <c r="F3109" s="1">
        <v>-368.76513671875</v>
      </c>
      <c r="G3109" s="1">
        <v>688.0086669921875</v>
      </c>
    </row>
    <row r="3110" spans="1:7" x14ac:dyDescent="0.2">
      <c r="A3110">
        <v>37</v>
      </c>
      <c r="B3110" t="s">
        <v>104</v>
      </c>
      <c r="C3110">
        <v>33</v>
      </c>
      <c r="D3110" s="1">
        <v>921364.75</v>
      </c>
      <c r="E3110" s="1">
        <v>124121.7265625</v>
      </c>
      <c r="F3110" s="1">
        <v>37370.4453125</v>
      </c>
      <c r="G3110" s="1">
        <v>262335.75</v>
      </c>
    </row>
    <row r="3111" spans="1:7" x14ac:dyDescent="0.2">
      <c r="A3111">
        <v>38</v>
      </c>
      <c r="B3111" t="s">
        <v>107</v>
      </c>
      <c r="C3111">
        <v>33</v>
      </c>
      <c r="D3111" s="1">
        <v>862176.0625</v>
      </c>
      <c r="E3111" s="1">
        <v>99626.84375</v>
      </c>
      <c r="F3111" s="1">
        <v>40255.05078125</v>
      </c>
      <c r="G3111" s="1">
        <v>243089.953125</v>
      </c>
    </row>
    <row r="3112" spans="1:7" x14ac:dyDescent="0.2">
      <c r="A3112">
        <v>39</v>
      </c>
      <c r="B3112" t="s">
        <v>108</v>
      </c>
      <c r="C3112">
        <v>33</v>
      </c>
      <c r="D3112" s="1">
        <v>3403.147705078125</v>
      </c>
      <c r="E3112" s="1">
        <v>261.77728271484375</v>
      </c>
      <c r="F3112" s="1">
        <v>-331.50103759765625</v>
      </c>
      <c r="G3112" s="1">
        <v>1237.333740234375</v>
      </c>
    </row>
    <row r="3113" spans="1:7" x14ac:dyDescent="0.2">
      <c r="A3113">
        <v>40</v>
      </c>
      <c r="B3113" t="s">
        <v>109</v>
      </c>
      <c r="C3113">
        <v>33</v>
      </c>
      <c r="D3113" s="1">
        <v>3389.70166015625</v>
      </c>
      <c r="E3113" s="1">
        <v>1141.7747802734375</v>
      </c>
      <c r="F3113" s="1">
        <v>-9.3078594207763672</v>
      </c>
      <c r="G3113" s="1">
        <v>1515.960205078125</v>
      </c>
    </row>
    <row r="3114" spans="1:7" x14ac:dyDescent="0.2">
      <c r="A3114">
        <v>41</v>
      </c>
      <c r="B3114" t="s">
        <v>110</v>
      </c>
      <c r="C3114">
        <v>33</v>
      </c>
      <c r="D3114" s="1">
        <v>825443</v>
      </c>
      <c r="E3114" s="1">
        <v>73819.8046875</v>
      </c>
      <c r="F3114" s="1">
        <v>46484.76171875</v>
      </c>
      <c r="G3114" s="1">
        <v>224755.984375</v>
      </c>
    </row>
    <row r="3115" spans="1:7" x14ac:dyDescent="0.2">
      <c r="A3115">
        <v>42</v>
      </c>
      <c r="B3115" t="s">
        <v>111</v>
      </c>
      <c r="C3115">
        <v>33</v>
      </c>
      <c r="D3115" s="1">
        <v>864420.3125</v>
      </c>
      <c r="E3115" s="1">
        <v>74883.3203125</v>
      </c>
      <c r="F3115" s="1">
        <v>49725.0390625</v>
      </c>
      <c r="G3115" s="1">
        <v>233113.71875</v>
      </c>
    </row>
    <row r="3116" spans="1:7" x14ac:dyDescent="0.2">
      <c r="A3116">
        <v>43</v>
      </c>
      <c r="B3116" t="s">
        <v>112</v>
      </c>
      <c r="C3116">
        <v>33</v>
      </c>
      <c r="D3116" s="1">
        <v>13.304984092712402</v>
      </c>
      <c r="E3116" s="1">
        <v>248.01799011230469</v>
      </c>
      <c r="F3116" s="1">
        <v>-798.93939208984375</v>
      </c>
      <c r="G3116" s="1">
        <v>-43.628955841064453</v>
      </c>
    </row>
    <row r="3117" spans="1:7" x14ac:dyDescent="0.2">
      <c r="A3117">
        <v>44</v>
      </c>
      <c r="B3117" t="s">
        <v>113</v>
      </c>
      <c r="C3117">
        <v>33</v>
      </c>
      <c r="D3117" s="1">
        <v>2390.37451171875</v>
      </c>
      <c r="E3117" s="1">
        <v>1787.832763671875</v>
      </c>
      <c r="F3117" s="1">
        <v>8064.68603515625</v>
      </c>
      <c r="G3117" s="1">
        <v>3370.910888671875</v>
      </c>
    </row>
    <row r="3118" spans="1:7" x14ac:dyDescent="0.2">
      <c r="A3118">
        <v>45</v>
      </c>
      <c r="B3118" t="s">
        <v>114</v>
      </c>
      <c r="C3118">
        <v>33</v>
      </c>
      <c r="D3118" s="1">
        <v>-1023.6388549804688</v>
      </c>
      <c r="E3118" s="1">
        <v>1.660386323928833</v>
      </c>
      <c r="F3118" s="1">
        <v>-51.263053894042969</v>
      </c>
      <c r="G3118" s="1">
        <v>688.8692626953125</v>
      </c>
    </row>
    <row r="3119" spans="1:7" x14ac:dyDescent="0.2">
      <c r="A3119">
        <v>46</v>
      </c>
      <c r="B3119" t="s">
        <v>115</v>
      </c>
      <c r="C3119">
        <v>33</v>
      </c>
      <c r="D3119" s="1">
        <v>-815.7548828125</v>
      </c>
      <c r="E3119" s="1">
        <v>-751.3009033203125</v>
      </c>
      <c r="F3119" s="1">
        <v>169.90826416015625</v>
      </c>
      <c r="G3119" s="1">
        <v>529.4273681640625</v>
      </c>
    </row>
    <row r="3120" spans="1:7" x14ac:dyDescent="0.2">
      <c r="A3120">
        <v>47</v>
      </c>
      <c r="B3120" t="s">
        <v>116</v>
      </c>
      <c r="C3120">
        <v>33</v>
      </c>
      <c r="D3120" s="1">
        <v>-419.7581787109375</v>
      </c>
      <c r="E3120" s="1">
        <v>-277.6451416015625</v>
      </c>
      <c r="F3120" s="1">
        <v>-859.9554443359375</v>
      </c>
      <c r="G3120" s="1">
        <v>-84.734344482421875</v>
      </c>
    </row>
    <row r="3121" spans="1:7" x14ac:dyDescent="0.2">
      <c r="A3121">
        <v>48</v>
      </c>
      <c r="B3121" t="s">
        <v>117</v>
      </c>
      <c r="C3121">
        <v>33</v>
      </c>
      <c r="D3121" s="1">
        <v>1064.2843017578125</v>
      </c>
      <c r="E3121" s="1">
        <v>-464.95779418945312</v>
      </c>
      <c r="F3121" s="1">
        <v>667.4359130859375</v>
      </c>
      <c r="G3121" s="1">
        <v>557.5721435546875</v>
      </c>
    </row>
    <row r="3122" spans="1:7" x14ac:dyDescent="0.2">
      <c r="A3122">
        <v>49</v>
      </c>
      <c r="B3122" t="s">
        <v>118</v>
      </c>
      <c r="C3122">
        <v>33</v>
      </c>
      <c r="D3122" s="1">
        <v>886360.25</v>
      </c>
      <c r="E3122" s="1">
        <v>121249.046875</v>
      </c>
      <c r="F3122" s="1">
        <v>35211.21484375</v>
      </c>
      <c r="G3122" s="1">
        <v>248944.640625</v>
      </c>
    </row>
    <row r="3123" spans="1:7" x14ac:dyDescent="0.2">
      <c r="A3123">
        <v>50</v>
      </c>
      <c r="B3123" t="s">
        <v>121</v>
      </c>
      <c r="C3123">
        <v>33</v>
      </c>
      <c r="D3123" s="1">
        <v>890361.3125</v>
      </c>
      <c r="E3123" s="1">
        <v>103492.8046875</v>
      </c>
      <c r="F3123" s="1">
        <v>39864.40625</v>
      </c>
      <c r="G3123" s="1">
        <v>245548.421875</v>
      </c>
    </row>
    <row r="3124" spans="1:7" x14ac:dyDescent="0.2">
      <c r="A3124">
        <v>51</v>
      </c>
      <c r="B3124" t="s">
        <v>122</v>
      </c>
      <c r="C3124">
        <v>33</v>
      </c>
      <c r="D3124" s="1">
        <v>1750.7449951171875</v>
      </c>
      <c r="E3124" s="1">
        <v>527.284912109375</v>
      </c>
      <c r="F3124" s="1">
        <v>172.30950927734375</v>
      </c>
      <c r="G3124" s="1">
        <v>977.799072265625</v>
      </c>
    </row>
    <row r="3125" spans="1:7" x14ac:dyDescent="0.2">
      <c r="A3125">
        <v>52</v>
      </c>
      <c r="B3125" t="s">
        <v>123</v>
      </c>
      <c r="C3125">
        <v>33</v>
      </c>
      <c r="D3125" s="1">
        <v>2091.298828125</v>
      </c>
      <c r="E3125" s="1">
        <v>708.2542724609375</v>
      </c>
      <c r="F3125" s="1">
        <v>839.40093994140625</v>
      </c>
      <c r="G3125" s="1">
        <v>1039.8831787109375</v>
      </c>
    </row>
    <row r="3126" spans="1:7" x14ac:dyDescent="0.2">
      <c r="A3126">
        <v>53</v>
      </c>
      <c r="B3126" t="s">
        <v>124</v>
      </c>
      <c r="C3126">
        <v>33</v>
      </c>
      <c r="D3126" s="1">
        <v>802766.1875</v>
      </c>
      <c r="E3126" s="1">
        <v>73344.9453125</v>
      </c>
      <c r="F3126" s="1">
        <v>45754.046875</v>
      </c>
      <c r="G3126" s="1">
        <v>223602.390625</v>
      </c>
    </row>
    <row r="3127" spans="1:7" x14ac:dyDescent="0.2">
      <c r="A3127">
        <v>54</v>
      </c>
      <c r="B3127" t="s">
        <v>125</v>
      </c>
      <c r="C3127">
        <v>33</v>
      </c>
      <c r="D3127" s="1">
        <v>817252.375</v>
      </c>
      <c r="E3127" s="1">
        <v>70484.5390625</v>
      </c>
      <c r="F3127" s="1">
        <v>46204.8125</v>
      </c>
      <c r="G3127" s="1">
        <v>223702.734375</v>
      </c>
    </row>
    <row r="3128" spans="1:7" x14ac:dyDescent="0.2">
      <c r="A3128">
        <v>55</v>
      </c>
      <c r="B3128" t="s">
        <v>126</v>
      </c>
      <c r="C3128">
        <v>33</v>
      </c>
      <c r="D3128" s="1">
        <v>-143.63478088378906</v>
      </c>
      <c r="E3128" s="1">
        <v>292.83181762695312</v>
      </c>
      <c r="F3128" s="1">
        <v>-623.8375244140625</v>
      </c>
      <c r="G3128" s="1">
        <v>358.33712768554688</v>
      </c>
    </row>
    <row r="3129" spans="1:7" x14ac:dyDescent="0.2">
      <c r="A3129">
        <v>56</v>
      </c>
      <c r="B3129" t="s">
        <v>127</v>
      </c>
      <c r="C3129">
        <v>33</v>
      </c>
      <c r="D3129" s="1">
        <v>2757.98046875</v>
      </c>
      <c r="E3129" s="1">
        <v>1124.602783203125</v>
      </c>
      <c r="F3129" s="1">
        <v>210.90740966796875</v>
      </c>
      <c r="G3129" s="1">
        <v>2211.882080078125</v>
      </c>
    </row>
    <row r="3130" spans="1:7" x14ac:dyDescent="0.2">
      <c r="A3130">
        <v>57</v>
      </c>
      <c r="B3130" t="s">
        <v>128</v>
      </c>
      <c r="C3130">
        <v>33</v>
      </c>
      <c r="D3130" s="1">
        <v>-2205.929931640625</v>
      </c>
      <c r="E3130" s="1">
        <v>-164.74615478515625</v>
      </c>
      <c r="F3130" s="1">
        <v>-224.15731811523438</v>
      </c>
      <c r="G3130" s="1">
        <v>150.69322204589844</v>
      </c>
    </row>
    <row r="3131" spans="1:7" x14ac:dyDescent="0.2">
      <c r="A3131">
        <v>58</v>
      </c>
      <c r="B3131" t="s">
        <v>129</v>
      </c>
      <c r="C3131">
        <v>33</v>
      </c>
      <c r="D3131" s="1">
        <v>844.38275146484375</v>
      </c>
      <c r="E3131" s="1">
        <v>-222.02267456054688</v>
      </c>
      <c r="F3131" s="1">
        <v>-466.94537353515625</v>
      </c>
      <c r="G3131" s="1">
        <v>1089.0784912109375</v>
      </c>
    </row>
    <row r="3132" spans="1:7" x14ac:dyDescent="0.2">
      <c r="A3132">
        <v>59</v>
      </c>
      <c r="B3132" t="s">
        <v>130</v>
      </c>
      <c r="C3132">
        <v>33</v>
      </c>
      <c r="D3132" s="1">
        <v>697.57928466796875</v>
      </c>
      <c r="E3132" s="1">
        <v>1253.282470703125</v>
      </c>
      <c r="F3132" s="1">
        <v>-689.822021484375</v>
      </c>
      <c r="G3132" s="1">
        <v>410.08380126953125</v>
      </c>
    </row>
    <row r="3133" spans="1:7" x14ac:dyDescent="0.2">
      <c r="A3133">
        <v>60</v>
      </c>
      <c r="B3133" t="s">
        <v>131</v>
      </c>
      <c r="C3133">
        <v>33</v>
      </c>
      <c r="D3133" s="1">
        <v>-388.37942504882812</v>
      </c>
      <c r="E3133" s="1">
        <v>90.048004150390625</v>
      </c>
      <c r="F3133" s="1">
        <v>-188.84091186523438</v>
      </c>
      <c r="G3133" s="1">
        <v>10.416439056396484</v>
      </c>
    </row>
    <row r="3134" spans="1:7" x14ac:dyDescent="0.2">
      <c r="A3134">
        <v>61</v>
      </c>
      <c r="B3134" t="s">
        <v>132</v>
      </c>
      <c r="C3134">
        <v>33</v>
      </c>
      <c r="D3134" s="1">
        <v>234028.75</v>
      </c>
      <c r="E3134" s="1">
        <v>31827.716796875</v>
      </c>
      <c r="F3134" s="1">
        <v>33419.38671875</v>
      </c>
      <c r="G3134" s="1">
        <v>246425.1875</v>
      </c>
    </row>
    <row r="3135" spans="1:7" x14ac:dyDescent="0.2">
      <c r="A3135">
        <v>62</v>
      </c>
      <c r="B3135" t="s">
        <v>135</v>
      </c>
      <c r="C3135">
        <v>33</v>
      </c>
      <c r="D3135" s="1">
        <v>235707.46875</v>
      </c>
      <c r="E3135" s="1">
        <v>27928.921875</v>
      </c>
      <c r="F3135" s="1">
        <v>37040.15625</v>
      </c>
      <c r="G3135" s="1">
        <v>244766.640625</v>
      </c>
    </row>
    <row r="3136" spans="1:7" x14ac:dyDescent="0.2">
      <c r="A3136">
        <v>63</v>
      </c>
      <c r="B3136" t="s">
        <v>136</v>
      </c>
      <c r="C3136">
        <v>33</v>
      </c>
      <c r="D3136" s="1">
        <v>3510.854248046875</v>
      </c>
      <c r="E3136" s="1">
        <v>1693.3116455078125</v>
      </c>
      <c r="F3136" s="1">
        <v>-86.055633544921875</v>
      </c>
      <c r="G3136" s="1">
        <v>1403.5546875</v>
      </c>
    </row>
    <row r="3137" spans="1:7" x14ac:dyDescent="0.2">
      <c r="A3137">
        <v>64</v>
      </c>
      <c r="B3137" t="s">
        <v>137</v>
      </c>
      <c r="C3137">
        <v>33</v>
      </c>
      <c r="D3137" s="1">
        <v>2633.566162109375</v>
      </c>
      <c r="E3137" s="1">
        <v>431.65289306640625</v>
      </c>
      <c r="F3137" s="1">
        <v>-713.01129150390625</v>
      </c>
      <c r="G3137" s="1">
        <v>1204.233642578125</v>
      </c>
    </row>
    <row r="3138" spans="1:7" x14ac:dyDescent="0.2">
      <c r="A3138">
        <v>65</v>
      </c>
      <c r="B3138" t="s">
        <v>138</v>
      </c>
      <c r="C3138">
        <v>33</v>
      </c>
      <c r="D3138" s="1">
        <v>833149.25</v>
      </c>
      <c r="E3138" s="1">
        <v>78483.4140625</v>
      </c>
      <c r="F3138" s="1">
        <v>44327.94140625</v>
      </c>
      <c r="G3138" s="1">
        <v>227279.734375</v>
      </c>
    </row>
    <row r="3139" spans="1:7" x14ac:dyDescent="0.2">
      <c r="A3139">
        <v>66</v>
      </c>
      <c r="B3139" t="s">
        <v>139</v>
      </c>
      <c r="C3139">
        <v>33</v>
      </c>
      <c r="D3139" s="1">
        <v>803869.5625</v>
      </c>
      <c r="E3139" s="1">
        <v>72631.9375</v>
      </c>
      <c r="F3139" s="1">
        <v>44026.4765625</v>
      </c>
      <c r="G3139" s="1">
        <v>216566.78125</v>
      </c>
    </row>
    <row r="3140" spans="1:7" x14ac:dyDescent="0.2">
      <c r="A3140">
        <v>67</v>
      </c>
      <c r="B3140" t="s">
        <v>140</v>
      </c>
      <c r="C3140">
        <v>33</v>
      </c>
      <c r="D3140" s="1">
        <v>2307.55810546875</v>
      </c>
      <c r="E3140" s="1">
        <v>378.516357421875</v>
      </c>
      <c r="F3140" s="1">
        <v>36.986133575439453</v>
      </c>
      <c r="G3140" s="1">
        <v>1166.26806640625</v>
      </c>
    </row>
    <row r="3141" spans="1:7" x14ac:dyDescent="0.2">
      <c r="A3141">
        <v>68</v>
      </c>
      <c r="B3141" t="s">
        <v>141</v>
      </c>
      <c r="C3141">
        <v>33</v>
      </c>
      <c r="D3141" s="1">
        <v>-3242.13916015625</v>
      </c>
      <c r="E3141" s="1">
        <v>-1462.9154052734375</v>
      </c>
      <c r="F3141" s="1">
        <v>-1825.7962646484375</v>
      </c>
      <c r="G3141" s="1">
        <v>-938.62469482421875</v>
      </c>
    </row>
    <row r="3142" spans="1:7" x14ac:dyDescent="0.2">
      <c r="A3142">
        <v>69</v>
      </c>
      <c r="B3142" t="s">
        <v>142</v>
      </c>
      <c r="C3142">
        <v>33</v>
      </c>
      <c r="D3142" s="1">
        <v>1114.747802734375</v>
      </c>
      <c r="E3142" s="1">
        <v>368.93966674804688</v>
      </c>
      <c r="F3142" s="1">
        <v>-251.38514709472656</v>
      </c>
      <c r="G3142" s="1">
        <v>90.260765075683594</v>
      </c>
    </row>
    <row r="3143" spans="1:7" x14ac:dyDescent="0.2">
      <c r="A3143">
        <v>70</v>
      </c>
      <c r="B3143" t="s">
        <v>143</v>
      </c>
      <c r="C3143">
        <v>33</v>
      </c>
      <c r="D3143" s="1">
        <v>-31.847503662109375</v>
      </c>
      <c r="E3143" s="1">
        <v>-149.66232299804688</v>
      </c>
      <c r="F3143" s="1">
        <v>-959.37884521484375</v>
      </c>
      <c r="G3143" s="1">
        <v>12.526517868041992</v>
      </c>
    </row>
    <row r="3144" spans="1:7" x14ac:dyDescent="0.2">
      <c r="A3144">
        <v>71</v>
      </c>
      <c r="B3144" t="s">
        <v>144</v>
      </c>
      <c r="C3144">
        <v>33</v>
      </c>
      <c r="D3144" s="1">
        <v>1191.89306640625</v>
      </c>
      <c r="E3144" s="1">
        <v>199.41410827636719</v>
      </c>
      <c r="F3144" s="1">
        <v>-1304.071533203125</v>
      </c>
      <c r="G3144" s="1">
        <v>385.49969482421875</v>
      </c>
    </row>
    <row r="3145" spans="1:7" x14ac:dyDescent="0.2">
      <c r="A3145">
        <v>72</v>
      </c>
      <c r="B3145" t="s">
        <v>145</v>
      </c>
      <c r="C3145">
        <v>33</v>
      </c>
      <c r="D3145" s="1">
        <v>297.8536376953125</v>
      </c>
      <c r="E3145" s="1">
        <v>241.30329895019531</v>
      </c>
      <c r="F3145" s="1">
        <v>-92.190353393554688</v>
      </c>
      <c r="G3145" s="1">
        <v>-541.20635986328125</v>
      </c>
    </row>
    <row r="3146" spans="1:7" x14ac:dyDescent="0.2">
      <c r="A3146">
        <v>73</v>
      </c>
      <c r="B3146" t="s">
        <v>146</v>
      </c>
      <c r="C3146">
        <v>33</v>
      </c>
      <c r="D3146" s="1">
        <v>260130.6875</v>
      </c>
      <c r="E3146" s="1">
        <v>35200.83203125</v>
      </c>
      <c r="F3146" s="1">
        <v>34106.203125</v>
      </c>
      <c r="G3146" s="1">
        <v>267424.375</v>
      </c>
    </row>
    <row r="3147" spans="1:7" x14ac:dyDescent="0.2">
      <c r="A3147">
        <v>74</v>
      </c>
      <c r="B3147" t="s">
        <v>149</v>
      </c>
      <c r="C3147">
        <v>33</v>
      </c>
      <c r="D3147" s="1">
        <v>210436.328125</v>
      </c>
      <c r="E3147" s="1">
        <v>26972.134765625</v>
      </c>
      <c r="F3147" s="1">
        <v>39138.3515625</v>
      </c>
      <c r="G3147" s="1">
        <v>263410.375</v>
      </c>
    </row>
    <row r="3148" spans="1:7" x14ac:dyDescent="0.2">
      <c r="A3148">
        <v>75</v>
      </c>
      <c r="B3148" t="s">
        <v>150</v>
      </c>
      <c r="C3148">
        <v>33</v>
      </c>
      <c r="D3148" s="1">
        <v>2701.760986328125</v>
      </c>
      <c r="E3148" s="1">
        <v>691.74005126953125</v>
      </c>
      <c r="F3148" s="1">
        <v>74.757225036621094</v>
      </c>
      <c r="G3148" s="1">
        <v>1178.88232421875</v>
      </c>
    </row>
    <row r="3149" spans="1:7" x14ac:dyDescent="0.2">
      <c r="A3149">
        <v>76</v>
      </c>
      <c r="B3149" t="s">
        <v>151</v>
      </c>
      <c r="C3149">
        <v>33</v>
      </c>
      <c r="D3149" s="1">
        <v>3869.02001953125</v>
      </c>
      <c r="E3149" s="1">
        <v>147.83470153808594</v>
      </c>
      <c r="F3149" s="1">
        <v>181.7330322265625</v>
      </c>
      <c r="G3149" s="1">
        <v>1066.791748046875</v>
      </c>
    </row>
    <row r="3150" spans="1:7" x14ac:dyDescent="0.2">
      <c r="A3150">
        <v>77</v>
      </c>
      <c r="B3150" t="s">
        <v>152</v>
      </c>
      <c r="C3150">
        <v>33</v>
      </c>
      <c r="D3150" s="1">
        <v>816213.125</v>
      </c>
      <c r="E3150" s="1">
        <v>83608.71875</v>
      </c>
      <c r="F3150" s="1">
        <v>44042.609375</v>
      </c>
      <c r="G3150" s="1">
        <v>232589.09375</v>
      </c>
    </row>
    <row r="3151" spans="1:7" x14ac:dyDescent="0.2">
      <c r="A3151">
        <v>78</v>
      </c>
      <c r="B3151" t="s">
        <v>153</v>
      </c>
      <c r="C3151">
        <v>33</v>
      </c>
      <c r="D3151" s="1">
        <v>789767.5625</v>
      </c>
      <c r="E3151" s="1">
        <v>76288</v>
      </c>
      <c r="F3151" s="1">
        <v>42955.19140625</v>
      </c>
      <c r="G3151" s="1">
        <v>219873.8125</v>
      </c>
    </row>
    <row r="3152" spans="1:7" x14ac:dyDescent="0.2">
      <c r="A3152">
        <v>79</v>
      </c>
      <c r="B3152" t="s">
        <v>154</v>
      </c>
      <c r="C3152">
        <v>33</v>
      </c>
      <c r="D3152" s="1">
        <v>971.49957275390625</v>
      </c>
      <c r="E3152" s="1">
        <v>240.561279296875</v>
      </c>
      <c r="F3152" s="1">
        <v>-273.34884643554688</v>
      </c>
      <c r="G3152" s="1">
        <v>369.11517333984375</v>
      </c>
    </row>
    <row r="3153" spans="1:7" x14ac:dyDescent="0.2">
      <c r="A3153">
        <v>80</v>
      </c>
      <c r="B3153" t="s">
        <v>155</v>
      </c>
      <c r="C3153">
        <v>33</v>
      </c>
      <c r="D3153" s="1">
        <v>2176.452880859375</v>
      </c>
      <c r="E3153" s="1">
        <v>375.29873657226562</v>
      </c>
      <c r="F3153" s="1">
        <v>368.5316162109375</v>
      </c>
      <c r="G3153" s="1">
        <v>1701.0672607421875</v>
      </c>
    </row>
    <row r="3154" spans="1:7" x14ac:dyDescent="0.2">
      <c r="A3154">
        <v>81</v>
      </c>
      <c r="B3154" t="s">
        <v>156</v>
      </c>
      <c r="C3154">
        <v>33</v>
      </c>
      <c r="D3154" s="1">
        <v>2262.33837890625</v>
      </c>
      <c r="E3154" s="1">
        <v>0.37766388058662415</v>
      </c>
      <c r="F3154" s="1">
        <v>-211.94741821289062</v>
      </c>
      <c r="G3154" s="1">
        <v>1387.9600830078125</v>
      </c>
    </row>
    <row r="3155" spans="1:7" x14ac:dyDescent="0.2">
      <c r="A3155">
        <v>82</v>
      </c>
      <c r="B3155" t="s">
        <v>157</v>
      </c>
      <c r="C3155">
        <v>33</v>
      </c>
      <c r="D3155" s="1">
        <v>990.7142333984375</v>
      </c>
      <c r="E3155" s="1">
        <v>-77.6986083984375</v>
      </c>
      <c r="F3155" s="1">
        <v>179.50898742675781</v>
      </c>
      <c r="G3155" s="1">
        <v>889.9154052734375</v>
      </c>
    </row>
    <row r="3156" spans="1:7" x14ac:dyDescent="0.2">
      <c r="A3156">
        <v>83</v>
      </c>
      <c r="B3156" t="s">
        <v>158</v>
      </c>
      <c r="C3156">
        <v>33</v>
      </c>
      <c r="D3156" s="1">
        <v>2448.83740234375</v>
      </c>
      <c r="E3156" s="1">
        <v>681.09796142578125</v>
      </c>
      <c r="F3156" s="1">
        <v>581.35809326171875</v>
      </c>
      <c r="G3156" s="1">
        <v>532.97900390625</v>
      </c>
    </row>
    <row r="3157" spans="1:7" x14ac:dyDescent="0.2">
      <c r="A3157">
        <v>84</v>
      </c>
      <c r="B3157" t="s">
        <v>159</v>
      </c>
      <c r="C3157">
        <v>33</v>
      </c>
      <c r="D3157" s="1">
        <v>-153.52958679199219</v>
      </c>
      <c r="E3157" s="1">
        <v>-2258.169921875</v>
      </c>
      <c r="F3157" s="1">
        <v>-361.09600830078125</v>
      </c>
      <c r="G3157" s="1">
        <v>1651.8973388671875</v>
      </c>
    </row>
    <row r="3158" spans="1:7" x14ac:dyDescent="0.2">
      <c r="A3158">
        <v>85</v>
      </c>
      <c r="B3158" t="s">
        <v>160</v>
      </c>
      <c r="C3158">
        <v>33</v>
      </c>
      <c r="D3158" s="1">
        <v>210624.390625</v>
      </c>
      <c r="E3158" s="1">
        <v>32496.1328125</v>
      </c>
      <c r="F3158" s="1">
        <v>26938.701171875</v>
      </c>
      <c r="G3158" s="1">
        <v>232316.625</v>
      </c>
    </row>
    <row r="3159" spans="1:7" x14ac:dyDescent="0.2">
      <c r="A3159">
        <v>86</v>
      </c>
      <c r="B3159" t="s">
        <v>163</v>
      </c>
      <c r="C3159">
        <v>33</v>
      </c>
      <c r="D3159" s="1">
        <v>246888.59375</v>
      </c>
      <c r="E3159" s="1">
        <v>34277.125</v>
      </c>
      <c r="F3159" s="1">
        <v>35133.9765625</v>
      </c>
      <c r="G3159" s="1">
        <v>260603.390625</v>
      </c>
    </row>
    <row r="3160" spans="1:7" x14ac:dyDescent="0.2">
      <c r="A3160">
        <v>87</v>
      </c>
      <c r="B3160" t="s">
        <v>164</v>
      </c>
      <c r="C3160">
        <v>33</v>
      </c>
      <c r="D3160" s="1">
        <v>2295.402099609375</v>
      </c>
      <c r="E3160" s="1">
        <v>-452.28872680664062</v>
      </c>
      <c r="F3160" s="1">
        <v>-45.497829437255859</v>
      </c>
      <c r="G3160" s="1">
        <v>477.0489501953125</v>
      </c>
    </row>
    <row r="3161" spans="1:7" x14ac:dyDescent="0.2">
      <c r="A3161">
        <v>88</v>
      </c>
      <c r="B3161" t="s">
        <v>165</v>
      </c>
      <c r="C3161">
        <v>33</v>
      </c>
      <c r="D3161" s="1">
        <v>522.88531494140625</v>
      </c>
      <c r="E3161" s="1">
        <v>-479.1796875</v>
      </c>
      <c r="F3161" s="1">
        <v>198.16709899902344</v>
      </c>
      <c r="G3161" s="1">
        <v>19.512075424194336</v>
      </c>
    </row>
    <row r="3162" spans="1:7" x14ac:dyDescent="0.2">
      <c r="A3162">
        <v>89</v>
      </c>
      <c r="B3162" t="s">
        <v>166</v>
      </c>
      <c r="C3162">
        <v>33</v>
      </c>
      <c r="D3162" s="1">
        <v>850216.5625</v>
      </c>
      <c r="E3162" s="1">
        <v>94364.6796875</v>
      </c>
      <c r="F3162" s="1">
        <v>41654.2421875</v>
      </c>
      <c r="G3162" s="1">
        <v>238043.984375</v>
      </c>
    </row>
    <row r="3163" spans="1:7" x14ac:dyDescent="0.2">
      <c r="A3163">
        <v>90</v>
      </c>
      <c r="B3163" t="s">
        <v>167</v>
      </c>
      <c r="C3163">
        <v>33</v>
      </c>
      <c r="D3163" s="1">
        <v>879009.125</v>
      </c>
      <c r="E3163" s="1">
        <v>93092.2734375</v>
      </c>
      <c r="F3163" s="1">
        <v>43086.59765625</v>
      </c>
      <c r="G3163" s="1">
        <v>240217.78125</v>
      </c>
    </row>
    <row r="3164" spans="1:7" x14ac:dyDescent="0.2">
      <c r="A3164">
        <v>91</v>
      </c>
      <c r="B3164" t="s">
        <v>168</v>
      </c>
      <c r="C3164">
        <v>33</v>
      </c>
      <c r="D3164" s="1">
        <v>192.37710571289062</v>
      </c>
      <c r="E3164" s="1">
        <v>-230.64569091796875</v>
      </c>
      <c r="F3164" s="1">
        <v>-581.1427001953125</v>
      </c>
      <c r="G3164" s="1">
        <v>-989.15264892578125</v>
      </c>
    </row>
    <row r="3165" spans="1:7" x14ac:dyDescent="0.2">
      <c r="A3165">
        <v>92</v>
      </c>
      <c r="B3165" t="s">
        <v>169</v>
      </c>
      <c r="C3165">
        <v>33</v>
      </c>
      <c r="D3165" s="1">
        <v>563.757080078125</v>
      </c>
      <c r="E3165" s="1">
        <v>134.20748901367188</v>
      </c>
      <c r="F3165" s="1">
        <v>-138.26315307617188</v>
      </c>
      <c r="G3165" s="1">
        <v>82.148086547851562</v>
      </c>
    </row>
    <row r="3166" spans="1:7" x14ac:dyDescent="0.2">
      <c r="A3166">
        <v>93</v>
      </c>
      <c r="B3166" t="s">
        <v>170</v>
      </c>
      <c r="C3166">
        <v>33</v>
      </c>
      <c r="D3166" s="1">
        <v>743.3106689453125</v>
      </c>
      <c r="E3166" s="1">
        <v>229.67338562011719</v>
      </c>
      <c r="F3166" s="1">
        <v>42.144992828369141</v>
      </c>
      <c r="G3166" s="1">
        <v>-254.11186218261719</v>
      </c>
    </row>
    <row r="3167" spans="1:7" x14ac:dyDescent="0.2">
      <c r="A3167">
        <v>94</v>
      </c>
      <c r="B3167" t="s">
        <v>171</v>
      </c>
      <c r="C3167">
        <v>33</v>
      </c>
      <c r="D3167" s="1">
        <v>-715.4560546875</v>
      </c>
      <c r="E3167" s="1">
        <v>-176.55616760253906</v>
      </c>
      <c r="F3167" s="1">
        <v>-656.73162841796875</v>
      </c>
      <c r="G3167" s="1">
        <v>-459.0443115234375</v>
      </c>
    </row>
    <row r="3168" spans="1:7" x14ac:dyDescent="0.2">
      <c r="A3168">
        <v>95</v>
      </c>
      <c r="B3168" t="s">
        <v>172</v>
      </c>
      <c r="C3168">
        <v>33</v>
      </c>
      <c r="D3168" s="1">
        <v>-218.61006164550781</v>
      </c>
      <c r="E3168" s="1">
        <v>257.02655029296875</v>
      </c>
      <c r="F3168" s="1">
        <v>-523.76025390625</v>
      </c>
      <c r="G3168" s="1">
        <v>-784.91143798828125</v>
      </c>
    </row>
    <row r="3169" spans="1:7" x14ac:dyDescent="0.2">
      <c r="A3169">
        <v>96</v>
      </c>
      <c r="B3169" t="s">
        <v>173</v>
      </c>
      <c r="C3169">
        <v>33</v>
      </c>
      <c r="D3169" s="1">
        <v>-440.92721557617188</v>
      </c>
      <c r="E3169" s="1">
        <v>-121.61408996582031</v>
      </c>
      <c r="F3169" s="1">
        <v>-1446.955078125</v>
      </c>
      <c r="G3169" s="1">
        <v>-873.13720703125</v>
      </c>
    </row>
    <row r="3170" spans="1:7" x14ac:dyDescent="0.2">
      <c r="A3170">
        <v>1</v>
      </c>
      <c r="B3170" t="s">
        <v>56</v>
      </c>
      <c r="C3170">
        <v>34</v>
      </c>
      <c r="D3170" s="1">
        <v>90798.0546875</v>
      </c>
      <c r="E3170" s="1">
        <v>13157.662109375</v>
      </c>
      <c r="F3170" s="1">
        <v>28581.73828125</v>
      </c>
      <c r="G3170" s="1">
        <v>234842.484375</v>
      </c>
    </row>
    <row r="3171" spans="1:7" x14ac:dyDescent="0.2">
      <c r="A3171">
        <v>2</v>
      </c>
      <c r="B3171" t="s">
        <v>62</v>
      </c>
      <c r="C3171">
        <v>34</v>
      </c>
      <c r="D3171" s="1">
        <v>103322.34375</v>
      </c>
      <c r="E3171" s="1">
        <v>14162.169921875</v>
      </c>
      <c r="F3171" s="1">
        <v>35976.85546875</v>
      </c>
      <c r="G3171" s="1">
        <v>257716.734375</v>
      </c>
    </row>
    <row r="3172" spans="1:7" x14ac:dyDescent="0.2">
      <c r="A3172">
        <v>3</v>
      </c>
      <c r="B3172" t="s">
        <v>63</v>
      </c>
      <c r="C3172">
        <v>34</v>
      </c>
      <c r="D3172" s="1">
        <v>256496.28125</v>
      </c>
      <c r="E3172" s="1">
        <v>31099.39453125</v>
      </c>
      <c r="F3172" s="1">
        <v>39208.4140625</v>
      </c>
      <c r="G3172" s="1">
        <v>252431.203125</v>
      </c>
    </row>
    <row r="3173" spans="1:7" x14ac:dyDescent="0.2">
      <c r="A3173">
        <v>4</v>
      </c>
      <c r="B3173" t="s">
        <v>67</v>
      </c>
      <c r="C3173">
        <v>34</v>
      </c>
      <c r="D3173" s="1">
        <v>268305.46875</v>
      </c>
      <c r="E3173" s="1">
        <v>29857.265625</v>
      </c>
      <c r="F3173" s="1">
        <v>44423.02734375</v>
      </c>
      <c r="G3173" s="1">
        <v>261783.234375</v>
      </c>
    </row>
    <row r="3174" spans="1:7" x14ac:dyDescent="0.2">
      <c r="A3174">
        <v>5</v>
      </c>
      <c r="B3174" t="s">
        <v>68</v>
      </c>
      <c r="C3174">
        <v>34</v>
      </c>
      <c r="D3174" s="1">
        <v>125274.359375</v>
      </c>
      <c r="E3174" s="1">
        <v>12283.1591796875</v>
      </c>
      <c r="F3174" s="1">
        <v>42773.26953125</v>
      </c>
      <c r="G3174" s="1">
        <v>249489.15625</v>
      </c>
    </row>
    <row r="3175" spans="1:7" x14ac:dyDescent="0.2">
      <c r="A3175">
        <v>6</v>
      </c>
      <c r="B3175" t="s">
        <v>71</v>
      </c>
      <c r="C3175">
        <v>34</v>
      </c>
      <c r="D3175" s="1">
        <v>127805.515625</v>
      </c>
      <c r="E3175" s="1">
        <v>11656.5087890625</v>
      </c>
      <c r="F3175" s="1">
        <v>46082.4453125</v>
      </c>
      <c r="G3175" s="1">
        <v>253724.265625</v>
      </c>
    </row>
    <row r="3176" spans="1:7" x14ac:dyDescent="0.2">
      <c r="A3176">
        <v>7</v>
      </c>
      <c r="B3176" t="s">
        <v>72</v>
      </c>
      <c r="C3176">
        <v>34</v>
      </c>
      <c r="D3176" s="1">
        <v>887583.125</v>
      </c>
      <c r="E3176" s="1">
        <v>91197.4609375</v>
      </c>
      <c r="F3176" s="1">
        <v>44096.24609375</v>
      </c>
      <c r="G3176" s="1">
        <v>245468.796875</v>
      </c>
    </row>
    <row r="3177" spans="1:7" x14ac:dyDescent="0.2">
      <c r="A3177">
        <v>8</v>
      </c>
      <c r="B3177" t="s">
        <v>73</v>
      </c>
      <c r="C3177">
        <v>34</v>
      </c>
      <c r="D3177" s="1">
        <v>1195713.625</v>
      </c>
      <c r="E3177" s="1">
        <v>128302.5703125</v>
      </c>
      <c r="F3177" s="1">
        <v>59886.99609375</v>
      </c>
      <c r="G3177" s="1">
        <v>335356.15625</v>
      </c>
    </row>
    <row r="3178" spans="1:7" x14ac:dyDescent="0.2">
      <c r="A3178">
        <v>9</v>
      </c>
      <c r="B3178" t="s">
        <v>74</v>
      </c>
      <c r="C3178">
        <v>34</v>
      </c>
      <c r="D3178" s="1">
        <v>-199.21717834472656</v>
      </c>
      <c r="E3178" s="1">
        <v>-143.99482727050781</v>
      </c>
      <c r="F3178" s="1">
        <v>-468.05972290039062</v>
      </c>
      <c r="G3178" s="1">
        <v>-59.035003662109375</v>
      </c>
    </row>
    <row r="3179" spans="1:7" x14ac:dyDescent="0.2">
      <c r="A3179">
        <v>10</v>
      </c>
      <c r="B3179" t="s">
        <v>75</v>
      </c>
      <c r="C3179">
        <v>34</v>
      </c>
      <c r="D3179" s="1">
        <v>746.30194091796875</v>
      </c>
      <c r="E3179" s="1">
        <v>9.9738340377807617</v>
      </c>
      <c r="F3179" s="1">
        <v>-259.91168212890625</v>
      </c>
      <c r="G3179" s="1">
        <v>-398.32403564453125</v>
      </c>
    </row>
    <row r="3180" spans="1:7" x14ac:dyDescent="0.2">
      <c r="A3180">
        <v>11</v>
      </c>
      <c r="B3180" t="s">
        <v>76</v>
      </c>
      <c r="C3180">
        <v>34</v>
      </c>
      <c r="D3180" s="1">
        <v>1952.655517578125</v>
      </c>
      <c r="E3180" s="1">
        <v>-263.02777099609375</v>
      </c>
      <c r="F3180" s="1">
        <v>-329.84295654296875</v>
      </c>
      <c r="G3180" s="1">
        <v>-286.36947631835938</v>
      </c>
    </row>
    <row r="3181" spans="1:7" x14ac:dyDescent="0.2">
      <c r="A3181">
        <v>12</v>
      </c>
      <c r="B3181" t="s">
        <v>77</v>
      </c>
      <c r="C3181">
        <v>34</v>
      </c>
      <c r="D3181" s="1">
        <v>-1173.4405517578125</v>
      </c>
      <c r="E3181" s="1">
        <v>-437.33544921875</v>
      </c>
      <c r="F3181" s="1">
        <v>-382.93618774414062</v>
      </c>
      <c r="G3181" s="1">
        <v>-971.73101806640625</v>
      </c>
    </row>
    <row r="3182" spans="1:7" x14ac:dyDescent="0.2">
      <c r="A3182">
        <v>13</v>
      </c>
      <c r="B3182" t="s">
        <v>78</v>
      </c>
      <c r="C3182">
        <v>34</v>
      </c>
      <c r="D3182" s="1">
        <v>953150.25</v>
      </c>
      <c r="E3182" s="1">
        <v>139432.4375</v>
      </c>
      <c r="F3182" s="1">
        <v>35395.2109375</v>
      </c>
      <c r="G3182" s="1">
        <v>270229.5625</v>
      </c>
    </row>
    <row r="3183" spans="1:7" x14ac:dyDescent="0.2">
      <c r="A3183">
        <v>14</v>
      </c>
      <c r="B3183" t="s">
        <v>80</v>
      </c>
      <c r="C3183">
        <v>34</v>
      </c>
      <c r="D3183" s="1">
        <v>914917.125</v>
      </c>
      <c r="E3183" s="1">
        <v>114218.25</v>
      </c>
      <c r="F3183" s="1">
        <v>38117.84375</v>
      </c>
      <c r="G3183" s="1">
        <v>254135.734375</v>
      </c>
    </row>
    <row r="3184" spans="1:7" x14ac:dyDescent="0.2">
      <c r="A3184">
        <v>15</v>
      </c>
      <c r="B3184" t="s">
        <v>81</v>
      </c>
      <c r="C3184">
        <v>34</v>
      </c>
      <c r="D3184" s="1">
        <v>2672.70703125</v>
      </c>
      <c r="E3184" s="1">
        <v>751.334716796875</v>
      </c>
      <c r="F3184" s="1">
        <v>142.87030029296875</v>
      </c>
      <c r="G3184" s="1">
        <v>639.34759521484375</v>
      </c>
    </row>
    <row r="3185" spans="1:7" x14ac:dyDescent="0.2">
      <c r="A3185">
        <v>16</v>
      </c>
      <c r="B3185" t="s">
        <v>82</v>
      </c>
      <c r="C3185">
        <v>34</v>
      </c>
      <c r="D3185" s="1">
        <v>2955.228759765625</v>
      </c>
      <c r="E3185" s="1">
        <v>660.28515625</v>
      </c>
      <c r="F3185" s="1">
        <v>1094.2230224609375</v>
      </c>
      <c r="G3185" s="1">
        <v>1552.6024169921875</v>
      </c>
    </row>
    <row r="3186" spans="1:7" x14ac:dyDescent="0.2">
      <c r="A3186">
        <v>17</v>
      </c>
      <c r="B3186" t="s">
        <v>83</v>
      </c>
      <c r="C3186">
        <v>34</v>
      </c>
      <c r="D3186" s="1">
        <v>856097.5</v>
      </c>
      <c r="E3186" s="1">
        <v>83201.625</v>
      </c>
      <c r="F3186" s="1">
        <v>42430</v>
      </c>
      <c r="G3186" s="1">
        <v>221499.78125</v>
      </c>
    </row>
    <row r="3187" spans="1:7" x14ac:dyDescent="0.2">
      <c r="A3187">
        <v>18</v>
      </c>
      <c r="B3187" t="s">
        <v>84</v>
      </c>
      <c r="C3187">
        <v>34</v>
      </c>
      <c r="D3187" s="1">
        <v>837850.75</v>
      </c>
      <c r="E3187" s="1">
        <v>77737.203125</v>
      </c>
      <c r="F3187" s="1">
        <v>43006.0078125</v>
      </c>
      <c r="G3187" s="1">
        <v>215271.1875</v>
      </c>
    </row>
    <row r="3188" spans="1:7" x14ac:dyDescent="0.2">
      <c r="A3188">
        <v>19</v>
      </c>
      <c r="B3188" t="s">
        <v>85</v>
      </c>
      <c r="C3188">
        <v>34</v>
      </c>
      <c r="D3188" s="1">
        <v>-43.248500823974609</v>
      </c>
      <c r="E3188" s="1">
        <v>521.4249267578125</v>
      </c>
      <c r="F3188" s="1">
        <v>-338.69647216796875</v>
      </c>
      <c r="G3188" s="1">
        <v>558.6795654296875</v>
      </c>
    </row>
    <row r="3189" spans="1:7" x14ac:dyDescent="0.2">
      <c r="A3189">
        <v>20</v>
      </c>
      <c r="B3189" t="s">
        <v>86</v>
      </c>
      <c r="C3189">
        <v>34</v>
      </c>
      <c r="D3189" s="1">
        <v>1248.515380859375</v>
      </c>
      <c r="E3189" s="1">
        <v>191.8790283203125</v>
      </c>
      <c r="F3189" s="1">
        <v>-172.70805358886719</v>
      </c>
      <c r="G3189" s="1">
        <v>518.6536865234375</v>
      </c>
    </row>
    <row r="3190" spans="1:7" x14ac:dyDescent="0.2">
      <c r="A3190">
        <v>21</v>
      </c>
      <c r="B3190" t="s">
        <v>87</v>
      </c>
      <c r="C3190">
        <v>34</v>
      </c>
      <c r="D3190" s="1">
        <v>-5826.63427734375</v>
      </c>
      <c r="E3190" s="1">
        <v>-1512.3616943359375</v>
      </c>
      <c r="F3190" s="1">
        <v>-1253.3231201171875</v>
      </c>
      <c r="G3190" s="1">
        <v>-688.2667236328125</v>
      </c>
    </row>
    <row r="3191" spans="1:7" x14ac:dyDescent="0.2">
      <c r="A3191">
        <v>22</v>
      </c>
      <c r="B3191" t="s">
        <v>88</v>
      </c>
      <c r="C3191">
        <v>34</v>
      </c>
      <c r="D3191" s="1">
        <v>-2069.947265625</v>
      </c>
      <c r="E3191" s="1">
        <v>-637.17291259765625</v>
      </c>
      <c r="F3191" s="1">
        <v>-1282.6260986328125</v>
      </c>
      <c r="G3191" s="1">
        <v>337.20306396484375</v>
      </c>
    </row>
    <row r="3192" spans="1:7" x14ac:dyDescent="0.2">
      <c r="A3192">
        <v>23</v>
      </c>
      <c r="B3192" t="s">
        <v>89</v>
      </c>
      <c r="C3192">
        <v>34</v>
      </c>
      <c r="D3192" s="1">
        <v>2914.15869140625</v>
      </c>
      <c r="E3192" s="1">
        <v>165.30545043945312</v>
      </c>
      <c r="F3192" s="1">
        <v>557.3648681640625</v>
      </c>
      <c r="G3192" s="1">
        <v>1050.80517578125</v>
      </c>
    </row>
    <row r="3193" spans="1:7" x14ac:dyDescent="0.2">
      <c r="A3193">
        <v>24</v>
      </c>
      <c r="B3193" t="s">
        <v>90</v>
      </c>
      <c r="C3193">
        <v>34</v>
      </c>
      <c r="D3193" s="1">
        <v>1352.486083984375</v>
      </c>
      <c r="E3193" s="1">
        <v>-126.89542388916016</v>
      </c>
      <c r="F3193" s="1">
        <v>493.45208740234375</v>
      </c>
      <c r="G3193" s="1">
        <v>903.5677490234375</v>
      </c>
    </row>
    <row r="3194" spans="1:7" x14ac:dyDescent="0.2">
      <c r="A3194">
        <v>25</v>
      </c>
      <c r="B3194" t="s">
        <v>91</v>
      </c>
      <c r="C3194">
        <v>34</v>
      </c>
      <c r="D3194" s="1">
        <v>939336.9375</v>
      </c>
      <c r="E3194" s="1">
        <v>131209.515625</v>
      </c>
      <c r="F3194" s="1">
        <v>36251.5078125</v>
      </c>
      <c r="G3194" s="1">
        <v>261619.515625</v>
      </c>
    </row>
    <row r="3195" spans="1:7" x14ac:dyDescent="0.2">
      <c r="A3195">
        <v>26</v>
      </c>
      <c r="B3195" t="s">
        <v>93</v>
      </c>
      <c r="C3195">
        <v>34</v>
      </c>
      <c r="D3195" s="1">
        <v>907248.625</v>
      </c>
      <c r="E3195" s="1">
        <v>107889.8125</v>
      </c>
      <c r="F3195" s="1">
        <v>39571.59765625</v>
      </c>
      <c r="G3195" s="1">
        <v>250784.671875</v>
      </c>
    </row>
    <row r="3196" spans="1:7" x14ac:dyDescent="0.2">
      <c r="A3196">
        <v>27</v>
      </c>
      <c r="B3196" t="s">
        <v>94</v>
      </c>
      <c r="C3196">
        <v>34</v>
      </c>
      <c r="D3196" s="1">
        <v>4632.6083984375</v>
      </c>
      <c r="E3196" s="1">
        <v>534.26751708984375</v>
      </c>
      <c r="F3196" s="1">
        <v>935.44683837890625</v>
      </c>
      <c r="G3196" s="1">
        <v>807.04290771484375</v>
      </c>
    </row>
    <row r="3197" spans="1:7" x14ac:dyDescent="0.2">
      <c r="A3197">
        <v>28</v>
      </c>
      <c r="B3197" t="s">
        <v>95</v>
      </c>
      <c r="C3197">
        <v>34</v>
      </c>
      <c r="D3197" s="1">
        <v>2273.63232421875</v>
      </c>
      <c r="E3197" s="1">
        <v>770.55682373046875</v>
      </c>
      <c r="F3197" s="1">
        <v>-593.4501953125</v>
      </c>
      <c r="G3197" s="1">
        <v>1425.283447265625</v>
      </c>
    </row>
    <row r="3198" spans="1:7" x14ac:dyDescent="0.2">
      <c r="A3198">
        <v>29</v>
      </c>
      <c r="B3198" t="s">
        <v>96</v>
      </c>
      <c r="C3198">
        <v>34</v>
      </c>
      <c r="D3198" s="1">
        <v>133178.5</v>
      </c>
      <c r="E3198" s="1">
        <v>12301.1494140625</v>
      </c>
      <c r="F3198" s="1">
        <v>52094.08984375</v>
      </c>
      <c r="G3198" s="1">
        <v>258925.609375</v>
      </c>
    </row>
    <row r="3199" spans="1:7" x14ac:dyDescent="0.2">
      <c r="A3199">
        <v>30</v>
      </c>
      <c r="B3199" t="s">
        <v>97</v>
      </c>
      <c r="C3199">
        <v>34</v>
      </c>
      <c r="D3199" s="1">
        <v>133220.1875</v>
      </c>
      <c r="E3199" s="1">
        <v>11647.31640625</v>
      </c>
      <c r="F3199" s="1">
        <v>54557.69921875</v>
      </c>
      <c r="G3199" s="1">
        <v>259722.25</v>
      </c>
    </row>
    <row r="3200" spans="1:7" x14ac:dyDescent="0.2">
      <c r="A3200">
        <v>31</v>
      </c>
      <c r="B3200" t="s">
        <v>98</v>
      </c>
      <c r="C3200">
        <v>34</v>
      </c>
      <c r="D3200" s="1">
        <v>1909.434326171875</v>
      </c>
      <c r="E3200" s="1">
        <v>455.27780151367188</v>
      </c>
      <c r="F3200" s="1">
        <v>-860.42608642578125</v>
      </c>
      <c r="G3200" s="1">
        <v>303.46389770507812</v>
      </c>
    </row>
    <row r="3201" spans="1:7" x14ac:dyDescent="0.2">
      <c r="A3201">
        <v>32</v>
      </c>
      <c r="B3201" t="s">
        <v>99</v>
      </c>
      <c r="C3201">
        <v>34</v>
      </c>
      <c r="D3201" s="1">
        <v>11887.5009765625</v>
      </c>
      <c r="E3201" s="1">
        <v>3174.206298828125</v>
      </c>
      <c r="F3201" s="1">
        <v>2791.09521484375</v>
      </c>
      <c r="G3201" s="1">
        <v>2908.0703125</v>
      </c>
    </row>
    <row r="3202" spans="1:7" x14ac:dyDescent="0.2">
      <c r="A3202">
        <v>33</v>
      </c>
      <c r="B3202" t="s">
        <v>100</v>
      </c>
      <c r="C3202">
        <v>34</v>
      </c>
      <c r="D3202" s="1">
        <v>-1533.8125</v>
      </c>
      <c r="E3202" s="1">
        <v>23.153745651245117</v>
      </c>
      <c r="F3202" s="1">
        <v>-735.203857421875</v>
      </c>
      <c r="G3202" s="1">
        <v>-11.493538856506348</v>
      </c>
    </row>
    <row r="3203" spans="1:7" x14ac:dyDescent="0.2">
      <c r="A3203">
        <v>34</v>
      </c>
      <c r="B3203" t="s">
        <v>101</v>
      </c>
      <c r="C3203">
        <v>34</v>
      </c>
      <c r="D3203" s="1">
        <v>1145.4415283203125</v>
      </c>
      <c r="E3203" s="1">
        <v>1749.900634765625</v>
      </c>
      <c r="F3203" s="1">
        <v>543.4654541015625</v>
      </c>
      <c r="G3203" s="1">
        <v>667.8519287109375</v>
      </c>
    </row>
    <row r="3204" spans="1:7" x14ac:dyDescent="0.2">
      <c r="A3204">
        <v>35</v>
      </c>
      <c r="B3204" t="s">
        <v>102</v>
      </c>
      <c r="C3204">
        <v>34</v>
      </c>
      <c r="D3204" s="1">
        <v>15458.220703125</v>
      </c>
      <c r="E3204" s="1">
        <v>2619.43212890625</v>
      </c>
      <c r="F3204" s="1">
        <v>954.04052734375</v>
      </c>
      <c r="G3204" s="1">
        <v>1064.1153564453125</v>
      </c>
    </row>
    <row r="3205" spans="1:7" x14ac:dyDescent="0.2">
      <c r="A3205">
        <v>36</v>
      </c>
      <c r="B3205" t="s">
        <v>103</v>
      </c>
      <c r="C3205">
        <v>34</v>
      </c>
      <c r="D3205" s="1">
        <v>2179.49072265625</v>
      </c>
      <c r="E3205" s="1">
        <v>950.23785400390625</v>
      </c>
      <c r="F3205" s="1">
        <v>-495.50186157226562</v>
      </c>
      <c r="G3205" s="1">
        <v>1218.7255859375</v>
      </c>
    </row>
    <row r="3206" spans="1:7" x14ac:dyDescent="0.2">
      <c r="A3206">
        <v>37</v>
      </c>
      <c r="B3206" t="s">
        <v>104</v>
      </c>
      <c r="C3206">
        <v>34</v>
      </c>
      <c r="D3206" s="1">
        <v>932773.75</v>
      </c>
      <c r="E3206" s="1">
        <v>125619.40625</v>
      </c>
      <c r="F3206" s="1">
        <v>37146.109375</v>
      </c>
      <c r="G3206" s="1">
        <v>261018.125</v>
      </c>
    </row>
    <row r="3207" spans="1:7" x14ac:dyDescent="0.2">
      <c r="A3207">
        <v>38</v>
      </c>
      <c r="B3207" t="s">
        <v>107</v>
      </c>
      <c r="C3207">
        <v>34</v>
      </c>
      <c r="D3207" s="1">
        <v>872622.875</v>
      </c>
      <c r="E3207" s="1">
        <v>100066.4609375</v>
      </c>
      <c r="F3207" s="1">
        <v>39419.56640625</v>
      </c>
      <c r="G3207" s="1">
        <v>242647.921875</v>
      </c>
    </row>
    <row r="3208" spans="1:7" x14ac:dyDescent="0.2">
      <c r="A3208">
        <v>39</v>
      </c>
      <c r="B3208" t="s">
        <v>108</v>
      </c>
      <c r="C3208">
        <v>34</v>
      </c>
      <c r="D3208" s="1">
        <v>3463.009521484375</v>
      </c>
      <c r="E3208" s="1">
        <v>396.92782592773438</v>
      </c>
      <c r="F3208" s="1">
        <v>-531.1895751953125</v>
      </c>
      <c r="G3208" s="1">
        <v>980.7298583984375</v>
      </c>
    </row>
    <row r="3209" spans="1:7" x14ac:dyDescent="0.2">
      <c r="A3209">
        <v>40</v>
      </c>
      <c r="B3209" t="s">
        <v>109</v>
      </c>
      <c r="C3209">
        <v>34</v>
      </c>
      <c r="D3209" s="1">
        <v>3494.3583984375</v>
      </c>
      <c r="E3209" s="1">
        <v>1304.9888916015625</v>
      </c>
      <c r="F3209" s="1">
        <v>232.56625366210938</v>
      </c>
      <c r="G3209" s="1">
        <v>1416.7764892578125</v>
      </c>
    </row>
    <row r="3210" spans="1:7" x14ac:dyDescent="0.2">
      <c r="A3210">
        <v>41</v>
      </c>
      <c r="B3210" t="s">
        <v>110</v>
      </c>
      <c r="C3210">
        <v>34</v>
      </c>
      <c r="D3210" s="1">
        <v>861318.25</v>
      </c>
      <c r="E3210" s="1">
        <v>76674.1796875</v>
      </c>
      <c r="F3210" s="1">
        <v>46519.21875</v>
      </c>
      <c r="G3210" s="1">
        <v>223827.75</v>
      </c>
    </row>
    <row r="3211" spans="1:7" x14ac:dyDescent="0.2">
      <c r="A3211">
        <v>42</v>
      </c>
      <c r="B3211" t="s">
        <v>111</v>
      </c>
      <c r="C3211">
        <v>34</v>
      </c>
      <c r="D3211" s="1">
        <v>903747.875</v>
      </c>
      <c r="E3211" s="1">
        <v>77536.0703125</v>
      </c>
      <c r="F3211" s="1">
        <v>49555.33203125</v>
      </c>
      <c r="G3211" s="1">
        <v>232509.96875</v>
      </c>
    </row>
    <row r="3212" spans="1:7" x14ac:dyDescent="0.2">
      <c r="A3212">
        <v>43</v>
      </c>
      <c r="B3212" t="s">
        <v>112</v>
      </c>
      <c r="C3212">
        <v>34</v>
      </c>
      <c r="D3212" s="1">
        <v>138.89218139648438</v>
      </c>
      <c r="E3212" s="1">
        <v>51.795070648193359</v>
      </c>
      <c r="F3212" s="1">
        <v>-607.52947998046875</v>
      </c>
      <c r="G3212" s="1">
        <v>-120.83272552490234</v>
      </c>
    </row>
    <row r="3213" spans="1:7" x14ac:dyDescent="0.2">
      <c r="A3213">
        <v>44</v>
      </c>
      <c r="B3213" t="s">
        <v>113</v>
      </c>
      <c r="C3213">
        <v>34</v>
      </c>
      <c r="D3213" s="1">
        <v>2454.041259765625</v>
      </c>
      <c r="E3213" s="1">
        <v>1069.0281982421875</v>
      </c>
      <c r="F3213" s="1">
        <v>8529.4287109375</v>
      </c>
      <c r="G3213" s="1">
        <v>3340.25439453125</v>
      </c>
    </row>
    <row r="3214" spans="1:7" x14ac:dyDescent="0.2">
      <c r="A3214">
        <v>45</v>
      </c>
      <c r="B3214" t="s">
        <v>114</v>
      </c>
      <c r="C3214">
        <v>34</v>
      </c>
      <c r="D3214" s="1">
        <v>-762.5550537109375</v>
      </c>
      <c r="E3214" s="1">
        <v>66.082611083984375</v>
      </c>
      <c r="F3214" s="1">
        <v>163.77011108398438</v>
      </c>
      <c r="G3214" s="1">
        <v>813.67962646484375</v>
      </c>
    </row>
    <row r="3215" spans="1:7" x14ac:dyDescent="0.2">
      <c r="A3215">
        <v>46</v>
      </c>
      <c r="B3215" t="s">
        <v>115</v>
      </c>
      <c r="C3215">
        <v>34</v>
      </c>
      <c r="D3215" s="1">
        <v>-485.46835327148438</v>
      </c>
      <c r="E3215" s="1">
        <v>-825.34295654296875</v>
      </c>
      <c r="F3215" s="1">
        <v>207.48291015625</v>
      </c>
      <c r="G3215" s="1">
        <v>387.99655151367188</v>
      </c>
    </row>
    <row r="3216" spans="1:7" x14ac:dyDescent="0.2">
      <c r="A3216">
        <v>47</v>
      </c>
      <c r="B3216" t="s">
        <v>116</v>
      </c>
      <c r="C3216">
        <v>34</v>
      </c>
      <c r="D3216" s="1">
        <v>-188.81573486328125</v>
      </c>
      <c r="E3216" s="1">
        <v>-520.46380615234375</v>
      </c>
      <c r="F3216" s="1">
        <v>-596.7513427734375</v>
      </c>
      <c r="G3216" s="1">
        <v>-401.98611450195312</v>
      </c>
    </row>
    <row r="3217" spans="1:7" x14ac:dyDescent="0.2">
      <c r="A3217">
        <v>48</v>
      </c>
      <c r="B3217" t="s">
        <v>117</v>
      </c>
      <c r="C3217">
        <v>34</v>
      </c>
      <c r="D3217" s="1">
        <v>1192.4263916015625</v>
      </c>
      <c r="E3217" s="1">
        <v>-208.46774291992188</v>
      </c>
      <c r="F3217" s="1">
        <v>-391.38177490234375</v>
      </c>
      <c r="G3217" s="1">
        <v>236.27044677734375</v>
      </c>
    </row>
    <row r="3218" spans="1:7" x14ac:dyDescent="0.2">
      <c r="A3218">
        <v>49</v>
      </c>
      <c r="B3218" t="s">
        <v>118</v>
      </c>
      <c r="C3218">
        <v>34</v>
      </c>
      <c r="D3218" s="1">
        <v>890674.5</v>
      </c>
      <c r="E3218" s="1">
        <v>121747.6796875</v>
      </c>
      <c r="F3218" s="1">
        <v>35098.65625</v>
      </c>
      <c r="G3218" s="1">
        <v>248241.59375</v>
      </c>
    </row>
    <row r="3219" spans="1:7" x14ac:dyDescent="0.2">
      <c r="A3219">
        <v>50</v>
      </c>
      <c r="B3219" t="s">
        <v>121</v>
      </c>
      <c r="C3219">
        <v>34</v>
      </c>
      <c r="D3219" s="1">
        <v>894991.25</v>
      </c>
      <c r="E3219" s="1">
        <v>103407.484375</v>
      </c>
      <c r="F3219" s="1">
        <v>39311.6640625</v>
      </c>
      <c r="G3219" s="1">
        <v>245167.515625</v>
      </c>
    </row>
    <row r="3220" spans="1:7" x14ac:dyDescent="0.2">
      <c r="A3220">
        <v>51</v>
      </c>
      <c r="B3220" t="s">
        <v>122</v>
      </c>
      <c r="C3220">
        <v>34</v>
      </c>
      <c r="D3220" s="1">
        <v>1833.7841796875</v>
      </c>
      <c r="E3220" s="1">
        <v>-197.68663024902344</v>
      </c>
      <c r="F3220" s="1">
        <v>-449.000732421875</v>
      </c>
      <c r="G3220" s="1">
        <v>466.93905639648438</v>
      </c>
    </row>
    <row r="3221" spans="1:7" x14ac:dyDescent="0.2">
      <c r="A3221">
        <v>52</v>
      </c>
      <c r="B3221" t="s">
        <v>123</v>
      </c>
      <c r="C3221">
        <v>34</v>
      </c>
      <c r="D3221" s="1">
        <v>2392.60595703125</v>
      </c>
      <c r="E3221" s="1">
        <v>762.94696044921875</v>
      </c>
      <c r="F3221" s="1">
        <v>463.32269287109375</v>
      </c>
      <c r="G3221" s="1">
        <v>1342.504150390625</v>
      </c>
    </row>
    <row r="3222" spans="1:7" x14ac:dyDescent="0.2">
      <c r="A3222">
        <v>53</v>
      </c>
      <c r="B3222" t="s">
        <v>124</v>
      </c>
      <c r="C3222">
        <v>34</v>
      </c>
      <c r="D3222" s="1">
        <v>830938.125</v>
      </c>
      <c r="E3222" s="1">
        <v>76022.8046875</v>
      </c>
      <c r="F3222" s="1">
        <v>45379.671875</v>
      </c>
      <c r="G3222" s="1">
        <v>222749.171875</v>
      </c>
    </row>
    <row r="3223" spans="1:7" x14ac:dyDescent="0.2">
      <c r="A3223">
        <v>54</v>
      </c>
      <c r="B3223" t="s">
        <v>125</v>
      </c>
      <c r="C3223">
        <v>34</v>
      </c>
      <c r="D3223" s="1">
        <v>844454.75</v>
      </c>
      <c r="E3223" s="1">
        <v>72502.8125</v>
      </c>
      <c r="F3223" s="1">
        <v>46505.6640625</v>
      </c>
      <c r="G3223" s="1">
        <v>222715.796875</v>
      </c>
    </row>
    <row r="3224" spans="1:7" x14ac:dyDescent="0.2">
      <c r="A3224">
        <v>55</v>
      </c>
      <c r="B3224" t="s">
        <v>126</v>
      </c>
      <c r="C3224">
        <v>34</v>
      </c>
      <c r="D3224" s="1">
        <v>-146.63238525390625</v>
      </c>
      <c r="E3224" s="1">
        <v>-163.3486328125</v>
      </c>
      <c r="F3224" s="1">
        <v>-1009.4639282226562</v>
      </c>
      <c r="G3224" s="1">
        <v>-133.51473999023438</v>
      </c>
    </row>
    <row r="3225" spans="1:7" x14ac:dyDescent="0.2">
      <c r="A3225">
        <v>56</v>
      </c>
      <c r="B3225" t="s">
        <v>127</v>
      </c>
      <c r="C3225">
        <v>34</v>
      </c>
      <c r="D3225" s="1">
        <v>2691.928955078125</v>
      </c>
      <c r="E3225" s="1">
        <v>911.20355224609375</v>
      </c>
      <c r="F3225" s="1">
        <v>211.71723937988281</v>
      </c>
      <c r="G3225" s="1">
        <v>2046.0782470703125</v>
      </c>
    </row>
    <row r="3226" spans="1:7" x14ac:dyDescent="0.2">
      <c r="A3226">
        <v>57</v>
      </c>
      <c r="B3226" t="s">
        <v>128</v>
      </c>
      <c r="C3226">
        <v>34</v>
      </c>
      <c r="D3226" s="1">
        <v>-2125.174072265625</v>
      </c>
      <c r="E3226" s="1">
        <v>-744.12762451171875</v>
      </c>
      <c r="F3226" s="1">
        <v>-131.88394165039062</v>
      </c>
      <c r="G3226" s="1">
        <v>-18.798566818237305</v>
      </c>
    </row>
    <row r="3227" spans="1:7" x14ac:dyDescent="0.2">
      <c r="A3227">
        <v>58</v>
      </c>
      <c r="B3227" t="s">
        <v>129</v>
      </c>
      <c r="C3227">
        <v>34</v>
      </c>
      <c r="D3227" s="1">
        <v>749.26995849609375</v>
      </c>
      <c r="E3227" s="1">
        <v>410.6014404296875</v>
      </c>
      <c r="F3227" s="1">
        <v>-346.69027709960938</v>
      </c>
      <c r="G3227" s="1">
        <v>785.09844970703125</v>
      </c>
    </row>
    <row r="3228" spans="1:7" x14ac:dyDescent="0.2">
      <c r="A3228">
        <v>59</v>
      </c>
      <c r="B3228" t="s">
        <v>130</v>
      </c>
      <c r="C3228">
        <v>34</v>
      </c>
      <c r="D3228" s="1">
        <v>893.91015625</v>
      </c>
      <c r="E3228" s="1">
        <v>398.81625366210938</v>
      </c>
      <c r="F3228" s="1">
        <v>-689.80804443359375</v>
      </c>
      <c r="G3228" s="1">
        <v>348.49411010742188</v>
      </c>
    </row>
    <row r="3229" spans="1:7" x14ac:dyDescent="0.2">
      <c r="A3229">
        <v>60</v>
      </c>
      <c r="B3229" t="s">
        <v>131</v>
      </c>
      <c r="C3229">
        <v>34</v>
      </c>
      <c r="D3229" s="1">
        <v>73.067840576171875</v>
      </c>
      <c r="E3229" s="1">
        <v>115.53893280029297</v>
      </c>
      <c r="F3229" s="1">
        <v>-537.880615234375</v>
      </c>
      <c r="G3229" s="1">
        <v>-37.907608032226562</v>
      </c>
    </row>
    <row r="3230" spans="1:7" x14ac:dyDescent="0.2">
      <c r="A3230">
        <v>61</v>
      </c>
      <c r="B3230" t="s">
        <v>132</v>
      </c>
      <c r="C3230">
        <v>34</v>
      </c>
      <c r="D3230" s="1">
        <v>314159.6875</v>
      </c>
      <c r="E3230" s="1">
        <v>43738.58984375</v>
      </c>
      <c r="F3230" s="1">
        <v>33119.109375</v>
      </c>
      <c r="G3230" s="1">
        <v>245751.1875</v>
      </c>
    </row>
    <row r="3231" spans="1:7" x14ac:dyDescent="0.2">
      <c r="A3231">
        <v>62</v>
      </c>
      <c r="B3231" t="s">
        <v>135</v>
      </c>
      <c r="C3231">
        <v>34</v>
      </c>
      <c r="D3231" s="1">
        <v>315985</v>
      </c>
      <c r="E3231" s="1">
        <v>37241.75</v>
      </c>
      <c r="F3231" s="1">
        <v>38172.46484375</v>
      </c>
      <c r="G3231" s="1">
        <v>244031.046875</v>
      </c>
    </row>
    <row r="3232" spans="1:7" x14ac:dyDescent="0.2">
      <c r="A3232">
        <v>63</v>
      </c>
      <c r="B3232" t="s">
        <v>136</v>
      </c>
      <c r="C3232">
        <v>34</v>
      </c>
      <c r="D3232" s="1">
        <v>3633.043701171875</v>
      </c>
      <c r="E3232" s="1">
        <v>1475.9168701171875</v>
      </c>
      <c r="F3232" s="1">
        <v>-201.65121459960938</v>
      </c>
      <c r="G3232" s="1">
        <v>1730.8521728515625</v>
      </c>
    </row>
    <row r="3233" spans="1:7" x14ac:dyDescent="0.2">
      <c r="A3233">
        <v>64</v>
      </c>
      <c r="B3233" t="s">
        <v>137</v>
      </c>
      <c r="C3233">
        <v>34</v>
      </c>
      <c r="D3233" s="1">
        <v>2287.593017578125</v>
      </c>
      <c r="E3233" s="1">
        <v>669.35931396484375</v>
      </c>
      <c r="F3233" s="1">
        <v>-47.611038208007812</v>
      </c>
      <c r="G3233" s="1">
        <v>2146.284912109375</v>
      </c>
    </row>
    <row r="3234" spans="1:7" x14ac:dyDescent="0.2">
      <c r="A3234">
        <v>65</v>
      </c>
      <c r="B3234" t="s">
        <v>138</v>
      </c>
      <c r="C3234">
        <v>34</v>
      </c>
      <c r="D3234" s="1">
        <v>868389.5625</v>
      </c>
      <c r="E3234" s="1">
        <v>80455.328125</v>
      </c>
      <c r="F3234" s="1">
        <v>44721.69921875</v>
      </c>
      <c r="G3234" s="1">
        <v>226257.46875</v>
      </c>
    </row>
    <row r="3235" spans="1:7" x14ac:dyDescent="0.2">
      <c r="A3235">
        <v>66</v>
      </c>
      <c r="B3235" t="s">
        <v>139</v>
      </c>
      <c r="C3235">
        <v>34</v>
      </c>
      <c r="D3235" s="1">
        <v>826303.4375</v>
      </c>
      <c r="E3235" s="1">
        <v>75169.40625</v>
      </c>
      <c r="F3235" s="1">
        <v>44864.13671875</v>
      </c>
      <c r="G3235" s="1">
        <v>216021.796875</v>
      </c>
    </row>
    <row r="3236" spans="1:7" x14ac:dyDescent="0.2">
      <c r="A3236">
        <v>67</v>
      </c>
      <c r="B3236" t="s">
        <v>140</v>
      </c>
      <c r="C3236">
        <v>34</v>
      </c>
      <c r="D3236" s="1">
        <v>2484.85986328125</v>
      </c>
      <c r="E3236" s="1">
        <v>673.32745361328125</v>
      </c>
      <c r="F3236" s="1">
        <v>288.92019653320312</v>
      </c>
      <c r="G3236" s="1">
        <v>958.0157470703125</v>
      </c>
    </row>
    <row r="3237" spans="1:7" x14ac:dyDescent="0.2">
      <c r="A3237">
        <v>68</v>
      </c>
      <c r="B3237" t="s">
        <v>141</v>
      </c>
      <c r="C3237">
        <v>34</v>
      </c>
      <c r="D3237" s="1">
        <v>-3339.028076171875</v>
      </c>
      <c r="E3237" s="1">
        <v>-1185.55712890625</v>
      </c>
      <c r="F3237" s="1">
        <v>-1743.7607421875</v>
      </c>
      <c r="G3237" s="1">
        <v>-1145.64892578125</v>
      </c>
    </row>
    <row r="3238" spans="1:7" x14ac:dyDescent="0.2">
      <c r="A3238">
        <v>69</v>
      </c>
      <c r="B3238" t="s">
        <v>142</v>
      </c>
      <c r="C3238">
        <v>34</v>
      </c>
      <c r="D3238" s="1">
        <v>810.20947265625</v>
      </c>
      <c r="E3238" s="1">
        <v>679.66009521484375</v>
      </c>
      <c r="F3238" s="1">
        <v>-351.67514038085938</v>
      </c>
      <c r="G3238" s="1">
        <v>215.21157836914062</v>
      </c>
    </row>
    <row r="3239" spans="1:7" x14ac:dyDescent="0.2">
      <c r="A3239">
        <v>70</v>
      </c>
      <c r="B3239" t="s">
        <v>143</v>
      </c>
      <c r="C3239">
        <v>34</v>
      </c>
      <c r="D3239" s="1">
        <v>175.45675659179688</v>
      </c>
      <c r="E3239" s="1">
        <v>-418.294921875</v>
      </c>
      <c r="F3239" s="1">
        <v>-679.7083740234375</v>
      </c>
      <c r="G3239" s="1">
        <v>-147.04075622558594</v>
      </c>
    </row>
    <row r="3240" spans="1:7" x14ac:dyDescent="0.2">
      <c r="A3240">
        <v>71</v>
      </c>
      <c r="B3240" t="s">
        <v>144</v>
      </c>
      <c r="C3240">
        <v>34</v>
      </c>
      <c r="D3240" s="1">
        <v>1829.5380859375</v>
      </c>
      <c r="E3240" s="1">
        <v>856.28106689453125</v>
      </c>
      <c r="F3240" s="1">
        <v>-1047.1451416015625</v>
      </c>
      <c r="G3240" s="1">
        <v>302.54412841796875</v>
      </c>
    </row>
    <row r="3241" spans="1:7" x14ac:dyDescent="0.2">
      <c r="A3241">
        <v>72</v>
      </c>
      <c r="B3241" t="s">
        <v>145</v>
      </c>
      <c r="C3241">
        <v>34</v>
      </c>
      <c r="D3241" s="1">
        <v>617.87835693359375</v>
      </c>
      <c r="E3241" s="1">
        <v>161.63470458984375</v>
      </c>
      <c r="F3241" s="1">
        <v>37.946121215820312</v>
      </c>
      <c r="G3241" s="1">
        <v>-300.236328125</v>
      </c>
    </row>
    <row r="3242" spans="1:7" x14ac:dyDescent="0.2">
      <c r="A3242">
        <v>73</v>
      </c>
      <c r="B3242" t="s">
        <v>146</v>
      </c>
      <c r="C3242">
        <v>34</v>
      </c>
      <c r="D3242" s="1">
        <v>349006.6875</v>
      </c>
      <c r="E3242" s="1">
        <v>47476.2421875</v>
      </c>
      <c r="F3242" s="1">
        <v>34942.85546875</v>
      </c>
      <c r="G3242" s="1">
        <v>267626.875</v>
      </c>
    </row>
    <row r="3243" spans="1:7" x14ac:dyDescent="0.2">
      <c r="A3243">
        <v>74</v>
      </c>
      <c r="B3243" t="s">
        <v>149</v>
      </c>
      <c r="C3243">
        <v>34</v>
      </c>
      <c r="D3243" s="1">
        <v>283416.75</v>
      </c>
      <c r="E3243" s="1">
        <v>35332.39453125</v>
      </c>
      <c r="F3243" s="1">
        <v>38746.69140625</v>
      </c>
      <c r="G3243" s="1">
        <v>262769.4375</v>
      </c>
    </row>
    <row r="3244" spans="1:7" x14ac:dyDescent="0.2">
      <c r="A3244">
        <v>75</v>
      </c>
      <c r="B3244" t="s">
        <v>150</v>
      </c>
      <c r="C3244">
        <v>34</v>
      </c>
      <c r="D3244" s="1">
        <v>2549.16357421875</v>
      </c>
      <c r="E3244" s="1">
        <v>87.591804504394531</v>
      </c>
      <c r="F3244" s="1">
        <v>254.78523254394531</v>
      </c>
      <c r="G3244" s="1">
        <v>969.37786865234375</v>
      </c>
    </row>
    <row r="3245" spans="1:7" x14ac:dyDescent="0.2">
      <c r="A3245">
        <v>76</v>
      </c>
      <c r="B3245" t="s">
        <v>151</v>
      </c>
      <c r="C3245">
        <v>34</v>
      </c>
      <c r="D3245" s="1">
        <v>3718.936767578125</v>
      </c>
      <c r="E3245" s="1">
        <v>38.311843872070312</v>
      </c>
      <c r="F3245" s="1">
        <v>-109.46754455566406</v>
      </c>
      <c r="G3245" s="1">
        <v>967.50811767578125</v>
      </c>
    </row>
    <row r="3246" spans="1:7" x14ac:dyDescent="0.2">
      <c r="A3246">
        <v>77</v>
      </c>
      <c r="B3246" t="s">
        <v>152</v>
      </c>
      <c r="C3246">
        <v>34</v>
      </c>
      <c r="D3246" s="1">
        <v>852648.9375</v>
      </c>
      <c r="E3246" s="1">
        <v>85922.203125</v>
      </c>
      <c r="F3246" s="1">
        <v>44161.90625</v>
      </c>
      <c r="G3246" s="1">
        <v>231767.25</v>
      </c>
    </row>
    <row r="3247" spans="1:7" x14ac:dyDescent="0.2">
      <c r="A3247">
        <v>78</v>
      </c>
      <c r="B3247" t="s">
        <v>153</v>
      </c>
      <c r="C3247">
        <v>34</v>
      </c>
      <c r="D3247" s="1">
        <v>816900.3125</v>
      </c>
      <c r="E3247" s="1">
        <v>78992.28125</v>
      </c>
      <c r="F3247" s="1">
        <v>43125.41796875</v>
      </c>
      <c r="G3247" s="1">
        <v>219238.734375</v>
      </c>
    </row>
    <row r="3248" spans="1:7" x14ac:dyDescent="0.2">
      <c r="A3248">
        <v>79</v>
      </c>
      <c r="B3248" t="s">
        <v>154</v>
      </c>
      <c r="C3248">
        <v>34</v>
      </c>
      <c r="D3248" s="1">
        <v>541.74505615234375</v>
      </c>
      <c r="E3248" s="1">
        <v>258.97909545898438</v>
      </c>
      <c r="F3248" s="1">
        <v>-424.9849853515625</v>
      </c>
      <c r="G3248" s="1">
        <v>522.787353515625</v>
      </c>
    </row>
    <row r="3249" spans="1:7" x14ac:dyDescent="0.2">
      <c r="A3249">
        <v>80</v>
      </c>
      <c r="B3249" t="s">
        <v>155</v>
      </c>
      <c r="C3249">
        <v>34</v>
      </c>
      <c r="D3249" s="1">
        <v>1956.375732421875</v>
      </c>
      <c r="E3249" s="1">
        <v>20.906278610229492</v>
      </c>
      <c r="F3249" s="1">
        <v>196.94538879394531</v>
      </c>
      <c r="G3249" s="1">
        <v>1548.6053466796875</v>
      </c>
    </row>
    <row r="3250" spans="1:7" x14ac:dyDescent="0.2">
      <c r="A3250">
        <v>81</v>
      </c>
      <c r="B3250" t="s">
        <v>156</v>
      </c>
      <c r="C3250">
        <v>34</v>
      </c>
      <c r="D3250" s="1">
        <v>2132.96484375</v>
      </c>
      <c r="E3250" s="1">
        <v>-15.972189903259277</v>
      </c>
      <c r="F3250" s="1">
        <v>-384.11199951171875</v>
      </c>
      <c r="G3250" s="1">
        <v>1583.4288330078125</v>
      </c>
    </row>
    <row r="3251" spans="1:7" x14ac:dyDescent="0.2">
      <c r="A3251">
        <v>82</v>
      </c>
      <c r="B3251" t="s">
        <v>157</v>
      </c>
      <c r="C3251">
        <v>34</v>
      </c>
      <c r="D3251" s="1">
        <v>592.178466796875</v>
      </c>
      <c r="E3251" s="1">
        <v>337.10440063476562</v>
      </c>
      <c r="F3251" s="1">
        <v>329.30801391601562</v>
      </c>
      <c r="G3251" s="1">
        <v>903.14276123046875</v>
      </c>
    </row>
    <row r="3252" spans="1:7" x14ac:dyDescent="0.2">
      <c r="A3252">
        <v>83</v>
      </c>
      <c r="B3252" t="s">
        <v>158</v>
      </c>
      <c r="C3252">
        <v>34</v>
      </c>
      <c r="D3252" s="1">
        <v>1954.42724609375</v>
      </c>
      <c r="E3252" s="1">
        <v>1006.2172241210938</v>
      </c>
      <c r="F3252" s="1">
        <v>769.5966796875</v>
      </c>
      <c r="G3252" s="1">
        <v>877.31329345703125</v>
      </c>
    </row>
    <row r="3253" spans="1:7" x14ac:dyDescent="0.2">
      <c r="A3253">
        <v>84</v>
      </c>
      <c r="B3253" t="s">
        <v>159</v>
      </c>
      <c r="C3253">
        <v>34</v>
      </c>
      <c r="D3253" s="1">
        <v>-1039.29052734375</v>
      </c>
      <c r="E3253" s="1">
        <v>-1844.5751953125</v>
      </c>
      <c r="F3253" s="1">
        <v>7.2837276458740234</v>
      </c>
      <c r="G3253" s="1">
        <v>1006.5780029296875</v>
      </c>
    </row>
    <row r="3254" spans="1:7" x14ac:dyDescent="0.2">
      <c r="A3254">
        <v>85</v>
      </c>
      <c r="B3254" t="s">
        <v>160</v>
      </c>
      <c r="C3254">
        <v>34</v>
      </c>
      <c r="D3254" s="1">
        <v>283825.34375</v>
      </c>
      <c r="E3254" s="1">
        <v>44751.27734375</v>
      </c>
      <c r="F3254" s="1">
        <v>27206.740234375</v>
      </c>
      <c r="G3254" s="1">
        <v>231604.90625</v>
      </c>
    </row>
    <row r="3255" spans="1:7" x14ac:dyDescent="0.2">
      <c r="A3255">
        <v>86</v>
      </c>
      <c r="B3255" t="s">
        <v>163</v>
      </c>
      <c r="C3255">
        <v>34</v>
      </c>
      <c r="D3255" s="1">
        <v>330286.8125</v>
      </c>
      <c r="E3255" s="1">
        <v>45685.625</v>
      </c>
      <c r="F3255" s="1">
        <v>34999.171875</v>
      </c>
      <c r="G3255" s="1">
        <v>259279.34375</v>
      </c>
    </row>
    <row r="3256" spans="1:7" x14ac:dyDescent="0.2">
      <c r="A3256">
        <v>87</v>
      </c>
      <c r="B3256" t="s">
        <v>164</v>
      </c>
      <c r="C3256">
        <v>34</v>
      </c>
      <c r="D3256" s="1">
        <v>2163.90966796875</v>
      </c>
      <c r="E3256" s="1">
        <v>-13.96764087677002</v>
      </c>
      <c r="F3256" s="1">
        <v>-456.01123046875</v>
      </c>
      <c r="G3256" s="1">
        <v>438.73577880859375</v>
      </c>
    </row>
    <row r="3257" spans="1:7" x14ac:dyDescent="0.2">
      <c r="A3257">
        <v>88</v>
      </c>
      <c r="B3257" t="s">
        <v>165</v>
      </c>
      <c r="C3257">
        <v>34</v>
      </c>
      <c r="D3257" s="1">
        <v>491.08786010742188</v>
      </c>
      <c r="E3257" s="1">
        <v>-41.207649230957031</v>
      </c>
      <c r="F3257" s="1">
        <v>-377.5775146484375</v>
      </c>
      <c r="G3257" s="1">
        <v>-47.912246704101562</v>
      </c>
    </row>
    <row r="3258" spans="1:7" x14ac:dyDescent="0.2">
      <c r="A3258">
        <v>89</v>
      </c>
      <c r="B3258" t="s">
        <v>166</v>
      </c>
      <c r="C3258">
        <v>34</v>
      </c>
      <c r="D3258" s="1">
        <v>881331.5625</v>
      </c>
      <c r="E3258" s="1">
        <v>98015.3046875</v>
      </c>
      <c r="F3258" s="1">
        <v>41385.60546875</v>
      </c>
      <c r="G3258" s="1">
        <v>236625.21875</v>
      </c>
    </row>
    <row r="3259" spans="1:7" x14ac:dyDescent="0.2">
      <c r="A3259">
        <v>90</v>
      </c>
      <c r="B3259" t="s">
        <v>167</v>
      </c>
      <c r="C3259">
        <v>34</v>
      </c>
      <c r="D3259" s="1">
        <v>893767.875</v>
      </c>
      <c r="E3259" s="1">
        <v>97049.9140625</v>
      </c>
      <c r="F3259" s="1">
        <v>42957.5</v>
      </c>
      <c r="G3259" s="1">
        <v>239173.6875</v>
      </c>
    </row>
    <row r="3260" spans="1:7" x14ac:dyDescent="0.2">
      <c r="A3260">
        <v>91</v>
      </c>
      <c r="B3260" t="s">
        <v>168</v>
      </c>
      <c r="C3260">
        <v>34</v>
      </c>
      <c r="D3260" s="1">
        <v>-239.99449157714844</v>
      </c>
      <c r="E3260" s="1">
        <v>-214.40097045898438</v>
      </c>
      <c r="F3260" s="1">
        <v>-644.58868408203125</v>
      </c>
      <c r="G3260" s="1">
        <v>-845.475830078125</v>
      </c>
    </row>
    <row r="3261" spans="1:7" x14ac:dyDescent="0.2">
      <c r="A3261">
        <v>92</v>
      </c>
      <c r="B3261" t="s">
        <v>169</v>
      </c>
      <c r="C3261">
        <v>34</v>
      </c>
      <c r="D3261" s="1">
        <v>803.06561279296875</v>
      </c>
      <c r="E3261" s="1">
        <v>394.47354125976562</v>
      </c>
      <c r="F3261" s="1">
        <v>-134.17289733886719</v>
      </c>
      <c r="G3261" s="1">
        <v>-408.62307739257812</v>
      </c>
    </row>
    <row r="3262" spans="1:7" x14ac:dyDescent="0.2">
      <c r="A3262">
        <v>93</v>
      </c>
      <c r="B3262" t="s">
        <v>170</v>
      </c>
      <c r="C3262">
        <v>34</v>
      </c>
      <c r="D3262" s="1">
        <v>670.798583984375</v>
      </c>
      <c r="E3262" s="1">
        <v>515.44805908203125</v>
      </c>
      <c r="F3262" s="1">
        <v>330.71136474609375</v>
      </c>
      <c r="G3262" s="1">
        <v>-481.89895629882812</v>
      </c>
    </row>
    <row r="3263" spans="1:7" x14ac:dyDescent="0.2">
      <c r="A3263">
        <v>94</v>
      </c>
      <c r="B3263" t="s">
        <v>171</v>
      </c>
      <c r="C3263">
        <v>34</v>
      </c>
      <c r="D3263" s="1">
        <v>-611.6075439453125</v>
      </c>
      <c r="E3263" s="1">
        <v>-31.373203277587891</v>
      </c>
      <c r="F3263" s="1">
        <v>-827.53387451171875</v>
      </c>
      <c r="G3263" s="1">
        <v>-393.1185302734375</v>
      </c>
    </row>
    <row r="3264" spans="1:7" x14ac:dyDescent="0.2">
      <c r="A3264">
        <v>95</v>
      </c>
      <c r="B3264" t="s">
        <v>172</v>
      </c>
      <c r="C3264">
        <v>34</v>
      </c>
      <c r="D3264" s="1">
        <v>-18.816329956054688</v>
      </c>
      <c r="E3264" s="1">
        <v>-72.13458251953125</v>
      </c>
      <c r="F3264" s="1">
        <v>-936.85400390625</v>
      </c>
      <c r="G3264" s="1">
        <v>-997.0634765625</v>
      </c>
    </row>
    <row r="3265" spans="1:7" x14ac:dyDescent="0.2">
      <c r="A3265">
        <v>96</v>
      </c>
      <c r="B3265" t="s">
        <v>173</v>
      </c>
      <c r="C3265">
        <v>34</v>
      </c>
      <c r="D3265" s="1">
        <v>-764.117431640625</v>
      </c>
      <c r="E3265" s="1">
        <v>-46.319347381591797</v>
      </c>
      <c r="F3265" s="1">
        <v>-1545.0389404296875</v>
      </c>
      <c r="G3265" s="1">
        <v>-1199.825927734375</v>
      </c>
    </row>
    <row r="3266" spans="1:7" x14ac:dyDescent="0.2">
      <c r="A3266">
        <v>1</v>
      </c>
      <c r="B3266" t="s">
        <v>56</v>
      </c>
      <c r="C3266">
        <v>35</v>
      </c>
      <c r="D3266" s="1">
        <v>90853.953125</v>
      </c>
      <c r="E3266" s="1">
        <v>13206.7685546875</v>
      </c>
      <c r="F3266" s="1">
        <v>29052.955078125</v>
      </c>
      <c r="G3266" s="1">
        <v>234692.921875</v>
      </c>
    </row>
    <row r="3267" spans="1:7" x14ac:dyDescent="0.2">
      <c r="A3267">
        <v>2</v>
      </c>
      <c r="B3267" t="s">
        <v>62</v>
      </c>
      <c r="C3267">
        <v>35</v>
      </c>
      <c r="D3267" s="1">
        <v>103308.890625</v>
      </c>
      <c r="E3267" s="1">
        <v>14498.984375</v>
      </c>
      <c r="F3267" s="1">
        <v>35454.609375</v>
      </c>
      <c r="G3267" s="1">
        <v>256629</v>
      </c>
    </row>
    <row r="3268" spans="1:7" x14ac:dyDescent="0.2">
      <c r="A3268">
        <v>3</v>
      </c>
      <c r="B3268" t="s">
        <v>63</v>
      </c>
      <c r="C3268">
        <v>35</v>
      </c>
      <c r="D3268" s="1">
        <v>342576.25</v>
      </c>
      <c r="E3268" s="1">
        <v>41713.1640625</v>
      </c>
      <c r="F3268" s="1">
        <v>39472.80078125</v>
      </c>
      <c r="G3268" s="1">
        <v>252182.21875</v>
      </c>
    </row>
    <row r="3269" spans="1:7" x14ac:dyDescent="0.2">
      <c r="A3269">
        <v>4</v>
      </c>
      <c r="B3269" t="s">
        <v>67</v>
      </c>
      <c r="C3269">
        <v>35</v>
      </c>
      <c r="D3269" s="1">
        <v>356510.65625</v>
      </c>
      <c r="E3269" s="1">
        <v>39331.5390625</v>
      </c>
      <c r="F3269" s="1">
        <v>43842.671875</v>
      </c>
      <c r="G3269" s="1">
        <v>261725.96875</v>
      </c>
    </row>
    <row r="3270" spans="1:7" x14ac:dyDescent="0.2">
      <c r="A3270">
        <v>5</v>
      </c>
      <c r="B3270" t="s">
        <v>68</v>
      </c>
      <c r="C3270">
        <v>35</v>
      </c>
      <c r="D3270" s="1">
        <v>125222.1328125</v>
      </c>
      <c r="E3270" s="1">
        <v>12367.6103515625</v>
      </c>
      <c r="F3270" s="1">
        <v>42582.5625</v>
      </c>
      <c r="G3270" s="1">
        <v>249175.328125</v>
      </c>
    </row>
    <row r="3271" spans="1:7" x14ac:dyDescent="0.2">
      <c r="A3271">
        <v>6</v>
      </c>
      <c r="B3271" t="s">
        <v>71</v>
      </c>
      <c r="C3271">
        <v>35</v>
      </c>
      <c r="D3271" s="1">
        <v>127691.4453125</v>
      </c>
      <c r="E3271" s="1">
        <v>12509.0869140625</v>
      </c>
      <c r="F3271" s="1">
        <v>46305.328125</v>
      </c>
      <c r="G3271" s="1">
        <v>252872.125</v>
      </c>
    </row>
    <row r="3272" spans="1:7" x14ac:dyDescent="0.2">
      <c r="A3272">
        <v>7</v>
      </c>
      <c r="B3272" t="s">
        <v>72</v>
      </c>
      <c r="C3272">
        <v>35</v>
      </c>
      <c r="D3272" s="1">
        <v>914074.4375</v>
      </c>
      <c r="E3272" s="1">
        <v>94334.9765625</v>
      </c>
      <c r="F3272" s="1">
        <v>43382.828125</v>
      </c>
      <c r="G3272" s="1">
        <v>245200.921875</v>
      </c>
    </row>
    <row r="3273" spans="1:7" x14ac:dyDescent="0.2">
      <c r="A3273">
        <v>8</v>
      </c>
      <c r="B3273" t="s">
        <v>73</v>
      </c>
      <c r="C3273">
        <v>35</v>
      </c>
      <c r="D3273" s="1">
        <v>1269510.75</v>
      </c>
      <c r="E3273" s="1">
        <v>132645.828125</v>
      </c>
      <c r="F3273" s="1">
        <v>59271.73828125</v>
      </c>
      <c r="G3273" s="1">
        <v>334191</v>
      </c>
    </row>
    <row r="3274" spans="1:7" x14ac:dyDescent="0.2">
      <c r="A3274">
        <v>9</v>
      </c>
      <c r="B3274" t="s">
        <v>74</v>
      </c>
      <c r="C3274">
        <v>35</v>
      </c>
      <c r="D3274" s="1">
        <v>-609.65869140625</v>
      </c>
      <c r="E3274" s="1">
        <v>-185.47209167480469</v>
      </c>
      <c r="F3274" s="1">
        <v>-230.03300476074219</v>
      </c>
      <c r="G3274" s="1">
        <v>-341.22555541992188</v>
      </c>
    </row>
    <row r="3275" spans="1:7" x14ac:dyDescent="0.2">
      <c r="A3275">
        <v>10</v>
      </c>
      <c r="B3275" t="s">
        <v>75</v>
      </c>
      <c r="C3275">
        <v>35</v>
      </c>
      <c r="D3275" s="1">
        <v>542.1485595703125</v>
      </c>
      <c r="E3275" s="1">
        <v>-270.6661376953125</v>
      </c>
      <c r="F3275" s="1">
        <v>-537.74462890625</v>
      </c>
      <c r="G3275" s="1">
        <v>-590.0819091796875</v>
      </c>
    </row>
    <row r="3276" spans="1:7" x14ac:dyDescent="0.2">
      <c r="A3276">
        <v>11</v>
      </c>
      <c r="B3276" t="s">
        <v>76</v>
      </c>
      <c r="C3276">
        <v>35</v>
      </c>
      <c r="D3276" s="1">
        <v>1549.711181640625</v>
      </c>
      <c r="E3276" s="1">
        <v>-346.78274536132812</v>
      </c>
      <c r="F3276" s="1">
        <v>-630.720458984375</v>
      </c>
      <c r="G3276" s="1">
        <v>10.336493492126465</v>
      </c>
    </row>
    <row r="3277" spans="1:7" x14ac:dyDescent="0.2">
      <c r="A3277">
        <v>12</v>
      </c>
      <c r="B3277" t="s">
        <v>77</v>
      </c>
      <c r="C3277">
        <v>35</v>
      </c>
      <c r="D3277" s="1">
        <v>-1571.112060546875</v>
      </c>
      <c r="E3277" s="1">
        <v>-925.75848388671875</v>
      </c>
      <c r="F3277" s="1">
        <v>-742.15631103515625</v>
      </c>
      <c r="G3277" s="1">
        <v>-1359.9393310546875</v>
      </c>
    </row>
    <row r="3278" spans="1:7" x14ac:dyDescent="0.2">
      <c r="A3278">
        <v>13</v>
      </c>
      <c r="B3278" t="s">
        <v>78</v>
      </c>
      <c r="C3278">
        <v>35</v>
      </c>
      <c r="D3278" s="1">
        <v>958928</v>
      </c>
      <c r="E3278" s="1">
        <v>142159.109375</v>
      </c>
      <c r="F3278" s="1">
        <v>35538.09765625</v>
      </c>
      <c r="G3278" s="1">
        <v>269510.96875</v>
      </c>
    </row>
    <row r="3279" spans="1:7" x14ac:dyDescent="0.2">
      <c r="A3279">
        <v>14</v>
      </c>
      <c r="B3279" t="s">
        <v>80</v>
      </c>
      <c r="C3279">
        <v>35</v>
      </c>
      <c r="D3279" s="1">
        <v>918101.4375</v>
      </c>
      <c r="E3279" s="1">
        <v>114719.15625</v>
      </c>
      <c r="F3279" s="1">
        <v>38055.578125</v>
      </c>
      <c r="G3279" s="1">
        <v>254013.46875</v>
      </c>
    </row>
    <row r="3280" spans="1:7" x14ac:dyDescent="0.2">
      <c r="A3280">
        <v>15</v>
      </c>
      <c r="B3280" t="s">
        <v>81</v>
      </c>
      <c r="C3280">
        <v>35</v>
      </c>
      <c r="D3280" s="1">
        <v>2591.788818359375</v>
      </c>
      <c r="E3280" s="1">
        <v>849.784912109375</v>
      </c>
      <c r="F3280" s="1">
        <v>176.21554565429688</v>
      </c>
      <c r="G3280" s="1">
        <v>941.62261962890625</v>
      </c>
    </row>
    <row r="3281" spans="1:7" x14ac:dyDescent="0.2">
      <c r="A3281">
        <v>16</v>
      </c>
      <c r="B3281" t="s">
        <v>82</v>
      </c>
      <c r="C3281">
        <v>35</v>
      </c>
      <c r="D3281" s="1">
        <v>3049.78759765625</v>
      </c>
      <c r="E3281" s="1">
        <v>922.384521484375</v>
      </c>
      <c r="F3281" s="1">
        <v>1396.3193359375</v>
      </c>
      <c r="G3281" s="1">
        <v>1690.3160400390625</v>
      </c>
    </row>
    <row r="3282" spans="1:7" x14ac:dyDescent="0.2">
      <c r="A3282">
        <v>17</v>
      </c>
      <c r="B3282" t="s">
        <v>83</v>
      </c>
      <c r="C3282">
        <v>35</v>
      </c>
      <c r="D3282" s="1">
        <v>883365.9375</v>
      </c>
      <c r="E3282" s="1">
        <v>85519.46875</v>
      </c>
      <c r="F3282" s="1">
        <v>42517.7890625</v>
      </c>
      <c r="G3282" s="1">
        <v>221027.609375</v>
      </c>
    </row>
    <row r="3283" spans="1:7" x14ac:dyDescent="0.2">
      <c r="A3283">
        <v>18</v>
      </c>
      <c r="B3283" t="s">
        <v>84</v>
      </c>
      <c r="C3283">
        <v>35</v>
      </c>
      <c r="D3283" s="1">
        <v>855476.1875</v>
      </c>
      <c r="E3283" s="1">
        <v>80398.984375</v>
      </c>
      <c r="F3283" s="1">
        <v>42195.75390625</v>
      </c>
      <c r="G3283" s="1">
        <v>214364.359375</v>
      </c>
    </row>
    <row r="3284" spans="1:7" x14ac:dyDescent="0.2">
      <c r="A3284">
        <v>19</v>
      </c>
      <c r="B3284" t="s">
        <v>85</v>
      </c>
      <c r="C3284">
        <v>35</v>
      </c>
      <c r="D3284" s="1">
        <v>194.25218200683594</v>
      </c>
      <c r="E3284" s="1">
        <v>976.71002197265625</v>
      </c>
      <c r="F3284" s="1">
        <v>-563.564697265625</v>
      </c>
      <c r="G3284" s="1">
        <v>546.40106201171875</v>
      </c>
    </row>
    <row r="3285" spans="1:7" x14ac:dyDescent="0.2">
      <c r="A3285">
        <v>20</v>
      </c>
      <c r="B3285" t="s">
        <v>86</v>
      </c>
      <c r="C3285">
        <v>35</v>
      </c>
      <c r="D3285" s="1">
        <v>1123.565673828125</v>
      </c>
      <c r="E3285" s="1">
        <v>187.54006958007812</v>
      </c>
      <c r="F3285" s="1">
        <v>217.25477600097656</v>
      </c>
      <c r="G3285" s="1">
        <v>233.72138977050781</v>
      </c>
    </row>
    <row r="3286" spans="1:7" x14ac:dyDescent="0.2">
      <c r="A3286">
        <v>21</v>
      </c>
      <c r="B3286" t="s">
        <v>87</v>
      </c>
      <c r="C3286">
        <v>35</v>
      </c>
      <c r="D3286" s="1">
        <v>-6153.5146484375</v>
      </c>
      <c r="E3286" s="1">
        <v>-1647.62890625</v>
      </c>
      <c r="F3286" s="1">
        <v>-1551.3270263671875</v>
      </c>
      <c r="G3286" s="1">
        <v>-1043.1268310546875</v>
      </c>
    </row>
    <row r="3287" spans="1:7" x14ac:dyDescent="0.2">
      <c r="A3287">
        <v>22</v>
      </c>
      <c r="B3287" t="s">
        <v>88</v>
      </c>
      <c r="C3287">
        <v>35</v>
      </c>
      <c r="D3287" s="1">
        <v>-2112.518798828125</v>
      </c>
      <c r="E3287" s="1">
        <v>367.99075317382812</v>
      </c>
      <c r="F3287" s="1">
        <v>-600.90045166015625</v>
      </c>
      <c r="G3287" s="1">
        <v>315.7630615234375</v>
      </c>
    </row>
    <row r="3288" spans="1:7" x14ac:dyDescent="0.2">
      <c r="A3288">
        <v>23</v>
      </c>
      <c r="B3288" t="s">
        <v>89</v>
      </c>
      <c r="C3288">
        <v>35</v>
      </c>
      <c r="D3288" s="1">
        <v>2552.393310546875</v>
      </c>
      <c r="E3288" s="1">
        <v>554.3719482421875</v>
      </c>
      <c r="F3288" s="1">
        <v>605.23736572265625</v>
      </c>
      <c r="G3288" s="1">
        <v>855.89678955078125</v>
      </c>
    </row>
    <row r="3289" spans="1:7" x14ac:dyDescent="0.2">
      <c r="A3289">
        <v>24</v>
      </c>
      <c r="B3289" t="s">
        <v>90</v>
      </c>
      <c r="C3289">
        <v>35</v>
      </c>
      <c r="D3289" s="1">
        <v>1030.905517578125</v>
      </c>
      <c r="E3289" s="1">
        <v>1289.4954833984375</v>
      </c>
      <c r="F3289" s="1">
        <v>-27.956920623779297</v>
      </c>
      <c r="G3289" s="1">
        <v>1216.6722412109375</v>
      </c>
    </row>
    <row r="3290" spans="1:7" x14ac:dyDescent="0.2">
      <c r="A3290">
        <v>25</v>
      </c>
      <c r="B3290" t="s">
        <v>91</v>
      </c>
      <c r="C3290">
        <v>35</v>
      </c>
      <c r="D3290" s="1">
        <v>942547.375</v>
      </c>
      <c r="E3290" s="1">
        <v>131596.125</v>
      </c>
      <c r="F3290" s="1">
        <v>36674.94140625</v>
      </c>
      <c r="G3290" s="1">
        <v>261507.28125</v>
      </c>
    </row>
    <row r="3291" spans="1:7" x14ac:dyDescent="0.2">
      <c r="A3291">
        <v>26</v>
      </c>
      <c r="B3291" t="s">
        <v>93</v>
      </c>
      <c r="C3291">
        <v>35</v>
      </c>
      <c r="D3291" s="1">
        <v>910191.0625</v>
      </c>
      <c r="E3291" s="1">
        <v>108561.546875</v>
      </c>
      <c r="F3291" s="1">
        <v>39724.7734375</v>
      </c>
      <c r="G3291" s="1">
        <v>250721.21875</v>
      </c>
    </row>
    <row r="3292" spans="1:7" x14ac:dyDescent="0.2">
      <c r="A3292">
        <v>27</v>
      </c>
      <c r="B3292" t="s">
        <v>94</v>
      </c>
      <c r="C3292">
        <v>35</v>
      </c>
      <c r="D3292" s="1">
        <v>4703.2236328125</v>
      </c>
      <c r="E3292" s="1">
        <v>669.99652099609375</v>
      </c>
      <c r="F3292" s="1">
        <v>742.17962646484375</v>
      </c>
      <c r="G3292" s="1">
        <v>474.51950073242188</v>
      </c>
    </row>
    <row r="3293" spans="1:7" x14ac:dyDescent="0.2">
      <c r="A3293">
        <v>28</v>
      </c>
      <c r="B3293" t="s">
        <v>95</v>
      </c>
      <c r="C3293">
        <v>35</v>
      </c>
      <c r="D3293" s="1">
        <v>2111.541015625</v>
      </c>
      <c r="E3293" s="1">
        <v>999.2567138671875</v>
      </c>
      <c r="F3293" s="1">
        <v>-49.855083465576172</v>
      </c>
      <c r="G3293" s="1">
        <v>1375.167236328125</v>
      </c>
    </row>
    <row r="3294" spans="1:7" x14ac:dyDescent="0.2">
      <c r="A3294">
        <v>29</v>
      </c>
      <c r="B3294" t="s">
        <v>96</v>
      </c>
      <c r="C3294">
        <v>35</v>
      </c>
      <c r="D3294" s="1">
        <v>133420.53125</v>
      </c>
      <c r="E3294" s="1">
        <v>11623.5556640625</v>
      </c>
      <c r="F3294" s="1">
        <v>51839.140625</v>
      </c>
      <c r="G3294" s="1">
        <v>258630.921875</v>
      </c>
    </row>
    <row r="3295" spans="1:7" x14ac:dyDescent="0.2">
      <c r="A3295">
        <v>30</v>
      </c>
      <c r="B3295" t="s">
        <v>97</v>
      </c>
      <c r="C3295">
        <v>35</v>
      </c>
      <c r="D3295" s="1">
        <v>132251.40625</v>
      </c>
      <c r="E3295" s="1">
        <v>12014.083984375</v>
      </c>
      <c r="F3295" s="1">
        <v>54030.53515625</v>
      </c>
      <c r="G3295" s="1">
        <v>259428.828125</v>
      </c>
    </row>
    <row r="3296" spans="1:7" x14ac:dyDescent="0.2">
      <c r="A3296">
        <v>31</v>
      </c>
      <c r="B3296" t="s">
        <v>98</v>
      </c>
      <c r="C3296">
        <v>35</v>
      </c>
      <c r="D3296" s="1">
        <v>2208.147705078125</v>
      </c>
      <c r="E3296" s="1">
        <v>94.842079162597656</v>
      </c>
      <c r="F3296" s="1">
        <v>-295.23162841796875</v>
      </c>
      <c r="G3296" s="1">
        <v>546.4017333984375</v>
      </c>
    </row>
    <row r="3297" spans="1:7" x14ac:dyDescent="0.2">
      <c r="A3297">
        <v>32</v>
      </c>
      <c r="B3297" t="s">
        <v>99</v>
      </c>
      <c r="C3297">
        <v>35</v>
      </c>
      <c r="D3297" s="1">
        <v>12045.7568359375</v>
      </c>
      <c r="E3297" s="1">
        <v>2922.8125</v>
      </c>
      <c r="F3297" s="1">
        <v>2972.51025390625</v>
      </c>
      <c r="G3297" s="1">
        <v>2803.803955078125</v>
      </c>
    </row>
    <row r="3298" spans="1:7" x14ac:dyDescent="0.2">
      <c r="A3298">
        <v>33</v>
      </c>
      <c r="B3298" t="s">
        <v>100</v>
      </c>
      <c r="C3298">
        <v>35</v>
      </c>
      <c r="D3298" s="1">
        <v>-1578.3687744140625</v>
      </c>
      <c r="E3298" s="1">
        <v>257.32540893554688</v>
      </c>
      <c r="F3298" s="1">
        <v>-1455.6287841796875</v>
      </c>
      <c r="G3298" s="1">
        <v>-29.691913604736328</v>
      </c>
    </row>
    <row r="3299" spans="1:7" x14ac:dyDescent="0.2">
      <c r="A3299">
        <v>34</v>
      </c>
      <c r="B3299" t="s">
        <v>101</v>
      </c>
      <c r="C3299">
        <v>35</v>
      </c>
      <c r="D3299" s="1">
        <v>1040.698486328125</v>
      </c>
      <c r="E3299" s="1">
        <v>1000.9299926757812</v>
      </c>
      <c r="F3299" s="1">
        <v>717.878173828125</v>
      </c>
      <c r="G3299" s="1">
        <v>959.90045166015625</v>
      </c>
    </row>
    <row r="3300" spans="1:7" x14ac:dyDescent="0.2">
      <c r="A3300">
        <v>35</v>
      </c>
      <c r="B3300" t="s">
        <v>102</v>
      </c>
      <c r="C3300">
        <v>35</v>
      </c>
      <c r="D3300" s="1">
        <v>15456.845703125</v>
      </c>
      <c r="E3300" s="1">
        <v>3234.703369140625</v>
      </c>
      <c r="F3300" s="1">
        <v>751.75030517578125</v>
      </c>
      <c r="G3300" s="1">
        <v>1519.0421142578125</v>
      </c>
    </row>
    <row r="3301" spans="1:7" x14ac:dyDescent="0.2">
      <c r="A3301">
        <v>36</v>
      </c>
      <c r="B3301" t="s">
        <v>103</v>
      </c>
      <c r="C3301">
        <v>35</v>
      </c>
      <c r="D3301" s="1">
        <v>2723.891845703125</v>
      </c>
      <c r="E3301" s="1">
        <v>214.255615234375</v>
      </c>
      <c r="F3301" s="1">
        <v>-269.15695190429688</v>
      </c>
      <c r="G3301" s="1">
        <v>831.86688232421875</v>
      </c>
    </row>
    <row r="3302" spans="1:7" x14ac:dyDescent="0.2">
      <c r="A3302">
        <v>37</v>
      </c>
      <c r="B3302" t="s">
        <v>104</v>
      </c>
      <c r="C3302">
        <v>35</v>
      </c>
      <c r="D3302" s="1">
        <v>938698.625</v>
      </c>
      <c r="E3302" s="1">
        <v>127768.828125</v>
      </c>
      <c r="F3302" s="1">
        <v>37333.03515625</v>
      </c>
      <c r="G3302" s="1">
        <v>261925.390625</v>
      </c>
    </row>
    <row r="3303" spans="1:7" x14ac:dyDescent="0.2">
      <c r="A3303">
        <v>38</v>
      </c>
      <c r="B3303" t="s">
        <v>107</v>
      </c>
      <c r="C3303">
        <v>35</v>
      </c>
      <c r="D3303" s="1">
        <v>878117.5625</v>
      </c>
      <c r="E3303" s="1">
        <v>101380.0078125</v>
      </c>
      <c r="F3303" s="1">
        <v>39127.640625</v>
      </c>
      <c r="G3303" s="1">
        <v>242383.796875</v>
      </c>
    </row>
    <row r="3304" spans="1:7" x14ac:dyDescent="0.2">
      <c r="A3304">
        <v>39</v>
      </c>
      <c r="B3304" t="s">
        <v>108</v>
      </c>
      <c r="C3304">
        <v>35</v>
      </c>
      <c r="D3304" s="1">
        <v>3522.323974609375</v>
      </c>
      <c r="E3304" s="1">
        <v>221.16708374023438</v>
      </c>
      <c r="F3304" s="1">
        <v>-620.35260009765625</v>
      </c>
      <c r="G3304" s="1">
        <v>798.85272216796875</v>
      </c>
    </row>
    <row r="3305" spans="1:7" x14ac:dyDescent="0.2">
      <c r="A3305">
        <v>40</v>
      </c>
      <c r="B3305" t="s">
        <v>109</v>
      </c>
      <c r="C3305">
        <v>35</v>
      </c>
      <c r="D3305" s="1">
        <v>3372.83447265625</v>
      </c>
      <c r="E3305" s="1">
        <v>1364.780517578125</v>
      </c>
      <c r="F3305" s="1">
        <v>121.0126953125</v>
      </c>
      <c r="G3305" s="1">
        <v>1870.6358642578125</v>
      </c>
    </row>
    <row r="3306" spans="1:7" x14ac:dyDescent="0.2">
      <c r="A3306">
        <v>41</v>
      </c>
      <c r="B3306" t="s">
        <v>110</v>
      </c>
      <c r="C3306">
        <v>35</v>
      </c>
      <c r="D3306" s="1">
        <v>884365.5</v>
      </c>
      <c r="E3306" s="1">
        <v>79300.1171875</v>
      </c>
      <c r="F3306" s="1">
        <v>46436.42578125</v>
      </c>
      <c r="G3306" s="1">
        <v>223564.296875</v>
      </c>
    </row>
    <row r="3307" spans="1:7" x14ac:dyDescent="0.2">
      <c r="A3307">
        <v>42</v>
      </c>
      <c r="B3307" t="s">
        <v>111</v>
      </c>
      <c r="C3307">
        <v>35</v>
      </c>
      <c r="D3307" s="1">
        <v>918461</v>
      </c>
      <c r="E3307" s="1">
        <v>79757.21875</v>
      </c>
      <c r="F3307" s="1">
        <v>50008.81640625</v>
      </c>
      <c r="G3307" s="1">
        <v>232501.6875</v>
      </c>
    </row>
    <row r="3308" spans="1:7" x14ac:dyDescent="0.2">
      <c r="A3308">
        <v>43</v>
      </c>
      <c r="B3308" t="s">
        <v>112</v>
      </c>
      <c r="C3308">
        <v>35</v>
      </c>
      <c r="D3308" s="1">
        <v>93.154983520507812</v>
      </c>
      <c r="E3308" s="1">
        <v>70.731842041015625</v>
      </c>
      <c r="F3308" s="1">
        <v>-361.89035034179688</v>
      </c>
      <c r="G3308" s="1">
        <v>43.625778198242188</v>
      </c>
    </row>
    <row r="3309" spans="1:7" x14ac:dyDescent="0.2">
      <c r="A3309">
        <v>44</v>
      </c>
      <c r="B3309" t="s">
        <v>113</v>
      </c>
      <c r="C3309">
        <v>35</v>
      </c>
      <c r="D3309" s="1">
        <v>2350.88818359375</v>
      </c>
      <c r="E3309" s="1">
        <v>1563.2830810546875</v>
      </c>
      <c r="F3309" s="1">
        <v>7954.5078125</v>
      </c>
      <c r="G3309" s="1">
        <v>3410.271728515625</v>
      </c>
    </row>
    <row r="3310" spans="1:7" x14ac:dyDescent="0.2">
      <c r="A3310">
        <v>45</v>
      </c>
      <c r="B3310" t="s">
        <v>114</v>
      </c>
      <c r="C3310">
        <v>35</v>
      </c>
      <c r="D3310" s="1">
        <v>-871.6055908203125</v>
      </c>
      <c r="E3310" s="1">
        <v>-82.044761657714844</v>
      </c>
      <c r="F3310" s="1">
        <v>-163.73680114746094</v>
      </c>
      <c r="G3310" s="1">
        <v>903.9083251953125</v>
      </c>
    </row>
    <row r="3311" spans="1:7" x14ac:dyDescent="0.2">
      <c r="A3311">
        <v>46</v>
      </c>
      <c r="B3311" t="s">
        <v>115</v>
      </c>
      <c r="C3311">
        <v>35</v>
      </c>
      <c r="D3311" s="1">
        <v>-1064.169677734375</v>
      </c>
      <c r="E3311" s="1">
        <v>-672.62200927734375</v>
      </c>
      <c r="F3311" s="1">
        <v>342.70318603515625</v>
      </c>
      <c r="G3311" s="1">
        <v>571.36456298828125</v>
      </c>
    </row>
    <row r="3312" spans="1:7" x14ac:dyDescent="0.2">
      <c r="A3312">
        <v>47</v>
      </c>
      <c r="B3312" t="s">
        <v>116</v>
      </c>
      <c r="C3312">
        <v>35</v>
      </c>
      <c r="D3312" s="1">
        <v>-347.02777099609375</v>
      </c>
      <c r="E3312" s="1">
        <v>-892.74517822265625</v>
      </c>
      <c r="F3312" s="1">
        <v>-860.01116943359375</v>
      </c>
      <c r="G3312" s="1">
        <v>-364.58929443359375</v>
      </c>
    </row>
    <row r="3313" spans="1:7" x14ac:dyDescent="0.2">
      <c r="A3313">
        <v>48</v>
      </c>
      <c r="B3313" t="s">
        <v>117</v>
      </c>
      <c r="C3313">
        <v>35</v>
      </c>
      <c r="D3313" s="1">
        <v>1306.8399658203125</v>
      </c>
      <c r="E3313" s="1">
        <v>-611.10888671875</v>
      </c>
      <c r="F3313" s="1">
        <v>-13.104620933532715</v>
      </c>
      <c r="G3313" s="1">
        <v>-271.14108276367188</v>
      </c>
    </row>
    <row r="3314" spans="1:7" x14ac:dyDescent="0.2">
      <c r="A3314">
        <v>49</v>
      </c>
      <c r="B3314" t="s">
        <v>118</v>
      </c>
      <c r="C3314">
        <v>35</v>
      </c>
      <c r="D3314" s="1">
        <v>893301.625</v>
      </c>
      <c r="E3314" s="1">
        <v>122941.96875</v>
      </c>
      <c r="F3314" s="1">
        <v>35783.6953125</v>
      </c>
      <c r="G3314" s="1">
        <v>247764.75</v>
      </c>
    </row>
    <row r="3315" spans="1:7" x14ac:dyDescent="0.2">
      <c r="A3315">
        <v>50</v>
      </c>
      <c r="B3315" t="s">
        <v>121</v>
      </c>
      <c r="C3315">
        <v>35</v>
      </c>
      <c r="D3315" s="1">
        <v>896213.8125</v>
      </c>
      <c r="E3315" s="1">
        <v>103660.75</v>
      </c>
      <c r="F3315" s="1">
        <v>39520.05859375</v>
      </c>
      <c r="G3315" s="1">
        <v>244876.9375</v>
      </c>
    </row>
    <row r="3316" spans="1:7" x14ac:dyDescent="0.2">
      <c r="A3316">
        <v>51</v>
      </c>
      <c r="B3316" t="s">
        <v>122</v>
      </c>
      <c r="C3316">
        <v>35</v>
      </c>
      <c r="D3316" s="1">
        <v>1762.8624267578125</v>
      </c>
      <c r="E3316" s="1">
        <v>367.52310180664062</v>
      </c>
      <c r="F3316" s="1">
        <v>264.88760375976562</v>
      </c>
      <c r="G3316" s="1">
        <v>360.25506591796875</v>
      </c>
    </row>
    <row r="3317" spans="1:7" x14ac:dyDescent="0.2">
      <c r="A3317">
        <v>52</v>
      </c>
      <c r="B3317" t="s">
        <v>123</v>
      </c>
      <c r="C3317">
        <v>35</v>
      </c>
      <c r="D3317" s="1">
        <v>2305.387939453125</v>
      </c>
      <c r="E3317" s="1">
        <v>581.76568603515625</v>
      </c>
      <c r="F3317" s="1">
        <v>702.37200927734375</v>
      </c>
      <c r="G3317" s="1">
        <v>487.68878173828125</v>
      </c>
    </row>
    <row r="3318" spans="1:7" x14ac:dyDescent="0.2">
      <c r="A3318">
        <v>53</v>
      </c>
      <c r="B3318" t="s">
        <v>124</v>
      </c>
      <c r="C3318">
        <v>35</v>
      </c>
      <c r="D3318" s="1">
        <v>856305.75</v>
      </c>
      <c r="E3318" s="1">
        <v>78875.7578125</v>
      </c>
      <c r="F3318" s="1">
        <v>46337.69140625</v>
      </c>
      <c r="G3318" s="1">
        <v>222507.421875</v>
      </c>
    </row>
    <row r="3319" spans="1:7" x14ac:dyDescent="0.2">
      <c r="A3319">
        <v>54</v>
      </c>
      <c r="B3319" t="s">
        <v>125</v>
      </c>
      <c r="C3319">
        <v>35</v>
      </c>
      <c r="D3319" s="1">
        <v>846218.3125</v>
      </c>
      <c r="E3319" s="1">
        <v>75349.1796875</v>
      </c>
      <c r="F3319" s="1">
        <v>46731.7109375</v>
      </c>
      <c r="G3319" s="1">
        <v>222271.75</v>
      </c>
    </row>
    <row r="3320" spans="1:7" x14ac:dyDescent="0.2">
      <c r="A3320">
        <v>55</v>
      </c>
      <c r="B3320" t="s">
        <v>126</v>
      </c>
      <c r="C3320">
        <v>35</v>
      </c>
      <c r="D3320" s="1">
        <v>-273.68844604492188</v>
      </c>
      <c r="E3320" s="1">
        <v>159.90150451660156</v>
      </c>
      <c r="F3320" s="1">
        <v>-817.489013671875</v>
      </c>
      <c r="G3320" s="1">
        <v>-20.463333129882812</v>
      </c>
    </row>
    <row r="3321" spans="1:7" x14ac:dyDescent="0.2">
      <c r="A3321">
        <v>56</v>
      </c>
      <c r="B3321" t="s">
        <v>127</v>
      </c>
      <c r="C3321">
        <v>35</v>
      </c>
      <c r="D3321" s="1">
        <v>2413.923583984375</v>
      </c>
      <c r="E3321" s="1">
        <v>1411.5421142578125</v>
      </c>
      <c r="F3321" s="1">
        <v>412.48336791992188</v>
      </c>
      <c r="G3321" s="1">
        <v>1928.14697265625</v>
      </c>
    </row>
    <row r="3322" spans="1:7" x14ac:dyDescent="0.2">
      <c r="A3322">
        <v>57</v>
      </c>
      <c r="B3322" t="s">
        <v>128</v>
      </c>
      <c r="C3322">
        <v>35</v>
      </c>
      <c r="D3322" s="1">
        <v>-2350.1875</v>
      </c>
      <c r="E3322" s="1">
        <v>-463.86605834960938</v>
      </c>
      <c r="F3322" s="1">
        <v>123.91221618652344</v>
      </c>
      <c r="G3322" s="1">
        <v>-333.71405029296875</v>
      </c>
    </row>
    <row r="3323" spans="1:7" x14ac:dyDescent="0.2">
      <c r="A3323">
        <v>58</v>
      </c>
      <c r="B3323" t="s">
        <v>129</v>
      </c>
      <c r="C3323">
        <v>35</v>
      </c>
      <c r="D3323" s="1">
        <v>787.73431396484375</v>
      </c>
      <c r="E3323" s="1">
        <v>-17.071979522705078</v>
      </c>
      <c r="F3323" s="1">
        <v>615.12371826171875</v>
      </c>
      <c r="G3323" s="1">
        <v>612.90643310546875</v>
      </c>
    </row>
    <row r="3324" spans="1:7" x14ac:dyDescent="0.2">
      <c r="A3324">
        <v>59</v>
      </c>
      <c r="B3324" t="s">
        <v>130</v>
      </c>
      <c r="C3324">
        <v>35</v>
      </c>
      <c r="D3324" s="1">
        <v>1001.3226318359375</v>
      </c>
      <c r="E3324" s="1">
        <v>126.68054962158203</v>
      </c>
      <c r="F3324" s="1">
        <v>-546.78472900390625</v>
      </c>
      <c r="G3324" s="1">
        <v>423.24411010742188</v>
      </c>
    </row>
    <row r="3325" spans="1:7" x14ac:dyDescent="0.2">
      <c r="A3325">
        <v>60</v>
      </c>
      <c r="B3325" t="s">
        <v>131</v>
      </c>
      <c r="C3325">
        <v>35</v>
      </c>
      <c r="D3325" s="1">
        <v>77.065116882324219</v>
      </c>
      <c r="E3325" s="1">
        <v>-134.41213989257812</v>
      </c>
      <c r="F3325" s="1">
        <v>176.07833862304688</v>
      </c>
      <c r="G3325" s="1">
        <v>-416.13519287109375</v>
      </c>
    </row>
    <row r="3326" spans="1:7" x14ac:dyDescent="0.2">
      <c r="A3326">
        <v>61</v>
      </c>
      <c r="B3326" t="s">
        <v>132</v>
      </c>
      <c r="C3326">
        <v>35</v>
      </c>
      <c r="D3326" s="1">
        <v>409332.28125</v>
      </c>
      <c r="E3326" s="1">
        <v>56945.28515625</v>
      </c>
      <c r="F3326" s="1">
        <v>33472.8515625</v>
      </c>
      <c r="G3326" s="1">
        <v>245765</v>
      </c>
    </row>
    <row r="3327" spans="1:7" x14ac:dyDescent="0.2">
      <c r="A3327">
        <v>62</v>
      </c>
      <c r="B3327" t="s">
        <v>135</v>
      </c>
      <c r="C3327">
        <v>35</v>
      </c>
      <c r="D3327" s="1">
        <v>410887.375</v>
      </c>
      <c r="E3327" s="1">
        <v>49061.984375</v>
      </c>
      <c r="F3327" s="1">
        <v>38098.328125</v>
      </c>
      <c r="G3327" s="1">
        <v>244531.9375</v>
      </c>
    </row>
    <row r="3328" spans="1:7" x14ac:dyDescent="0.2">
      <c r="A3328">
        <v>63</v>
      </c>
      <c r="B3328" t="s">
        <v>136</v>
      </c>
      <c r="C3328">
        <v>35</v>
      </c>
      <c r="D3328" s="1">
        <v>4183.3955078125</v>
      </c>
      <c r="E3328" s="1">
        <v>1246.61328125</v>
      </c>
      <c r="F3328" s="1">
        <v>12.368695259094238</v>
      </c>
      <c r="G3328" s="1">
        <v>1627.3958740234375</v>
      </c>
    </row>
    <row r="3329" spans="1:7" x14ac:dyDescent="0.2">
      <c r="A3329">
        <v>64</v>
      </c>
      <c r="B3329" t="s">
        <v>137</v>
      </c>
      <c r="C3329">
        <v>35</v>
      </c>
      <c r="D3329" s="1">
        <v>2867.995361328125</v>
      </c>
      <c r="E3329" s="1">
        <v>1154.84521484375</v>
      </c>
      <c r="F3329" s="1">
        <v>-307.05484008789062</v>
      </c>
      <c r="G3329" s="1">
        <v>1557.2105712890625</v>
      </c>
    </row>
    <row r="3330" spans="1:7" x14ac:dyDescent="0.2">
      <c r="A3330">
        <v>65</v>
      </c>
      <c r="B3330" t="s">
        <v>138</v>
      </c>
      <c r="C3330">
        <v>35</v>
      </c>
      <c r="D3330" s="1">
        <v>884055.125</v>
      </c>
      <c r="E3330" s="1">
        <v>82905.859375</v>
      </c>
      <c r="F3330" s="1">
        <v>45088.421875</v>
      </c>
      <c r="G3330" s="1">
        <v>226550.109375</v>
      </c>
    </row>
    <row r="3331" spans="1:7" x14ac:dyDescent="0.2">
      <c r="A3331">
        <v>66</v>
      </c>
      <c r="B3331" t="s">
        <v>139</v>
      </c>
      <c r="C3331">
        <v>35</v>
      </c>
      <c r="D3331" s="1">
        <v>843844.0625</v>
      </c>
      <c r="E3331" s="1">
        <v>77505.0625</v>
      </c>
      <c r="F3331" s="1">
        <v>44692.40625</v>
      </c>
      <c r="G3331" s="1">
        <v>216027.484375</v>
      </c>
    </row>
    <row r="3332" spans="1:7" x14ac:dyDescent="0.2">
      <c r="A3332">
        <v>67</v>
      </c>
      <c r="B3332" t="s">
        <v>140</v>
      </c>
      <c r="C3332">
        <v>35</v>
      </c>
      <c r="D3332" s="1">
        <v>2227.516357421875</v>
      </c>
      <c r="E3332" s="1">
        <v>1187.6414794921875</v>
      </c>
      <c r="F3332" s="1">
        <v>-54.533187866210938</v>
      </c>
      <c r="G3332" s="1">
        <v>953.98553466796875</v>
      </c>
    </row>
    <row r="3333" spans="1:7" x14ac:dyDescent="0.2">
      <c r="A3333">
        <v>68</v>
      </c>
      <c r="B3333" t="s">
        <v>141</v>
      </c>
      <c r="C3333">
        <v>35</v>
      </c>
      <c r="D3333" s="1">
        <v>-3610.26318359375</v>
      </c>
      <c r="E3333" s="1">
        <v>-686.1536865234375</v>
      </c>
      <c r="F3333" s="1">
        <v>-1494.173583984375</v>
      </c>
      <c r="G3333" s="1">
        <v>-1268.3243408203125</v>
      </c>
    </row>
    <row r="3334" spans="1:7" x14ac:dyDescent="0.2">
      <c r="A3334">
        <v>69</v>
      </c>
      <c r="B3334" t="s">
        <v>142</v>
      </c>
      <c r="C3334">
        <v>35</v>
      </c>
      <c r="D3334" s="1">
        <v>886.4453125</v>
      </c>
      <c r="E3334" s="1">
        <v>833.3480224609375</v>
      </c>
      <c r="F3334" s="1">
        <v>-586.50341796875</v>
      </c>
      <c r="G3334" s="1">
        <v>305.23565673828125</v>
      </c>
    </row>
    <row r="3335" spans="1:7" x14ac:dyDescent="0.2">
      <c r="A3335">
        <v>70</v>
      </c>
      <c r="B3335" t="s">
        <v>143</v>
      </c>
      <c r="C3335">
        <v>35</v>
      </c>
      <c r="D3335" s="1">
        <v>67.42376708984375</v>
      </c>
      <c r="E3335" s="1">
        <v>-17.227495193481445</v>
      </c>
      <c r="F3335" s="1">
        <v>-372.06320190429688</v>
      </c>
      <c r="G3335" s="1">
        <v>152.9864501953125</v>
      </c>
    </row>
    <row r="3336" spans="1:7" x14ac:dyDescent="0.2">
      <c r="A3336">
        <v>71</v>
      </c>
      <c r="B3336" t="s">
        <v>144</v>
      </c>
      <c r="C3336">
        <v>35</v>
      </c>
      <c r="D3336" s="1">
        <v>1806.3289794921875</v>
      </c>
      <c r="E3336" s="1">
        <v>1226.6961669921875</v>
      </c>
      <c r="F3336" s="1">
        <v>-1363.471435546875</v>
      </c>
      <c r="G3336" s="1">
        <v>502.189453125</v>
      </c>
    </row>
    <row r="3337" spans="1:7" x14ac:dyDescent="0.2">
      <c r="A3337">
        <v>72</v>
      </c>
      <c r="B3337" t="s">
        <v>145</v>
      </c>
      <c r="C3337">
        <v>35</v>
      </c>
      <c r="D3337" s="1">
        <v>182.26480102539062</v>
      </c>
      <c r="E3337" s="1">
        <v>276.7158203125</v>
      </c>
      <c r="F3337" s="1">
        <v>-300.60784912109375</v>
      </c>
      <c r="G3337" s="1">
        <v>-796.40008544921875</v>
      </c>
    </row>
    <row r="3338" spans="1:7" x14ac:dyDescent="0.2">
      <c r="A3338">
        <v>73</v>
      </c>
      <c r="B3338" t="s">
        <v>146</v>
      </c>
      <c r="C3338">
        <v>35</v>
      </c>
      <c r="D3338" s="1">
        <v>456800.375</v>
      </c>
      <c r="E3338" s="1">
        <v>63913.40625</v>
      </c>
      <c r="F3338" s="1">
        <v>34557.27734375</v>
      </c>
      <c r="G3338" s="1">
        <v>266622.03125</v>
      </c>
    </row>
    <row r="3339" spans="1:7" x14ac:dyDescent="0.2">
      <c r="A3339">
        <v>74</v>
      </c>
      <c r="B3339" t="s">
        <v>149</v>
      </c>
      <c r="C3339">
        <v>35</v>
      </c>
      <c r="D3339" s="1">
        <v>375906.03125</v>
      </c>
      <c r="E3339" s="1">
        <v>47147.99609375</v>
      </c>
      <c r="F3339" s="1">
        <v>39015.30859375</v>
      </c>
      <c r="G3339" s="1">
        <v>262498.625</v>
      </c>
    </row>
    <row r="3340" spans="1:7" x14ac:dyDescent="0.2">
      <c r="A3340">
        <v>75</v>
      </c>
      <c r="B3340" t="s">
        <v>150</v>
      </c>
      <c r="C3340">
        <v>35</v>
      </c>
      <c r="D3340" s="1">
        <v>2313.330078125</v>
      </c>
      <c r="E3340" s="1">
        <v>715.0408935546875</v>
      </c>
      <c r="F3340" s="1">
        <v>-7.3887925148010254</v>
      </c>
      <c r="G3340" s="1">
        <v>1013.9192504882812</v>
      </c>
    </row>
    <row r="3341" spans="1:7" x14ac:dyDescent="0.2">
      <c r="A3341">
        <v>76</v>
      </c>
      <c r="B3341" t="s">
        <v>151</v>
      </c>
      <c r="C3341">
        <v>35</v>
      </c>
      <c r="D3341" s="1">
        <v>3647.798828125</v>
      </c>
      <c r="E3341" s="1">
        <v>-60.0889892578125</v>
      </c>
      <c r="F3341" s="1">
        <v>106.85213470458984</v>
      </c>
      <c r="G3341" s="1">
        <v>663.0048828125</v>
      </c>
    </row>
    <row r="3342" spans="1:7" x14ac:dyDescent="0.2">
      <c r="A3342">
        <v>77</v>
      </c>
      <c r="B3342" t="s">
        <v>152</v>
      </c>
      <c r="C3342">
        <v>35</v>
      </c>
      <c r="D3342" s="1">
        <v>883564.125</v>
      </c>
      <c r="E3342" s="1">
        <v>88954.640625</v>
      </c>
      <c r="F3342" s="1">
        <v>43901.6796875</v>
      </c>
      <c r="G3342" s="1">
        <v>230923.40625</v>
      </c>
    </row>
    <row r="3343" spans="1:7" x14ac:dyDescent="0.2">
      <c r="A3343">
        <v>78</v>
      </c>
      <c r="B3343" t="s">
        <v>153</v>
      </c>
      <c r="C3343">
        <v>35</v>
      </c>
      <c r="D3343" s="1">
        <v>835351.4375</v>
      </c>
      <c r="E3343" s="1">
        <v>81175.40625</v>
      </c>
      <c r="F3343" s="1">
        <v>42498.3203125</v>
      </c>
      <c r="G3343" s="1">
        <v>218842.171875</v>
      </c>
    </row>
    <row r="3344" spans="1:7" x14ac:dyDescent="0.2">
      <c r="A3344">
        <v>79</v>
      </c>
      <c r="B3344" t="s">
        <v>154</v>
      </c>
      <c r="C3344">
        <v>35</v>
      </c>
      <c r="D3344" s="1">
        <v>769.88330078125</v>
      </c>
      <c r="E3344" s="1">
        <v>-131.15817260742188</v>
      </c>
      <c r="F3344" s="1">
        <v>-362.824462890625</v>
      </c>
      <c r="G3344" s="1">
        <v>303.15301513671875</v>
      </c>
    </row>
    <row r="3345" spans="1:7" x14ac:dyDescent="0.2">
      <c r="A3345">
        <v>80</v>
      </c>
      <c r="B3345" t="s">
        <v>155</v>
      </c>
      <c r="C3345">
        <v>35</v>
      </c>
      <c r="D3345" s="1">
        <v>2279.269775390625</v>
      </c>
      <c r="E3345" s="1">
        <v>676.89984130859375</v>
      </c>
      <c r="F3345" s="1">
        <v>115.59828948974609</v>
      </c>
      <c r="G3345" s="1">
        <v>1015.4461059570312</v>
      </c>
    </row>
    <row r="3346" spans="1:7" x14ac:dyDescent="0.2">
      <c r="A3346">
        <v>81</v>
      </c>
      <c r="B3346" t="s">
        <v>156</v>
      </c>
      <c r="C3346">
        <v>35</v>
      </c>
      <c r="D3346" s="1">
        <v>2117.88671875</v>
      </c>
      <c r="E3346" s="1">
        <v>95.038848876953125</v>
      </c>
      <c r="F3346" s="1">
        <v>-468.79653930664062</v>
      </c>
      <c r="G3346" s="1">
        <v>1277.046630859375</v>
      </c>
    </row>
    <row r="3347" spans="1:7" x14ac:dyDescent="0.2">
      <c r="A3347">
        <v>82</v>
      </c>
      <c r="B3347" t="s">
        <v>157</v>
      </c>
      <c r="C3347">
        <v>35</v>
      </c>
      <c r="D3347" s="1">
        <v>920.3768310546875</v>
      </c>
      <c r="E3347" s="1">
        <v>470.34188842773438</v>
      </c>
      <c r="F3347" s="1">
        <v>289.259765625</v>
      </c>
      <c r="G3347" s="1">
        <v>671.6287841796875</v>
      </c>
    </row>
    <row r="3348" spans="1:7" x14ac:dyDescent="0.2">
      <c r="A3348">
        <v>83</v>
      </c>
      <c r="B3348" t="s">
        <v>158</v>
      </c>
      <c r="C3348">
        <v>35</v>
      </c>
      <c r="D3348" s="1">
        <v>2334.449951171875</v>
      </c>
      <c r="E3348" s="1">
        <v>1014.033203125</v>
      </c>
      <c r="F3348" s="1">
        <v>614.31744384765625</v>
      </c>
      <c r="G3348" s="1">
        <v>723.923828125</v>
      </c>
    </row>
    <row r="3349" spans="1:7" x14ac:dyDescent="0.2">
      <c r="A3349">
        <v>84</v>
      </c>
      <c r="B3349" t="s">
        <v>159</v>
      </c>
      <c r="C3349">
        <v>35</v>
      </c>
      <c r="D3349" s="1">
        <v>-773.59942626953125</v>
      </c>
      <c r="E3349" s="1">
        <v>-1265.630615234375</v>
      </c>
      <c r="F3349" s="1">
        <v>-312.15023803710938</v>
      </c>
      <c r="G3349" s="1">
        <v>1160.214599609375</v>
      </c>
    </row>
    <row r="3350" spans="1:7" x14ac:dyDescent="0.2">
      <c r="A3350">
        <v>85</v>
      </c>
      <c r="B3350" t="s">
        <v>160</v>
      </c>
      <c r="C3350">
        <v>35</v>
      </c>
      <c r="D3350" s="1">
        <v>370735.78125</v>
      </c>
      <c r="E3350" s="1">
        <v>58473.17578125</v>
      </c>
      <c r="F3350" s="1">
        <v>27554.8515625</v>
      </c>
      <c r="G3350" s="1">
        <v>231658.796875</v>
      </c>
    </row>
    <row r="3351" spans="1:7" x14ac:dyDescent="0.2">
      <c r="A3351">
        <v>86</v>
      </c>
      <c r="B3351" t="s">
        <v>163</v>
      </c>
      <c r="C3351">
        <v>35</v>
      </c>
      <c r="D3351" s="1">
        <v>430457.96875</v>
      </c>
      <c r="E3351" s="1">
        <v>59678.29296875</v>
      </c>
      <c r="F3351" s="1">
        <v>35309.50390625</v>
      </c>
      <c r="G3351" s="1">
        <v>259398.75</v>
      </c>
    </row>
    <row r="3352" spans="1:7" x14ac:dyDescent="0.2">
      <c r="A3352">
        <v>87</v>
      </c>
      <c r="B3352" t="s">
        <v>164</v>
      </c>
      <c r="C3352">
        <v>35</v>
      </c>
      <c r="D3352" s="1">
        <v>2397.47509765625</v>
      </c>
      <c r="E3352" s="1">
        <v>828.24481201171875</v>
      </c>
      <c r="F3352" s="1">
        <v>-206.31939697265625</v>
      </c>
      <c r="G3352" s="1">
        <v>364.95834350585938</v>
      </c>
    </row>
    <row r="3353" spans="1:7" x14ac:dyDescent="0.2">
      <c r="A3353">
        <v>88</v>
      </c>
      <c r="B3353" t="s">
        <v>165</v>
      </c>
      <c r="C3353">
        <v>35</v>
      </c>
      <c r="D3353" s="1">
        <v>652.95452880859375</v>
      </c>
      <c r="E3353" s="1">
        <v>-394.27337646484375</v>
      </c>
      <c r="F3353" s="1">
        <v>-163.64122009277344</v>
      </c>
      <c r="G3353" s="1">
        <v>-213.6485595703125</v>
      </c>
    </row>
    <row r="3354" spans="1:7" x14ac:dyDescent="0.2">
      <c r="A3354">
        <v>89</v>
      </c>
      <c r="B3354" t="s">
        <v>166</v>
      </c>
      <c r="C3354">
        <v>35</v>
      </c>
      <c r="D3354" s="1">
        <v>895572.3125</v>
      </c>
      <c r="E3354" s="1">
        <v>101011.421875</v>
      </c>
      <c r="F3354" s="1">
        <v>41267.1015625</v>
      </c>
      <c r="G3354" s="1">
        <v>236644.4375</v>
      </c>
    </row>
    <row r="3355" spans="1:7" x14ac:dyDescent="0.2">
      <c r="A3355">
        <v>90</v>
      </c>
      <c r="B3355" t="s">
        <v>167</v>
      </c>
      <c r="C3355">
        <v>35</v>
      </c>
      <c r="D3355" s="1">
        <v>918872.4375</v>
      </c>
      <c r="E3355" s="1">
        <v>99792.953125</v>
      </c>
      <c r="F3355" s="1">
        <v>42604.60546875</v>
      </c>
      <c r="G3355" s="1">
        <v>238594.3125</v>
      </c>
    </row>
    <row r="3356" spans="1:7" x14ac:dyDescent="0.2">
      <c r="A3356">
        <v>91</v>
      </c>
      <c r="B3356" t="s">
        <v>168</v>
      </c>
      <c r="C3356">
        <v>35</v>
      </c>
      <c r="D3356" s="1">
        <v>199.06207275390625</v>
      </c>
      <c r="E3356" s="1">
        <v>-415.91619873046875</v>
      </c>
      <c r="F3356" s="1">
        <v>-545.4810791015625</v>
      </c>
      <c r="G3356" s="1">
        <v>-955.0638427734375</v>
      </c>
    </row>
    <row r="3357" spans="1:7" x14ac:dyDescent="0.2">
      <c r="A3357">
        <v>92</v>
      </c>
      <c r="B3357" t="s">
        <v>169</v>
      </c>
      <c r="C3357">
        <v>35</v>
      </c>
      <c r="D3357" s="1">
        <v>889.9859619140625</v>
      </c>
      <c r="E3357" s="1">
        <v>392.68637084960938</v>
      </c>
      <c r="F3357" s="1">
        <v>61.130809783935547</v>
      </c>
      <c r="G3357" s="1">
        <v>82.765151977539062</v>
      </c>
    </row>
    <row r="3358" spans="1:7" x14ac:dyDescent="0.2">
      <c r="A3358">
        <v>93</v>
      </c>
      <c r="B3358" t="s">
        <v>170</v>
      </c>
      <c r="C3358">
        <v>35</v>
      </c>
      <c r="D3358" s="1">
        <v>992.375244140625</v>
      </c>
      <c r="E3358" s="1">
        <v>697.3983154296875</v>
      </c>
      <c r="F3358" s="1">
        <v>127.93911743164062</v>
      </c>
      <c r="G3358" s="1">
        <v>-324.2862548828125</v>
      </c>
    </row>
    <row r="3359" spans="1:7" x14ac:dyDescent="0.2">
      <c r="A3359">
        <v>94</v>
      </c>
      <c r="B3359" t="s">
        <v>171</v>
      </c>
      <c r="C3359">
        <v>35</v>
      </c>
      <c r="D3359" s="1">
        <v>-763.49786376953125</v>
      </c>
      <c r="E3359" s="1">
        <v>54.126976013183594</v>
      </c>
      <c r="F3359" s="1">
        <v>-328.05517578125</v>
      </c>
      <c r="G3359" s="1">
        <v>-760.51812744140625</v>
      </c>
    </row>
    <row r="3360" spans="1:7" x14ac:dyDescent="0.2">
      <c r="A3360">
        <v>95</v>
      </c>
      <c r="B3360" t="s">
        <v>172</v>
      </c>
      <c r="C3360">
        <v>35</v>
      </c>
      <c r="D3360" s="1">
        <v>-568.318603515625</v>
      </c>
      <c r="E3360" s="1">
        <v>501.02426147460938</v>
      </c>
      <c r="F3360" s="1">
        <v>-337.39297485351562</v>
      </c>
      <c r="G3360" s="1">
        <v>-650.45574951171875</v>
      </c>
    </row>
    <row r="3361" spans="1:7" x14ac:dyDescent="0.2">
      <c r="A3361">
        <v>96</v>
      </c>
      <c r="B3361" t="s">
        <v>173</v>
      </c>
      <c r="C3361">
        <v>35</v>
      </c>
      <c r="D3361" s="1">
        <v>-836.6966552734375</v>
      </c>
      <c r="E3361" s="1">
        <v>-204.19361877441406</v>
      </c>
      <c r="F3361" s="1">
        <v>-1663.0126953125</v>
      </c>
      <c r="G3361" s="1">
        <v>-1007.9805297851562</v>
      </c>
    </row>
    <row r="3362" spans="1:7" x14ac:dyDescent="0.2">
      <c r="A3362">
        <v>1</v>
      </c>
      <c r="B3362" t="s">
        <v>56</v>
      </c>
      <c r="C3362">
        <v>36</v>
      </c>
      <c r="D3362" s="1">
        <v>90888.5078125</v>
      </c>
      <c r="E3362" s="1">
        <v>13199.728515625</v>
      </c>
      <c r="F3362" s="1">
        <v>28675.79296875</v>
      </c>
      <c r="G3362" s="1">
        <v>233855.109375</v>
      </c>
    </row>
    <row r="3363" spans="1:7" x14ac:dyDescent="0.2">
      <c r="A3363">
        <v>2</v>
      </c>
      <c r="B3363" t="s">
        <v>62</v>
      </c>
      <c r="C3363">
        <v>36</v>
      </c>
      <c r="D3363" s="1">
        <v>103603.609375</v>
      </c>
      <c r="E3363" s="1">
        <v>13928.4091796875</v>
      </c>
      <c r="F3363" s="1">
        <v>35385.8046875</v>
      </c>
      <c r="G3363" s="1">
        <v>256163.515625</v>
      </c>
    </row>
    <row r="3364" spans="1:7" x14ac:dyDescent="0.2">
      <c r="A3364">
        <v>3</v>
      </c>
      <c r="B3364" t="s">
        <v>63</v>
      </c>
      <c r="C3364">
        <v>36</v>
      </c>
      <c r="D3364" s="1">
        <v>439991.78125</v>
      </c>
      <c r="E3364" s="1">
        <v>53439.171875</v>
      </c>
      <c r="F3364" s="1">
        <v>38630.46484375</v>
      </c>
      <c r="G3364" s="1">
        <v>251445.578125</v>
      </c>
    </row>
    <row r="3365" spans="1:7" x14ac:dyDescent="0.2">
      <c r="A3365">
        <v>4</v>
      </c>
      <c r="B3365" t="s">
        <v>67</v>
      </c>
      <c r="C3365">
        <v>36</v>
      </c>
      <c r="D3365" s="1">
        <v>458360.40625</v>
      </c>
      <c r="E3365" s="1">
        <v>50814.265625</v>
      </c>
      <c r="F3365" s="1">
        <v>44157.47265625</v>
      </c>
      <c r="G3365" s="1">
        <v>260398.984375</v>
      </c>
    </row>
    <row r="3366" spans="1:7" x14ac:dyDescent="0.2">
      <c r="A3366">
        <v>5</v>
      </c>
      <c r="B3366" t="s">
        <v>68</v>
      </c>
      <c r="C3366">
        <v>36</v>
      </c>
      <c r="D3366" s="1">
        <v>124864.7578125</v>
      </c>
      <c r="E3366" s="1">
        <v>12350.091796875</v>
      </c>
      <c r="F3366" s="1">
        <v>42178.87890625</v>
      </c>
      <c r="G3366" s="1">
        <v>247466.421875</v>
      </c>
    </row>
    <row r="3367" spans="1:7" x14ac:dyDescent="0.2">
      <c r="A3367">
        <v>6</v>
      </c>
      <c r="B3367" t="s">
        <v>71</v>
      </c>
      <c r="C3367">
        <v>36</v>
      </c>
      <c r="D3367" s="1">
        <v>127838.7421875</v>
      </c>
      <c r="E3367" s="1">
        <v>12512.6962890625</v>
      </c>
      <c r="F3367" s="1">
        <v>45478.86328125</v>
      </c>
      <c r="G3367" s="1">
        <v>251584.515625</v>
      </c>
    </row>
    <row r="3368" spans="1:7" x14ac:dyDescent="0.2">
      <c r="A3368">
        <v>7</v>
      </c>
      <c r="B3368" t="s">
        <v>72</v>
      </c>
      <c r="C3368">
        <v>36</v>
      </c>
      <c r="D3368" s="1">
        <v>940551.25</v>
      </c>
      <c r="E3368" s="1">
        <v>96893.453125</v>
      </c>
      <c r="F3368" s="1">
        <v>43165.828125</v>
      </c>
      <c r="G3368" s="1">
        <v>244291.375</v>
      </c>
    </row>
    <row r="3369" spans="1:7" x14ac:dyDescent="0.2">
      <c r="A3369">
        <v>8</v>
      </c>
      <c r="B3369" t="s">
        <v>73</v>
      </c>
      <c r="C3369">
        <v>36</v>
      </c>
      <c r="D3369" s="1">
        <v>1276930.875</v>
      </c>
      <c r="E3369" s="1">
        <v>136704.578125</v>
      </c>
      <c r="F3369" s="1">
        <v>58660.42578125</v>
      </c>
      <c r="G3369" s="1">
        <v>332241.5</v>
      </c>
    </row>
    <row r="3370" spans="1:7" x14ac:dyDescent="0.2">
      <c r="A3370">
        <v>9</v>
      </c>
      <c r="B3370" t="s">
        <v>74</v>
      </c>
      <c r="C3370">
        <v>36</v>
      </c>
      <c r="D3370" s="1">
        <v>-67.495895385742188</v>
      </c>
      <c r="E3370" s="1">
        <v>178.34524536132812</v>
      </c>
      <c r="F3370" s="1">
        <v>-203.94160461425781</v>
      </c>
      <c r="G3370" s="1">
        <v>-272.51904296875</v>
      </c>
    </row>
    <row r="3371" spans="1:7" x14ac:dyDescent="0.2">
      <c r="A3371">
        <v>10</v>
      </c>
      <c r="B3371" t="s">
        <v>75</v>
      </c>
      <c r="C3371">
        <v>36</v>
      </c>
      <c r="D3371" s="1">
        <v>498.87783813476562</v>
      </c>
      <c r="E3371" s="1">
        <v>-35.875526428222656</v>
      </c>
      <c r="F3371" s="1">
        <v>-740.40728759765625</v>
      </c>
      <c r="G3371" s="1">
        <v>206.86940002441406</v>
      </c>
    </row>
    <row r="3372" spans="1:7" x14ac:dyDescent="0.2">
      <c r="A3372">
        <v>11</v>
      </c>
      <c r="B3372" t="s">
        <v>76</v>
      </c>
      <c r="C3372">
        <v>36</v>
      </c>
      <c r="D3372" s="1">
        <v>1736.318115234375</v>
      </c>
      <c r="E3372" s="1">
        <v>-32.055534362792969</v>
      </c>
      <c r="F3372" s="1">
        <v>-1168.6119384765625</v>
      </c>
      <c r="G3372" s="1">
        <v>-452.93594360351562</v>
      </c>
    </row>
    <row r="3373" spans="1:7" x14ac:dyDescent="0.2">
      <c r="A3373">
        <v>12</v>
      </c>
      <c r="B3373" t="s">
        <v>77</v>
      </c>
      <c r="C3373">
        <v>36</v>
      </c>
      <c r="D3373" s="1">
        <v>-1514.5567626953125</v>
      </c>
      <c r="E3373" s="1">
        <v>-305.15213012695312</v>
      </c>
      <c r="F3373" s="1">
        <v>-855.512451171875</v>
      </c>
      <c r="G3373" s="1">
        <v>-1083.81494140625</v>
      </c>
    </row>
    <row r="3374" spans="1:7" x14ac:dyDescent="0.2">
      <c r="A3374">
        <v>13</v>
      </c>
      <c r="B3374" t="s">
        <v>78</v>
      </c>
      <c r="C3374">
        <v>36</v>
      </c>
      <c r="D3374" s="1">
        <v>962182.125</v>
      </c>
      <c r="E3374" s="1">
        <v>142655.328125</v>
      </c>
      <c r="F3374" s="1">
        <v>34647.54296875</v>
      </c>
      <c r="G3374" s="1">
        <v>269507.5625</v>
      </c>
    </row>
    <row r="3375" spans="1:7" x14ac:dyDescent="0.2">
      <c r="A3375">
        <v>14</v>
      </c>
      <c r="B3375" t="s">
        <v>80</v>
      </c>
      <c r="C3375">
        <v>36</v>
      </c>
      <c r="D3375" s="1">
        <v>922073.375</v>
      </c>
      <c r="E3375" s="1">
        <v>114927.5</v>
      </c>
      <c r="F3375" s="1">
        <v>37814.265625</v>
      </c>
      <c r="G3375" s="1">
        <v>253079.84375</v>
      </c>
    </row>
    <row r="3376" spans="1:7" x14ac:dyDescent="0.2">
      <c r="A3376">
        <v>15</v>
      </c>
      <c r="B3376" t="s">
        <v>81</v>
      </c>
      <c r="C3376">
        <v>36</v>
      </c>
      <c r="D3376" s="1">
        <v>2324.946044921875</v>
      </c>
      <c r="E3376" s="1">
        <v>137.03311157226562</v>
      </c>
      <c r="F3376" s="1">
        <v>-244.480224609375</v>
      </c>
      <c r="G3376" s="1">
        <v>645.35205078125</v>
      </c>
    </row>
    <row r="3377" spans="1:7" x14ac:dyDescent="0.2">
      <c r="A3377">
        <v>16</v>
      </c>
      <c r="B3377" t="s">
        <v>82</v>
      </c>
      <c r="C3377">
        <v>36</v>
      </c>
      <c r="D3377" s="1">
        <v>3089.46826171875</v>
      </c>
      <c r="E3377" s="1">
        <v>1067.211669921875</v>
      </c>
      <c r="F3377" s="1">
        <v>1237.49365234375</v>
      </c>
      <c r="G3377" s="1">
        <v>1839.2952880859375</v>
      </c>
    </row>
    <row r="3378" spans="1:7" x14ac:dyDescent="0.2">
      <c r="A3378">
        <v>17</v>
      </c>
      <c r="B3378" t="s">
        <v>83</v>
      </c>
      <c r="C3378">
        <v>36</v>
      </c>
      <c r="D3378" s="1">
        <v>910942.375</v>
      </c>
      <c r="E3378" s="1">
        <v>86806.1328125</v>
      </c>
      <c r="F3378" s="1">
        <v>41578.23046875</v>
      </c>
      <c r="G3378" s="1">
        <v>219834.15625</v>
      </c>
    </row>
    <row r="3379" spans="1:7" x14ac:dyDescent="0.2">
      <c r="A3379">
        <v>18</v>
      </c>
      <c r="B3379" t="s">
        <v>84</v>
      </c>
      <c r="C3379">
        <v>36</v>
      </c>
      <c r="D3379" s="1">
        <v>900190.25</v>
      </c>
      <c r="E3379" s="1">
        <v>80882.765625</v>
      </c>
      <c r="F3379" s="1">
        <v>42249.01171875</v>
      </c>
      <c r="G3379" s="1">
        <v>214661.875</v>
      </c>
    </row>
    <row r="3380" spans="1:7" x14ac:dyDescent="0.2">
      <c r="A3380">
        <v>19</v>
      </c>
      <c r="B3380" t="s">
        <v>85</v>
      </c>
      <c r="C3380">
        <v>36</v>
      </c>
      <c r="D3380" s="1">
        <v>140.10841369628906</v>
      </c>
      <c r="E3380" s="1">
        <v>837.2642822265625</v>
      </c>
      <c r="F3380" s="1">
        <v>-617.4747314453125</v>
      </c>
      <c r="G3380" s="1">
        <v>567.447509765625</v>
      </c>
    </row>
    <row r="3381" spans="1:7" x14ac:dyDescent="0.2">
      <c r="A3381">
        <v>20</v>
      </c>
      <c r="B3381" t="s">
        <v>86</v>
      </c>
      <c r="C3381">
        <v>36</v>
      </c>
      <c r="D3381" s="1">
        <v>1957.3814697265625</v>
      </c>
      <c r="E3381" s="1">
        <v>215.44517517089844</v>
      </c>
      <c r="F3381" s="1">
        <v>171.03546142578125</v>
      </c>
      <c r="G3381" s="1">
        <v>95.711143493652344</v>
      </c>
    </row>
    <row r="3382" spans="1:7" x14ac:dyDescent="0.2">
      <c r="A3382">
        <v>21</v>
      </c>
      <c r="B3382" t="s">
        <v>87</v>
      </c>
      <c r="C3382">
        <v>36</v>
      </c>
      <c r="D3382" s="1">
        <v>-6002.44580078125</v>
      </c>
      <c r="E3382" s="1">
        <v>-1930.9730224609375</v>
      </c>
      <c r="F3382" s="1">
        <v>-1598.261474609375</v>
      </c>
      <c r="G3382" s="1">
        <v>-636.5701904296875</v>
      </c>
    </row>
    <row r="3383" spans="1:7" x14ac:dyDescent="0.2">
      <c r="A3383">
        <v>22</v>
      </c>
      <c r="B3383" t="s">
        <v>88</v>
      </c>
      <c r="C3383">
        <v>36</v>
      </c>
      <c r="D3383" s="1">
        <v>-1736.4212646484375</v>
      </c>
      <c r="E3383" s="1">
        <v>-432.59658813476562</v>
      </c>
      <c r="F3383" s="1">
        <v>-1340.01708984375</v>
      </c>
      <c r="G3383" s="1">
        <v>-140.5733642578125</v>
      </c>
    </row>
    <row r="3384" spans="1:7" x14ac:dyDescent="0.2">
      <c r="A3384">
        <v>23</v>
      </c>
      <c r="B3384" t="s">
        <v>89</v>
      </c>
      <c r="C3384">
        <v>36</v>
      </c>
      <c r="D3384" s="1">
        <v>2464.2939453125</v>
      </c>
      <c r="E3384" s="1">
        <v>57.303268432617188</v>
      </c>
      <c r="F3384" s="1">
        <v>700.7384033203125</v>
      </c>
      <c r="G3384" s="1">
        <v>1140.78076171875</v>
      </c>
    </row>
    <row r="3385" spans="1:7" x14ac:dyDescent="0.2">
      <c r="A3385">
        <v>24</v>
      </c>
      <c r="B3385" t="s">
        <v>90</v>
      </c>
      <c r="C3385">
        <v>36</v>
      </c>
      <c r="D3385" s="1">
        <v>1447.4439697265625</v>
      </c>
      <c r="E3385" s="1">
        <v>505.87924194335938</v>
      </c>
      <c r="F3385" s="1">
        <v>79.319099426269531</v>
      </c>
      <c r="G3385" s="1">
        <v>610.6883544921875</v>
      </c>
    </row>
    <row r="3386" spans="1:7" x14ac:dyDescent="0.2">
      <c r="A3386">
        <v>25</v>
      </c>
      <c r="B3386" t="s">
        <v>91</v>
      </c>
      <c r="C3386">
        <v>36</v>
      </c>
      <c r="D3386" s="1">
        <v>945666.5625</v>
      </c>
      <c r="E3386" s="1">
        <v>131773.171875</v>
      </c>
      <c r="F3386" s="1">
        <v>36437.5703125</v>
      </c>
      <c r="G3386" s="1">
        <v>261146.46875</v>
      </c>
    </row>
    <row r="3387" spans="1:7" x14ac:dyDescent="0.2">
      <c r="A3387">
        <v>26</v>
      </c>
      <c r="B3387" t="s">
        <v>93</v>
      </c>
      <c r="C3387">
        <v>36</v>
      </c>
      <c r="D3387" s="1">
        <v>911938.5625</v>
      </c>
      <c r="E3387" s="1">
        <v>108326.015625</v>
      </c>
      <c r="F3387" s="1">
        <v>40058.390625</v>
      </c>
      <c r="G3387" s="1">
        <v>250069.171875</v>
      </c>
    </row>
    <row r="3388" spans="1:7" x14ac:dyDescent="0.2">
      <c r="A3388">
        <v>27</v>
      </c>
      <c r="B3388" t="s">
        <v>94</v>
      </c>
      <c r="C3388">
        <v>36</v>
      </c>
      <c r="D3388" s="1">
        <v>4579.7607421875</v>
      </c>
      <c r="E3388" s="1">
        <v>70.851089477539062</v>
      </c>
      <c r="F3388" s="1">
        <v>894.2725830078125</v>
      </c>
      <c r="G3388" s="1">
        <v>473.76275634765625</v>
      </c>
    </row>
    <row r="3389" spans="1:7" x14ac:dyDescent="0.2">
      <c r="A3389">
        <v>28</v>
      </c>
      <c r="B3389" t="s">
        <v>95</v>
      </c>
      <c r="C3389">
        <v>36</v>
      </c>
      <c r="D3389" s="1">
        <v>2282.873046875</v>
      </c>
      <c r="E3389" s="1">
        <v>795.247802734375</v>
      </c>
      <c r="F3389" s="1">
        <v>-506.83316040039062</v>
      </c>
      <c r="G3389" s="1">
        <v>1196.9716796875</v>
      </c>
    </row>
    <row r="3390" spans="1:7" x14ac:dyDescent="0.2">
      <c r="A3390">
        <v>29</v>
      </c>
      <c r="B3390" t="s">
        <v>96</v>
      </c>
      <c r="C3390">
        <v>36</v>
      </c>
      <c r="D3390" s="1">
        <v>132882.984375</v>
      </c>
      <c r="E3390" s="1">
        <v>12198.51953125</v>
      </c>
      <c r="F3390" s="1">
        <v>51467.71484375</v>
      </c>
      <c r="G3390" s="1">
        <v>257094.796875</v>
      </c>
    </row>
    <row r="3391" spans="1:7" x14ac:dyDescent="0.2">
      <c r="A3391">
        <v>30</v>
      </c>
      <c r="B3391" t="s">
        <v>97</v>
      </c>
      <c r="C3391">
        <v>36</v>
      </c>
      <c r="D3391" s="1">
        <v>132632.890625</v>
      </c>
      <c r="E3391" s="1">
        <v>11718.2353515625</v>
      </c>
      <c r="F3391" s="1">
        <v>53583.765625</v>
      </c>
      <c r="G3391" s="1">
        <v>258133.515625</v>
      </c>
    </row>
    <row r="3392" spans="1:7" x14ac:dyDescent="0.2">
      <c r="A3392">
        <v>31</v>
      </c>
      <c r="B3392" t="s">
        <v>98</v>
      </c>
      <c r="C3392">
        <v>36</v>
      </c>
      <c r="D3392" s="1">
        <v>2079.60546875</v>
      </c>
      <c r="E3392" s="1">
        <v>-224.89811706542969</v>
      </c>
      <c r="F3392" s="1">
        <v>-55.116096496582031</v>
      </c>
      <c r="G3392" s="1">
        <v>424.92855834960938</v>
      </c>
    </row>
    <row r="3393" spans="1:7" x14ac:dyDescent="0.2">
      <c r="A3393">
        <v>32</v>
      </c>
      <c r="B3393" t="s">
        <v>99</v>
      </c>
      <c r="C3393">
        <v>36</v>
      </c>
      <c r="D3393" s="1">
        <v>11582.587890625</v>
      </c>
      <c r="E3393" s="1">
        <v>2843.666748046875</v>
      </c>
      <c r="F3393" s="1">
        <v>2565.151611328125</v>
      </c>
      <c r="G3393" s="1">
        <v>2505.149658203125</v>
      </c>
    </row>
    <row r="3394" spans="1:7" x14ac:dyDescent="0.2">
      <c r="A3394">
        <v>33</v>
      </c>
      <c r="B3394" t="s">
        <v>100</v>
      </c>
      <c r="C3394">
        <v>36</v>
      </c>
      <c r="D3394" s="1">
        <v>-1717.689453125</v>
      </c>
      <c r="E3394" s="1">
        <v>-196.06005859375</v>
      </c>
      <c r="F3394" s="1">
        <v>-828.82769775390625</v>
      </c>
      <c r="G3394" s="1">
        <v>-245.58381652832031</v>
      </c>
    </row>
    <row r="3395" spans="1:7" x14ac:dyDescent="0.2">
      <c r="A3395">
        <v>34</v>
      </c>
      <c r="B3395" t="s">
        <v>101</v>
      </c>
      <c r="C3395">
        <v>36</v>
      </c>
      <c r="D3395" s="1">
        <v>1238.7462158203125</v>
      </c>
      <c r="E3395" s="1">
        <v>1205.9630126953125</v>
      </c>
      <c r="F3395" s="1">
        <v>742.14068603515625</v>
      </c>
      <c r="G3395" s="1">
        <v>883.0557861328125</v>
      </c>
    </row>
    <row r="3396" spans="1:7" x14ac:dyDescent="0.2">
      <c r="A3396">
        <v>35</v>
      </c>
      <c r="B3396" t="s">
        <v>102</v>
      </c>
      <c r="C3396">
        <v>36</v>
      </c>
      <c r="D3396" s="1">
        <v>15735.4765625</v>
      </c>
      <c r="E3396" s="1">
        <v>2261.036376953125</v>
      </c>
      <c r="F3396" s="1">
        <v>1147.0853271484375</v>
      </c>
      <c r="G3396" s="1">
        <v>1043.2637939453125</v>
      </c>
    </row>
    <row r="3397" spans="1:7" x14ac:dyDescent="0.2">
      <c r="A3397">
        <v>36</v>
      </c>
      <c r="B3397" t="s">
        <v>103</v>
      </c>
      <c r="C3397">
        <v>36</v>
      </c>
      <c r="D3397" s="1">
        <v>2458.779541015625</v>
      </c>
      <c r="E3397" s="1">
        <v>573.81317138671875</v>
      </c>
      <c r="F3397" s="1">
        <v>-22.762941360473633</v>
      </c>
      <c r="G3397" s="1">
        <v>910.9866943359375</v>
      </c>
    </row>
    <row r="3398" spans="1:7" x14ac:dyDescent="0.2">
      <c r="A3398">
        <v>37</v>
      </c>
      <c r="B3398" t="s">
        <v>104</v>
      </c>
      <c r="C3398">
        <v>36</v>
      </c>
      <c r="D3398" s="1">
        <v>943398.8125</v>
      </c>
      <c r="E3398" s="1">
        <v>126938.6953125</v>
      </c>
      <c r="F3398" s="1">
        <v>36467.90625</v>
      </c>
      <c r="G3398" s="1">
        <v>261794.375</v>
      </c>
    </row>
    <row r="3399" spans="1:7" x14ac:dyDescent="0.2">
      <c r="A3399">
        <v>38</v>
      </c>
      <c r="B3399" t="s">
        <v>107</v>
      </c>
      <c r="C3399">
        <v>36</v>
      </c>
      <c r="D3399" s="1">
        <v>882151.5625</v>
      </c>
      <c r="E3399" s="1">
        <v>102143.71875</v>
      </c>
      <c r="F3399" s="1">
        <v>39258.5625</v>
      </c>
      <c r="G3399" s="1">
        <v>241327.453125</v>
      </c>
    </row>
    <row r="3400" spans="1:7" x14ac:dyDescent="0.2">
      <c r="A3400">
        <v>39</v>
      </c>
      <c r="B3400" t="s">
        <v>108</v>
      </c>
      <c r="C3400">
        <v>36</v>
      </c>
      <c r="D3400" s="1">
        <v>3568.741455078125</v>
      </c>
      <c r="E3400" s="1">
        <v>290.41854858398438</v>
      </c>
      <c r="F3400" s="1">
        <v>-447.43682861328125</v>
      </c>
      <c r="G3400" s="1">
        <v>657.3145751953125</v>
      </c>
    </row>
    <row r="3401" spans="1:7" x14ac:dyDescent="0.2">
      <c r="A3401">
        <v>40</v>
      </c>
      <c r="B3401" t="s">
        <v>109</v>
      </c>
      <c r="C3401">
        <v>36</v>
      </c>
      <c r="D3401" s="1">
        <v>3472.782470703125</v>
      </c>
      <c r="E3401" s="1">
        <v>1230.923095703125</v>
      </c>
      <c r="F3401" s="1">
        <v>352.84326171875</v>
      </c>
      <c r="G3401" s="1">
        <v>1325.379638671875</v>
      </c>
    </row>
    <row r="3402" spans="1:7" x14ac:dyDescent="0.2">
      <c r="A3402">
        <v>41</v>
      </c>
      <c r="B3402" t="s">
        <v>110</v>
      </c>
      <c r="C3402">
        <v>36</v>
      </c>
      <c r="D3402" s="1">
        <v>897442.6875</v>
      </c>
      <c r="E3402" s="1">
        <v>81206.71875</v>
      </c>
      <c r="F3402" s="1">
        <v>45827.05078125</v>
      </c>
      <c r="G3402" s="1">
        <v>222391.734375</v>
      </c>
    </row>
    <row r="3403" spans="1:7" x14ac:dyDescent="0.2">
      <c r="A3403">
        <v>42</v>
      </c>
      <c r="B3403" t="s">
        <v>111</v>
      </c>
      <c r="C3403">
        <v>36</v>
      </c>
      <c r="D3403" s="1">
        <v>951189.9375</v>
      </c>
      <c r="E3403" s="1">
        <v>82113.8828125</v>
      </c>
      <c r="F3403" s="1">
        <v>49408.27734375</v>
      </c>
      <c r="G3403" s="1">
        <v>230935.265625</v>
      </c>
    </row>
    <row r="3404" spans="1:7" x14ac:dyDescent="0.2">
      <c r="A3404">
        <v>43</v>
      </c>
      <c r="B3404" t="s">
        <v>112</v>
      </c>
      <c r="C3404">
        <v>36</v>
      </c>
      <c r="D3404" s="1">
        <v>437.75582885742188</v>
      </c>
      <c r="E3404" s="1">
        <v>269.71282958984375</v>
      </c>
      <c r="F3404" s="1">
        <v>-914.307373046875</v>
      </c>
      <c r="G3404" s="1">
        <v>-384.36154174804688</v>
      </c>
    </row>
    <row r="3405" spans="1:7" x14ac:dyDescent="0.2">
      <c r="A3405">
        <v>44</v>
      </c>
      <c r="B3405" t="s">
        <v>113</v>
      </c>
      <c r="C3405">
        <v>36</v>
      </c>
      <c r="D3405" s="1">
        <v>2240.609130859375</v>
      </c>
      <c r="E3405" s="1">
        <v>957.95648193359375</v>
      </c>
      <c r="F3405" s="1">
        <v>8132.09716796875</v>
      </c>
      <c r="G3405" s="1">
        <v>3299.548095703125</v>
      </c>
    </row>
    <row r="3406" spans="1:7" x14ac:dyDescent="0.2">
      <c r="A3406">
        <v>45</v>
      </c>
      <c r="B3406" t="s">
        <v>114</v>
      </c>
      <c r="C3406">
        <v>36</v>
      </c>
      <c r="D3406" s="1">
        <v>-854.4715576171875</v>
      </c>
      <c r="E3406" s="1">
        <v>633.59912109375</v>
      </c>
      <c r="F3406" s="1">
        <v>-112.55982971191406</v>
      </c>
      <c r="G3406" s="1">
        <v>393.24118041992188</v>
      </c>
    </row>
    <row r="3407" spans="1:7" x14ac:dyDescent="0.2">
      <c r="A3407">
        <v>46</v>
      </c>
      <c r="B3407" t="s">
        <v>115</v>
      </c>
      <c r="C3407">
        <v>36</v>
      </c>
      <c r="D3407" s="1">
        <v>-793.15008544921875</v>
      </c>
      <c r="E3407" s="1">
        <v>-556.663818359375</v>
      </c>
      <c r="F3407" s="1">
        <v>321.26473999023438</v>
      </c>
      <c r="G3407" s="1">
        <v>485.79656982421875</v>
      </c>
    </row>
    <row r="3408" spans="1:7" x14ac:dyDescent="0.2">
      <c r="A3408">
        <v>47</v>
      </c>
      <c r="B3408" t="s">
        <v>116</v>
      </c>
      <c r="C3408">
        <v>36</v>
      </c>
      <c r="D3408" s="1">
        <v>-96.859077453613281</v>
      </c>
      <c r="E3408" s="1">
        <v>-148.31587219238281</v>
      </c>
      <c r="F3408" s="1">
        <v>-274.75860595703125</v>
      </c>
      <c r="G3408" s="1">
        <v>-518.13897705078125</v>
      </c>
    </row>
    <row r="3409" spans="1:7" x14ac:dyDescent="0.2">
      <c r="A3409">
        <v>48</v>
      </c>
      <c r="B3409" t="s">
        <v>117</v>
      </c>
      <c r="C3409">
        <v>36</v>
      </c>
      <c r="D3409" s="1">
        <v>1042.3111572265625</v>
      </c>
      <c r="E3409" s="1">
        <v>-172.74771118164062</v>
      </c>
      <c r="F3409" s="1">
        <v>-151.10511779785156</v>
      </c>
      <c r="G3409" s="1">
        <v>106.36740875244141</v>
      </c>
    </row>
    <row r="3410" spans="1:7" x14ac:dyDescent="0.2">
      <c r="A3410">
        <v>49</v>
      </c>
      <c r="B3410" t="s">
        <v>118</v>
      </c>
      <c r="C3410">
        <v>36</v>
      </c>
      <c r="D3410" s="1">
        <v>894351.375</v>
      </c>
      <c r="E3410" s="1">
        <v>121911.78125</v>
      </c>
      <c r="F3410" s="1">
        <v>35439.09375</v>
      </c>
      <c r="G3410" s="1">
        <v>247408.75</v>
      </c>
    </row>
    <row r="3411" spans="1:7" x14ac:dyDescent="0.2">
      <c r="A3411">
        <v>50</v>
      </c>
      <c r="B3411" t="s">
        <v>121</v>
      </c>
      <c r="C3411">
        <v>36</v>
      </c>
      <c r="D3411" s="1">
        <v>897765.875</v>
      </c>
      <c r="E3411" s="1">
        <v>103840.828125</v>
      </c>
      <c r="F3411" s="1">
        <v>39489.84375</v>
      </c>
      <c r="G3411" s="1">
        <v>244244.515625</v>
      </c>
    </row>
    <row r="3412" spans="1:7" x14ac:dyDescent="0.2">
      <c r="A3412">
        <v>51</v>
      </c>
      <c r="B3412" t="s">
        <v>122</v>
      </c>
      <c r="C3412">
        <v>36</v>
      </c>
      <c r="D3412" s="1">
        <v>1721.062744140625</v>
      </c>
      <c r="E3412" s="1">
        <v>494.79537963867188</v>
      </c>
      <c r="F3412" s="1">
        <v>-607.08721923828125</v>
      </c>
      <c r="G3412" s="1">
        <v>518.7542724609375</v>
      </c>
    </row>
    <row r="3413" spans="1:7" x14ac:dyDescent="0.2">
      <c r="A3413">
        <v>52</v>
      </c>
      <c r="B3413" t="s">
        <v>123</v>
      </c>
      <c r="C3413">
        <v>36</v>
      </c>
      <c r="D3413" s="1">
        <v>1944.21875</v>
      </c>
      <c r="E3413" s="1">
        <v>523.8756103515625</v>
      </c>
      <c r="F3413" s="1">
        <v>686.56298828125</v>
      </c>
      <c r="G3413" s="1">
        <v>1331.71533203125</v>
      </c>
    </row>
    <row r="3414" spans="1:7" x14ac:dyDescent="0.2">
      <c r="A3414">
        <v>53</v>
      </c>
      <c r="B3414" t="s">
        <v>124</v>
      </c>
      <c r="C3414">
        <v>36</v>
      </c>
      <c r="D3414" s="1">
        <v>872060.75</v>
      </c>
      <c r="E3414" s="1">
        <v>80896.71875</v>
      </c>
      <c r="F3414" s="1">
        <v>45578.90234375</v>
      </c>
      <c r="G3414" s="1">
        <v>221140.390625</v>
      </c>
    </row>
    <row r="3415" spans="1:7" x14ac:dyDescent="0.2">
      <c r="A3415">
        <v>54</v>
      </c>
      <c r="B3415" t="s">
        <v>125</v>
      </c>
      <c r="C3415">
        <v>36</v>
      </c>
      <c r="D3415" s="1">
        <v>876762.5625</v>
      </c>
      <c r="E3415" s="1">
        <v>76572.234375</v>
      </c>
      <c r="F3415" s="1">
        <v>46456.29296875</v>
      </c>
      <c r="G3415" s="1">
        <v>221548.609375</v>
      </c>
    </row>
    <row r="3416" spans="1:7" x14ac:dyDescent="0.2">
      <c r="A3416">
        <v>55</v>
      </c>
      <c r="B3416" t="s">
        <v>126</v>
      </c>
      <c r="C3416">
        <v>36</v>
      </c>
      <c r="D3416" s="1">
        <v>-416.98468017578125</v>
      </c>
      <c r="E3416" s="1">
        <v>-172.45426940917969</v>
      </c>
      <c r="F3416" s="1">
        <v>-790.7559814453125</v>
      </c>
      <c r="G3416" s="1">
        <v>221.34466552734375</v>
      </c>
    </row>
    <row r="3417" spans="1:7" x14ac:dyDescent="0.2">
      <c r="A3417">
        <v>56</v>
      </c>
      <c r="B3417" t="s">
        <v>127</v>
      </c>
      <c r="C3417">
        <v>36</v>
      </c>
      <c r="D3417" s="1">
        <v>2600.869873046875</v>
      </c>
      <c r="E3417" s="1">
        <v>696.661865234375</v>
      </c>
      <c r="F3417" s="1">
        <v>-214.38801574707031</v>
      </c>
      <c r="G3417" s="1">
        <v>1826.33251953125</v>
      </c>
    </row>
    <row r="3418" spans="1:7" x14ac:dyDescent="0.2">
      <c r="A3418">
        <v>57</v>
      </c>
      <c r="B3418" t="s">
        <v>128</v>
      </c>
      <c r="C3418">
        <v>36</v>
      </c>
      <c r="D3418" s="1">
        <v>-1740.137451171875</v>
      </c>
      <c r="E3418" s="1">
        <v>-459.27508544921875</v>
      </c>
      <c r="F3418" s="1">
        <v>-155.32072448730469</v>
      </c>
      <c r="G3418" s="1">
        <v>-53.749492645263672</v>
      </c>
    </row>
    <row r="3419" spans="1:7" x14ac:dyDescent="0.2">
      <c r="A3419">
        <v>58</v>
      </c>
      <c r="B3419" t="s">
        <v>129</v>
      </c>
      <c r="C3419">
        <v>36</v>
      </c>
      <c r="D3419" s="1">
        <v>433.23092651367188</v>
      </c>
      <c r="E3419" s="1">
        <v>276.11984252929688</v>
      </c>
      <c r="F3419" s="1">
        <v>-187.17877197265625</v>
      </c>
      <c r="G3419" s="1">
        <v>893.39727783203125</v>
      </c>
    </row>
    <row r="3420" spans="1:7" x14ac:dyDescent="0.2">
      <c r="A3420">
        <v>59</v>
      </c>
      <c r="B3420" t="s">
        <v>130</v>
      </c>
      <c r="C3420">
        <v>36</v>
      </c>
      <c r="D3420" s="1">
        <v>647.9765625</v>
      </c>
      <c r="E3420" s="1">
        <v>567.27349853515625</v>
      </c>
      <c r="F3420" s="1">
        <v>-616.3953857421875</v>
      </c>
      <c r="G3420" s="1">
        <v>486.06622314453125</v>
      </c>
    </row>
    <row r="3421" spans="1:7" x14ac:dyDescent="0.2">
      <c r="A3421">
        <v>60</v>
      </c>
      <c r="B3421" t="s">
        <v>131</v>
      </c>
      <c r="C3421">
        <v>36</v>
      </c>
      <c r="D3421" s="1">
        <v>-197.24012756347656</v>
      </c>
      <c r="E3421" s="1">
        <v>-133.399658203125</v>
      </c>
      <c r="F3421" s="1">
        <v>-255.34428405761719</v>
      </c>
      <c r="G3421" s="1">
        <v>-263.08358764648438</v>
      </c>
    </row>
    <row r="3422" spans="1:7" x14ac:dyDescent="0.2">
      <c r="A3422">
        <v>61</v>
      </c>
      <c r="B3422" t="s">
        <v>132</v>
      </c>
      <c r="C3422">
        <v>36</v>
      </c>
      <c r="D3422" s="1">
        <v>506227.8125</v>
      </c>
      <c r="E3422" s="1">
        <v>70091.578125</v>
      </c>
      <c r="F3422" s="1">
        <v>33024.38671875</v>
      </c>
      <c r="G3422" s="1">
        <v>245216.40625</v>
      </c>
    </row>
    <row r="3423" spans="1:7" x14ac:dyDescent="0.2">
      <c r="A3423">
        <v>62</v>
      </c>
      <c r="B3423" t="s">
        <v>135</v>
      </c>
      <c r="C3423">
        <v>36</v>
      </c>
      <c r="D3423" s="1">
        <v>506932.03125</v>
      </c>
      <c r="E3423" s="1">
        <v>59346.91796875</v>
      </c>
      <c r="F3423" s="1">
        <v>37897.03125</v>
      </c>
      <c r="G3423" s="1">
        <v>243404.390625</v>
      </c>
    </row>
    <row r="3424" spans="1:7" x14ac:dyDescent="0.2">
      <c r="A3424">
        <v>63</v>
      </c>
      <c r="B3424" t="s">
        <v>136</v>
      </c>
      <c r="C3424">
        <v>36</v>
      </c>
      <c r="D3424" s="1">
        <v>3742.23974609375</v>
      </c>
      <c r="E3424" s="1">
        <v>1513.6112060546875</v>
      </c>
      <c r="F3424" s="1">
        <v>-15.413881301879883</v>
      </c>
      <c r="G3424" s="1">
        <v>1651.722412109375</v>
      </c>
    </row>
    <row r="3425" spans="1:7" x14ac:dyDescent="0.2">
      <c r="A3425">
        <v>64</v>
      </c>
      <c r="B3425" t="s">
        <v>137</v>
      </c>
      <c r="C3425">
        <v>36</v>
      </c>
      <c r="D3425" s="1">
        <v>2770.918701171875</v>
      </c>
      <c r="E3425" s="1">
        <v>868.3687744140625</v>
      </c>
      <c r="F3425" s="1">
        <v>48.099231719970703</v>
      </c>
      <c r="G3425" s="1">
        <v>1319.8590087890625</v>
      </c>
    </row>
    <row r="3426" spans="1:7" x14ac:dyDescent="0.2">
      <c r="A3426">
        <v>65</v>
      </c>
      <c r="B3426" t="s">
        <v>138</v>
      </c>
      <c r="C3426">
        <v>36</v>
      </c>
      <c r="D3426" s="1">
        <v>901823.4375</v>
      </c>
      <c r="E3426" s="1">
        <v>84648.734375</v>
      </c>
      <c r="F3426" s="1">
        <v>44128.59765625</v>
      </c>
      <c r="G3426" s="1">
        <v>225425.46875</v>
      </c>
    </row>
    <row r="3427" spans="1:7" x14ac:dyDescent="0.2">
      <c r="A3427">
        <v>66</v>
      </c>
      <c r="B3427" t="s">
        <v>139</v>
      </c>
      <c r="C3427">
        <v>36</v>
      </c>
      <c r="D3427" s="1">
        <v>866160.625</v>
      </c>
      <c r="E3427" s="1">
        <v>78957.34375</v>
      </c>
      <c r="F3427" s="1">
        <v>44571.25390625</v>
      </c>
      <c r="G3427" s="1">
        <v>214959.78125</v>
      </c>
    </row>
    <row r="3428" spans="1:7" x14ac:dyDescent="0.2">
      <c r="A3428">
        <v>67</v>
      </c>
      <c r="B3428" t="s">
        <v>140</v>
      </c>
      <c r="C3428">
        <v>36</v>
      </c>
      <c r="D3428" s="1">
        <v>2290.93701171875</v>
      </c>
      <c r="E3428" s="1">
        <v>1001.04541015625</v>
      </c>
      <c r="F3428" s="1">
        <v>34.247585296630859</v>
      </c>
      <c r="G3428" s="1">
        <v>1023.4931030273438</v>
      </c>
    </row>
    <row r="3429" spans="1:7" x14ac:dyDescent="0.2">
      <c r="A3429">
        <v>68</v>
      </c>
      <c r="B3429" t="s">
        <v>141</v>
      </c>
      <c r="C3429">
        <v>36</v>
      </c>
      <c r="D3429" s="1">
        <v>-3684.8408203125</v>
      </c>
      <c r="E3429" s="1">
        <v>-1113.1885986328125</v>
      </c>
      <c r="F3429" s="1">
        <v>-1782.84765625</v>
      </c>
      <c r="G3429" s="1">
        <v>-1616.598388671875</v>
      </c>
    </row>
    <row r="3430" spans="1:7" x14ac:dyDescent="0.2">
      <c r="A3430">
        <v>69</v>
      </c>
      <c r="B3430" t="s">
        <v>142</v>
      </c>
      <c r="C3430">
        <v>36</v>
      </c>
      <c r="D3430" s="1">
        <v>853.68414306640625</v>
      </c>
      <c r="E3430" s="1">
        <v>622.091064453125</v>
      </c>
      <c r="F3430" s="1">
        <v>-812.61785888671875</v>
      </c>
      <c r="G3430" s="1">
        <v>42.576076507568359</v>
      </c>
    </row>
    <row r="3431" spans="1:7" x14ac:dyDescent="0.2">
      <c r="A3431">
        <v>70</v>
      </c>
      <c r="B3431" t="s">
        <v>143</v>
      </c>
      <c r="C3431">
        <v>36</v>
      </c>
      <c r="D3431" s="1">
        <v>-282.79165649414062</v>
      </c>
      <c r="E3431" s="1">
        <v>-545.5926513671875</v>
      </c>
      <c r="F3431" s="1">
        <v>32.379970550537109</v>
      </c>
      <c r="G3431" s="1">
        <v>158.96781921386719</v>
      </c>
    </row>
    <row r="3432" spans="1:7" x14ac:dyDescent="0.2">
      <c r="A3432">
        <v>71</v>
      </c>
      <c r="B3432" t="s">
        <v>144</v>
      </c>
      <c r="C3432">
        <v>36</v>
      </c>
      <c r="D3432" s="1">
        <v>1487.4490966796875</v>
      </c>
      <c r="E3432" s="1">
        <v>935.6279296875</v>
      </c>
      <c r="F3432" s="1">
        <v>-1099.1513671875</v>
      </c>
      <c r="G3432" s="1">
        <v>413.89828491210938</v>
      </c>
    </row>
    <row r="3433" spans="1:7" x14ac:dyDescent="0.2">
      <c r="A3433">
        <v>72</v>
      </c>
      <c r="B3433" t="s">
        <v>145</v>
      </c>
      <c r="C3433">
        <v>36</v>
      </c>
      <c r="D3433" s="1">
        <v>-61.681694030761719</v>
      </c>
      <c r="E3433" s="1">
        <v>456.87265014648438</v>
      </c>
      <c r="F3433" s="1">
        <v>10.622848510742188</v>
      </c>
      <c r="G3433" s="1">
        <v>-788.94342041015625</v>
      </c>
    </row>
    <row r="3434" spans="1:7" x14ac:dyDescent="0.2">
      <c r="A3434">
        <v>73</v>
      </c>
      <c r="B3434" t="s">
        <v>146</v>
      </c>
      <c r="C3434">
        <v>36</v>
      </c>
      <c r="D3434" s="1">
        <v>566650.5</v>
      </c>
      <c r="E3434" s="1">
        <v>79164.0625</v>
      </c>
      <c r="F3434" s="1">
        <v>34775.11328125</v>
      </c>
      <c r="G3434" s="1">
        <v>265762.96875</v>
      </c>
    </row>
    <row r="3435" spans="1:7" x14ac:dyDescent="0.2">
      <c r="A3435">
        <v>74</v>
      </c>
      <c r="B3435" t="s">
        <v>149</v>
      </c>
      <c r="C3435">
        <v>36</v>
      </c>
      <c r="D3435" s="1">
        <v>475654.21875</v>
      </c>
      <c r="E3435" s="1">
        <v>60179.26953125</v>
      </c>
      <c r="F3435" s="1">
        <v>39506.97265625</v>
      </c>
      <c r="G3435" s="1">
        <v>261559.609375</v>
      </c>
    </row>
    <row r="3436" spans="1:7" x14ac:dyDescent="0.2">
      <c r="A3436">
        <v>75</v>
      </c>
      <c r="B3436" t="s">
        <v>150</v>
      </c>
      <c r="C3436">
        <v>36</v>
      </c>
      <c r="D3436" s="1">
        <v>2754.384521484375</v>
      </c>
      <c r="E3436" s="1">
        <v>153.44993591308594</v>
      </c>
      <c r="F3436" s="1">
        <v>52.101448059082031</v>
      </c>
      <c r="G3436" s="1">
        <v>774.06842041015625</v>
      </c>
    </row>
    <row r="3437" spans="1:7" x14ac:dyDescent="0.2">
      <c r="A3437">
        <v>76</v>
      </c>
      <c r="B3437" t="s">
        <v>151</v>
      </c>
      <c r="C3437">
        <v>36</v>
      </c>
      <c r="D3437" s="1">
        <v>3569.0185546875</v>
      </c>
      <c r="E3437" s="1">
        <v>193.33622741699219</v>
      </c>
      <c r="F3437" s="1">
        <v>-587.7921142578125</v>
      </c>
      <c r="G3437" s="1">
        <v>565.6109619140625</v>
      </c>
    </row>
    <row r="3438" spans="1:7" x14ac:dyDescent="0.2">
      <c r="A3438">
        <v>77</v>
      </c>
      <c r="B3438" t="s">
        <v>152</v>
      </c>
      <c r="C3438">
        <v>36</v>
      </c>
      <c r="D3438" s="1">
        <v>918930.5</v>
      </c>
      <c r="E3438" s="1">
        <v>91260.3046875</v>
      </c>
      <c r="F3438" s="1">
        <v>43403.9609375</v>
      </c>
      <c r="G3438" s="1">
        <v>229405.59375</v>
      </c>
    </row>
    <row r="3439" spans="1:7" x14ac:dyDescent="0.2">
      <c r="A3439">
        <v>78</v>
      </c>
      <c r="B3439" t="s">
        <v>153</v>
      </c>
      <c r="C3439">
        <v>36</v>
      </c>
      <c r="D3439" s="1">
        <v>863832.4375</v>
      </c>
      <c r="E3439" s="1">
        <v>83503.78125</v>
      </c>
      <c r="F3439" s="1">
        <v>42246.69921875</v>
      </c>
      <c r="G3439" s="1">
        <v>217506.234375</v>
      </c>
    </row>
    <row r="3440" spans="1:7" x14ac:dyDescent="0.2">
      <c r="A3440">
        <v>79</v>
      </c>
      <c r="B3440" t="s">
        <v>154</v>
      </c>
      <c r="C3440">
        <v>36</v>
      </c>
      <c r="D3440" s="1">
        <v>685.11328125</v>
      </c>
      <c r="E3440" s="1">
        <v>92.143478393554688</v>
      </c>
      <c r="F3440" s="1">
        <v>-892.49835205078125</v>
      </c>
      <c r="G3440" s="1">
        <v>398.1942138671875</v>
      </c>
    </row>
    <row r="3441" spans="1:7" x14ac:dyDescent="0.2">
      <c r="A3441">
        <v>80</v>
      </c>
      <c r="B3441" t="s">
        <v>155</v>
      </c>
      <c r="C3441">
        <v>36</v>
      </c>
      <c r="D3441" s="1">
        <v>2198.708984375</v>
      </c>
      <c r="E3441" s="1">
        <v>1096.7333984375</v>
      </c>
      <c r="F3441" s="1">
        <v>-11.778931617736816</v>
      </c>
      <c r="G3441" s="1">
        <v>1402.8546142578125</v>
      </c>
    </row>
    <row r="3442" spans="1:7" x14ac:dyDescent="0.2">
      <c r="A3442">
        <v>81</v>
      </c>
      <c r="B3442" t="s">
        <v>156</v>
      </c>
      <c r="C3442">
        <v>36</v>
      </c>
      <c r="D3442" s="1">
        <v>2289.412353515625</v>
      </c>
      <c r="E3442" s="1">
        <v>-90.675010681152344</v>
      </c>
      <c r="F3442" s="1">
        <v>-65.735183715820312</v>
      </c>
      <c r="G3442" s="1">
        <v>1354.676025390625</v>
      </c>
    </row>
    <row r="3443" spans="1:7" x14ac:dyDescent="0.2">
      <c r="A3443">
        <v>82</v>
      </c>
      <c r="B3443" t="s">
        <v>157</v>
      </c>
      <c r="C3443">
        <v>36</v>
      </c>
      <c r="D3443" s="1">
        <v>189.62030029296875</v>
      </c>
      <c r="E3443" s="1">
        <v>258.55926513671875</v>
      </c>
      <c r="F3443" s="1">
        <v>309.85678100585938</v>
      </c>
      <c r="G3443" s="1">
        <v>851.24383544921875</v>
      </c>
    </row>
    <row r="3444" spans="1:7" x14ac:dyDescent="0.2">
      <c r="A3444">
        <v>83</v>
      </c>
      <c r="B3444" t="s">
        <v>158</v>
      </c>
      <c r="C3444">
        <v>36</v>
      </c>
      <c r="D3444" s="1">
        <v>2081.29248046875</v>
      </c>
      <c r="E3444" s="1">
        <v>1162.3377685546875</v>
      </c>
      <c r="F3444" s="1">
        <v>612.0555419921875</v>
      </c>
      <c r="G3444" s="1">
        <v>647.50860595703125</v>
      </c>
    </row>
    <row r="3445" spans="1:7" x14ac:dyDescent="0.2">
      <c r="A3445">
        <v>84</v>
      </c>
      <c r="B3445" t="s">
        <v>159</v>
      </c>
      <c r="C3445">
        <v>36</v>
      </c>
      <c r="D3445" s="1">
        <v>-954.83221435546875</v>
      </c>
      <c r="E3445" s="1">
        <v>-1758.981201171875</v>
      </c>
      <c r="F3445" s="1">
        <v>-806.4359130859375</v>
      </c>
      <c r="G3445" s="1">
        <v>819.77862548828125</v>
      </c>
    </row>
    <row r="3446" spans="1:7" x14ac:dyDescent="0.2">
      <c r="A3446">
        <v>85</v>
      </c>
      <c r="B3446" t="s">
        <v>160</v>
      </c>
      <c r="C3446">
        <v>36</v>
      </c>
      <c r="D3446" s="1">
        <v>460150.5</v>
      </c>
      <c r="E3446" s="1">
        <v>72520.1484375</v>
      </c>
      <c r="F3446" s="1">
        <v>27776.716796875</v>
      </c>
      <c r="G3446" s="1">
        <v>230919.9375</v>
      </c>
    </row>
    <row r="3447" spans="1:7" x14ac:dyDescent="0.2">
      <c r="A3447">
        <v>86</v>
      </c>
      <c r="B3447" t="s">
        <v>163</v>
      </c>
      <c r="C3447">
        <v>36</v>
      </c>
      <c r="D3447" s="1">
        <v>534613.5</v>
      </c>
      <c r="E3447" s="1">
        <v>74295.3515625</v>
      </c>
      <c r="F3447" s="1">
        <v>34954.04296875</v>
      </c>
      <c r="G3447" s="1">
        <v>257841.71875</v>
      </c>
    </row>
    <row r="3448" spans="1:7" x14ac:dyDescent="0.2">
      <c r="A3448">
        <v>87</v>
      </c>
      <c r="B3448" t="s">
        <v>164</v>
      </c>
      <c r="C3448">
        <v>36</v>
      </c>
      <c r="D3448" s="1">
        <v>2799.1572265625</v>
      </c>
      <c r="E3448" s="1">
        <v>0.13031955063343048</v>
      </c>
      <c r="F3448" s="1">
        <v>-682.8165283203125</v>
      </c>
      <c r="G3448" s="1">
        <v>1.3526993989944458</v>
      </c>
    </row>
    <row r="3449" spans="1:7" x14ac:dyDescent="0.2">
      <c r="A3449">
        <v>88</v>
      </c>
      <c r="B3449" t="s">
        <v>165</v>
      </c>
      <c r="C3449">
        <v>36</v>
      </c>
      <c r="D3449" s="1">
        <v>507.7845458984375</v>
      </c>
      <c r="E3449" s="1">
        <v>54.848064422607422</v>
      </c>
      <c r="F3449" s="1">
        <v>-360.40280151367188</v>
      </c>
      <c r="G3449" s="1">
        <v>-368.01812744140625</v>
      </c>
    </row>
    <row r="3450" spans="1:7" x14ac:dyDescent="0.2">
      <c r="A3450">
        <v>89</v>
      </c>
      <c r="B3450" t="s">
        <v>166</v>
      </c>
      <c r="C3450">
        <v>36</v>
      </c>
      <c r="D3450" s="1">
        <v>922766.3125</v>
      </c>
      <c r="E3450" s="1">
        <v>102491.234375</v>
      </c>
      <c r="F3450" s="1">
        <v>40994.28515625</v>
      </c>
      <c r="G3450" s="1">
        <v>235135.875</v>
      </c>
    </row>
    <row r="3451" spans="1:7" x14ac:dyDescent="0.2">
      <c r="A3451">
        <v>90</v>
      </c>
      <c r="B3451" t="s">
        <v>167</v>
      </c>
      <c r="C3451">
        <v>36</v>
      </c>
      <c r="D3451" s="1">
        <v>942601.5625</v>
      </c>
      <c r="E3451" s="1">
        <v>101572.875</v>
      </c>
      <c r="F3451" s="1">
        <v>42380.453125</v>
      </c>
      <c r="G3451" s="1">
        <v>236951.15625</v>
      </c>
    </row>
    <row r="3452" spans="1:7" x14ac:dyDescent="0.2">
      <c r="A3452">
        <v>91</v>
      </c>
      <c r="B3452" t="s">
        <v>168</v>
      </c>
      <c r="C3452">
        <v>36</v>
      </c>
      <c r="D3452" s="1">
        <v>-50.984340667724609</v>
      </c>
      <c r="E3452" s="1">
        <v>-149.56851196289062</v>
      </c>
      <c r="F3452" s="1">
        <v>-588.78704833984375</v>
      </c>
      <c r="G3452" s="1">
        <v>-1089.6607666015625</v>
      </c>
    </row>
    <row r="3453" spans="1:7" x14ac:dyDescent="0.2">
      <c r="A3453">
        <v>92</v>
      </c>
      <c r="B3453" t="s">
        <v>169</v>
      </c>
      <c r="C3453">
        <v>36</v>
      </c>
      <c r="D3453" s="1">
        <v>775.267333984375</v>
      </c>
      <c r="E3453" s="1">
        <v>111.34907531738281</v>
      </c>
      <c r="F3453" s="1">
        <v>193.45188903808594</v>
      </c>
      <c r="G3453" s="1">
        <v>40.496299743652344</v>
      </c>
    </row>
    <row r="3454" spans="1:7" x14ac:dyDescent="0.2">
      <c r="A3454">
        <v>93</v>
      </c>
      <c r="B3454" t="s">
        <v>170</v>
      </c>
      <c r="C3454">
        <v>36</v>
      </c>
      <c r="D3454" s="1">
        <v>680.09893798828125</v>
      </c>
      <c r="E3454" s="1">
        <v>150.34193420410156</v>
      </c>
      <c r="F3454" s="1">
        <v>436.41583251953125</v>
      </c>
      <c r="G3454" s="1">
        <v>-754.66302490234375</v>
      </c>
    </row>
    <row r="3455" spans="1:7" x14ac:dyDescent="0.2">
      <c r="A3455">
        <v>94</v>
      </c>
      <c r="B3455" t="s">
        <v>171</v>
      </c>
      <c r="C3455">
        <v>36</v>
      </c>
      <c r="D3455" s="1">
        <v>-757.58050537109375</v>
      </c>
      <c r="E3455" s="1">
        <v>-471.0601806640625</v>
      </c>
      <c r="F3455" s="1">
        <v>-670.10919189453125</v>
      </c>
      <c r="G3455" s="1">
        <v>-697.47369384765625</v>
      </c>
    </row>
    <row r="3456" spans="1:7" x14ac:dyDescent="0.2">
      <c r="A3456">
        <v>95</v>
      </c>
      <c r="B3456" t="s">
        <v>172</v>
      </c>
      <c r="C3456">
        <v>36</v>
      </c>
      <c r="D3456" s="1">
        <v>-630.6806640625</v>
      </c>
      <c r="E3456" s="1">
        <v>-817.36102294921875</v>
      </c>
      <c r="F3456" s="1">
        <v>-660.64105224609375</v>
      </c>
      <c r="G3456" s="1">
        <v>-437.710205078125</v>
      </c>
    </row>
    <row r="3457" spans="1:7" x14ac:dyDescent="0.2">
      <c r="A3457">
        <v>96</v>
      </c>
      <c r="B3457" t="s">
        <v>173</v>
      </c>
      <c r="C3457">
        <v>36</v>
      </c>
      <c r="D3457" s="1">
        <v>-854.18310546875</v>
      </c>
      <c r="E3457" s="1">
        <v>111.09503936767578</v>
      </c>
      <c r="F3457" s="1">
        <v>-1233.9146728515625</v>
      </c>
      <c r="G3457" s="1">
        <v>-1506.47021484375</v>
      </c>
    </row>
    <row r="3458" spans="1:7" x14ac:dyDescent="0.2">
      <c r="A3458">
        <v>1</v>
      </c>
      <c r="B3458" t="s">
        <v>56</v>
      </c>
      <c r="C3458">
        <v>37</v>
      </c>
      <c r="D3458" s="1">
        <v>91014.625</v>
      </c>
      <c r="E3458" s="1">
        <v>12671.6396484375</v>
      </c>
      <c r="F3458" s="1">
        <v>29728.0546875</v>
      </c>
      <c r="G3458" s="1">
        <v>233667.796875</v>
      </c>
    </row>
    <row r="3459" spans="1:7" x14ac:dyDescent="0.2">
      <c r="A3459">
        <v>2</v>
      </c>
      <c r="B3459" t="s">
        <v>62</v>
      </c>
      <c r="C3459">
        <v>37</v>
      </c>
      <c r="D3459" s="1">
        <v>103635.1015625</v>
      </c>
      <c r="E3459" s="1">
        <v>13465.9619140625</v>
      </c>
      <c r="F3459" s="1">
        <v>35578.296875</v>
      </c>
      <c r="G3459" s="1">
        <v>255361.421875</v>
      </c>
    </row>
    <row r="3460" spans="1:7" x14ac:dyDescent="0.2">
      <c r="A3460">
        <v>3</v>
      </c>
      <c r="B3460" t="s">
        <v>63</v>
      </c>
      <c r="C3460">
        <v>37</v>
      </c>
      <c r="D3460" s="1">
        <v>537526.1875</v>
      </c>
      <c r="E3460" s="1">
        <v>64642.4609375</v>
      </c>
      <c r="F3460" s="1">
        <v>39095.4140625</v>
      </c>
      <c r="G3460" s="1">
        <v>250794.9375</v>
      </c>
    </row>
    <row r="3461" spans="1:7" x14ac:dyDescent="0.2">
      <c r="A3461">
        <v>4</v>
      </c>
      <c r="B3461" t="s">
        <v>67</v>
      </c>
      <c r="C3461">
        <v>37</v>
      </c>
      <c r="D3461" s="1">
        <v>561301.125</v>
      </c>
      <c r="E3461" s="1">
        <v>62222.890625</v>
      </c>
      <c r="F3461" s="1">
        <v>44216.19921875</v>
      </c>
      <c r="G3461" s="1">
        <v>259805.234375</v>
      </c>
    </row>
    <row r="3462" spans="1:7" x14ac:dyDescent="0.2">
      <c r="A3462">
        <v>5</v>
      </c>
      <c r="B3462" t="s">
        <v>68</v>
      </c>
      <c r="C3462">
        <v>37</v>
      </c>
      <c r="D3462" s="1">
        <v>124804.3984375</v>
      </c>
      <c r="E3462" s="1">
        <v>12691.9169921875</v>
      </c>
      <c r="F3462" s="1">
        <v>42280.390625</v>
      </c>
      <c r="G3462" s="1">
        <v>247177.40625</v>
      </c>
    </row>
    <row r="3463" spans="1:7" x14ac:dyDescent="0.2">
      <c r="A3463">
        <v>6</v>
      </c>
      <c r="B3463" t="s">
        <v>71</v>
      </c>
      <c r="C3463">
        <v>37</v>
      </c>
      <c r="D3463" s="1">
        <v>127156.3359375</v>
      </c>
      <c r="E3463" s="1">
        <v>12451.751953125</v>
      </c>
      <c r="F3463" s="1">
        <v>45672.9453125</v>
      </c>
      <c r="G3463" s="1">
        <v>250393.640625</v>
      </c>
    </row>
    <row r="3464" spans="1:7" x14ac:dyDescent="0.2">
      <c r="A3464">
        <v>7</v>
      </c>
      <c r="B3464" t="s">
        <v>72</v>
      </c>
      <c r="C3464">
        <v>37</v>
      </c>
      <c r="D3464" s="1">
        <v>958318.3125</v>
      </c>
      <c r="E3464" s="1">
        <v>99709.9140625</v>
      </c>
      <c r="F3464" s="1">
        <v>43162.41796875</v>
      </c>
      <c r="G3464" s="1">
        <v>243013.46875</v>
      </c>
    </row>
    <row r="3465" spans="1:7" x14ac:dyDescent="0.2">
      <c r="A3465">
        <v>8</v>
      </c>
      <c r="B3465" t="s">
        <v>73</v>
      </c>
      <c r="C3465">
        <v>37</v>
      </c>
      <c r="D3465" s="1">
        <v>1297870.875</v>
      </c>
      <c r="E3465" s="1">
        <v>140547.25</v>
      </c>
      <c r="F3465" s="1">
        <v>58620.75390625</v>
      </c>
      <c r="G3465" s="1">
        <v>331142.40625</v>
      </c>
    </row>
    <row r="3466" spans="1:7" x14ac:dyDescent="0.2">
      <c r="A3466">
        <v>9</v>
      </c>
      <c r="B3466" t="s">
        <v>74</v>
      </c>
      <c r="C3466">
        <v>37</v>
      </c>
      <c r="D3466" s="1">
        <v>-341.8382568359375</v>
      </c>
      <c r="E3466" s="1">
        <v>-274.10458374023438</v>
      </c>
      <c r="F3466" s="1">
        <v>-162.31468200683594</v>
      </c>
      <c r="G3466" s="1">
        <v>-616.66363525390625</v>
      </c>
    </row>
    <row r="3467" spans="1:7" x14ac:dyDescent="0.2">
      <c r="A3467">
        <v>10</v>
      </c>
      <c r="B3467" t="s">
        <v>75</v>
      </c>
      <c r="C3467">
        <v>37</v>
      </c>
      <c r="D3467" s="1">
        <v>306.51580810546875</v>
      </c>
      <c r="E3467" s="1">
        <v>-575.51202392578125</v>
      </c>
      <c r="F3467" s="1">
        <v>-216.40425109863281</v>
      </c>
      <c r="G3467" s="1">
        <v>25.18571662902832</v>
      </c>
    </row>
    <row r="3468" spans="1:7" x14ac:dyDescent="0.2">
      <c r="A3468">
        <v>11</v>
      </c>
      <c r="B3468" t="s">
        <v>76</v>
      </c>
      <c r="C3468">
        <v>37</v>
      </c>
      <c r="D3468" s="1">
        <v>1874.170166015625</v>
      </c>
      <c r="E3468" s="1">
        <v>207.48468017578125</v>
      </c>
      <c r="F3468" s="1">
        <v>-251.27105712890625</v>
      </c>
      <c r="G3468" s="1">
        <v>-485.92514038085938</v>
      </c>
    </row>
    <row r="3469" spans="1:7" x14ac:dyDescent="0.2">
      <c r="A3469">
        <v>12</v>
      </c>
      <c r="B3469" t="s">
        <v>77</v>
      </c>
      <c r="C3469">
        <v>37</v>
      </c>
      <c r="D3469" s="1">
        <v>-1211.739013671875</v>
      </c>
      <c r="E3469" s="1">
        <v>-987.05267333984375</v>
      </c>
      <c r="F3469" s="1">
        <v>-401.08901977539062</v>
      </c>
      <c r="G3469" s="1">
        <v>-616.78179931640625</v>
      </c>
    </row>
    <row r="3470" spans="1:7" x14ac:dyDescent="0.2">
      <c r="A3470">
        <v>13</v>
      </c>
      <c r="B3470" t="s">
        <v>78</v>
      </c>
      <c r="C3470">
        <v>37</v>
      </c>
      <c r="D3470" s="1">
        <v>964798.375</v>
      </c>
      <c r="E3470" s="1">
        <v>142411.78125</v>
      </c>
      <c r="F3470" s="1">
        <v>35064.3046875</v>
      </c>
      <c r="G3470" s="1">
        <v>268840.90625</v>
      </c>
    </row>
    <row r="3471" spans="1:7" x14ac:dyDescent="0.2">
      <c r="A3471">
        <v>14</v>
      </c>
      <c r="B3471" t="s">
        <v>80</v>
      </c>
      <c r="C3471">
        <v>37</v>
      </c>
      <c r="D3471" s="1">
        <v>923474.0625</v>
      </c>
      <c r="E3471" s="1">
        <v>114970.5078125</v>
      </c>
      <c r="F3471" s="1">
        <v>37386.91015625</v>
      </c>
      <c r="G3471" s="1">
        <v>253314.109375</v>
      </c>
    </row>
    <row r="3472" spans="1:7" x14ac:dyDescent="0.2">
      <c r="A3472">
        <v>15</v>
      </c>
      <c r="B3472" t="s">
        <v>81</v>
      </c>
      <c r="C3472">
        <v>37</v>
      </c>
      <c r="D3472" s="1">
        <v>2569.37255859375</v>
      </c>
      <c r="E3472" s="1">
        <v>485.764892578125</v>
      </c>
      <c r="F3472" s="1">
        <v>-118.31125640869141</v>
      </c>
      <c r="G3472" s="1">
        <v>675.9468994140625</v>
      </c>
    </row>
    <row r="3473" spans="1:7" x14ac:dyDescent="0.2">
      <c r="A3473">
        <v>16</v>
      </c>
      <c r="B3473" t="s">
        <v>82</v>
      </c>
      <c r="C3473">
        <v>37</v>
      </c>
      <c r="D3473" s="1">
        <v>3505.356201171875</v>
      </c>
      <c r="E3473" s="1">
        <v>540.3677978515625</v>
      </c>
      <c r="F3473" s="1">
        <v>733.8958740234375</v>
      </c>
      <c r="G3473" s="1">
        <v>1546.6400146484375</v>
      </c>
    </row>
    <row r="3474" spans="1:7" x14ac:dyDescent="0.2">
      <c r="A3474">
        <v>17</v>
      </c>
      <c r="B3474" t="s">
        <v>83</v>
      </c>
      <c r="C3474">
        <v>37</v>
      </c>
      <c r="D3474" s="1">
        <v>923580</v>
      </c>
      <c r="E3474" s="1">
        <v>88322.21875</v>
      </c>
      <c r="F3474" s="1">
        <v>41255.1796875</v>
      </c>
      <c r="G3474" s="1">
        <v>219331.546875</v>
      </c>
    </row>
    <row r="3475" spans="1:7" x14ac:dyDescent="0.2">
      <c r="A3475">
        <v>18</v>
      </c>
      <c r="B3475" t="s">
        <v>84</v>
      </c>
      <c r="C3475">
        <v>37</v>
      </c>
      <c r="D3475" s="1">
        <v>897382.0625</v>
      </c>
      <c r="E3475" s="1">
        <v>82971.8515625</v>
      </c>
      <c r="F3475" s="1">
        <v>42204.8046875</v>
      </c>
      <c r="G3475" s="1">
        <v>213775.703125</v>
      </c>
    </row>
    <row r="3476" spans="1:7" x14ac:dyDescent="0.2">
      <c r="A3476">
        <v>19</v>
      </c>
      <c r="B3476" t="s">
        <v>85</v>
      </c>
      <c r="C3476">
        <v>37</v>
      </c>
      <c r="D3476" s="1">
        <v>173.54312133789062</v>
      </c>
      <c r="E3476" s="1">
        <v>294.479736328125</v>
      </c>
      <c r="F3476" s="1">
        <v>-1260.0596923828125</v>
      </c>
      <c r="G3476" s="1">
        <v>624.6920166015625</v>
      </c>
    </row>
    <row r="3477" spans="1:7" x14ac:dyDescent="0.2">
      <c r="A3477">
        <v>20</v>
      </c>
      <c r="B3477" t="s">
        <v>86</v>
      </c>
      <c r="C3477">
        <v>37</v>
      </c>
      <c r="D3477" s="1">
        <v>1638.1944580078125</v>
      </c>
      <c r="E3477" s="1">
        <v>87.037322998046875</v>
      </c>
      <c r="F3477" s="1">
        <v>-15.03386402130127</v>
      </c>
      <c r="G3477" s="1">
        <v>444.88165283203125</v>
      </c>
    </row>
    <row r="3478" spans="1:7" x14ac:dyDescent="0.2">
      <c r="A3478">
        <v>21</v>
      </c>
      <c r="B3478" t="s">
        <v>87</v>
      </c>
      <c r="C3478">
        <v>37</v>
      </c>
      <c r="D3478" s="1">
        <v>-6269.06103515625</v>
      </c>
      <c r="E3478" s="1">
        <v>-2106.905517578125</v>
      </c>
      <c r="F3478" s="1">
        <v>-1896.8695068359375</v>
      </c>
      <c r="G3478" s="1">
        <v>-747.80426025390625</v>
      </c>
    </row>
    <row r="3479" spans="1:7" x14ac:dyDescent="0.2">
      <c r="A3479">
        <v>22</v>
      </c>
      <c r="B3479" t="s">
        <v>88</v>
      </c>
      <c r="C3479">
        <v>37</v>
      </c>
      <c r="D3479" s="1">
        <v>-1625.3997802734375</v>
      </c>
      <c r="E3479" s="1">
        <v>-305.2235107421875</v>
      </c>
      <c r="F3479" s="1">
        <v>-1217.7017822265625</v>
      </c>
      <c r="G3479" s="1">
        <v>147.09785461425781</v>
      </c>
    </row>
    <row r="3480" spans="1:7" x14ac:dyDescent="0.2">
      <c r="A3480">
        <v>23</v>
      </c>
      <c r="B3480" t="s">
        <v>89</v>
      </c>
      <c r="C3480">
        <v>37</v>
      </c>
      <c r="D3480" s="1">
        <v>2700.58642578125</v>
      </c>
      <c r="E3480" s="1">
        <v>268.10153198242188</v>
      </c>
      <c r="F3480" s="1">
        <v>-9.3970346450805664</v>
      </c>
      <c r="G3480" s="1">
        <v>1131.5010986328125</v>
      </c>
    </row>
    <row r="3481" spans="1:7" x14ac:dyDescent="0.2">
      <c r="A3481">
        <v>24</v>
      </c>
      <c r="B3481" t="s">
        <v>90</v>
      </c>
      <c r="C3481">
        <v>37</v>
      </c>
      <c r="D3481" s="1">
        <v>1131.3636474609375</v>
      </c>
      <c r="E3481" s="1">
        <v>240.16278076171875</v>
      </c>
      <c r="F3481" s="1">
        <v>-398.29248046875</v>
      </c>
      <c r="G3481" s="1">
        <v>1150.516845703125</v>
      </c>
    </row>
    <row r="3482" spans="1:7" x14ac:dyDescent="0.2">
      <c r="A3482">
        <v>25</v>
      </c>
      <c r="B3482" t="s">
        <v>91</v>
      </c>
      <c r="C3482">
        <v>37</v>
      </c>
      <c r="D3482" s="1">
        <v>947567.75</v>
      </c>
      <c r="E3482" s="1">
        <v>132106.890625</v>
      </c>
      <c r="F3482" s="1">
        <v>36551.8984375</v>
      </c>
      <c r="G3482" s="1">
        <v>260935.46875</v>
      </c>
    </row>
    <row r="3483" spans="1:7" x14ac:dyDescent="0.2">
      <c r="A3483">
        <v>26</v>
      </c>
      <c r="B3483" t="s">
        <v>93</v>
      </c>
      <c r="C3483">
        <v>37</v>
      </c>
      <c r="D3483" s="1">
        <v>913629.9375</v>
      </c>
      <c r="E3483" s="1">
        <v>108429.234375</v>
      </c>
      <c r="F3483" s="1">
        <v>39450.69921875</v>
      </c>
      <c r="G3483" s="1">
        <v>250096.0625</v>
      </c>
    </row>
    <row r="3484" spans="1:7" x14ac:dyDescent="0.2">
      <c r="A3484">
        <v>27</v>
      </c>
      <c r="B3484" t="s">
        <v>94</v>
      </c>
      <c r="C3484">
        <v>37</v>
      </c>
      <c r="D3484" s="1">
        <v>4598.64697265625</v>
      </c>
      <c r="E3484" s="1">
        <v>913.3997802734375</v>
      </c>
      <c r="F3484" s="1">
        <v>568.79486083984375</v>
      </c>
      <c r="G3484" s="1">
        <v>511.72103881835938</v>
      </c>
    </row>
    <row r="3485" spans="1:7" x14ac:dyDescent="0.2">
      <c r="A3485">
        <v>28</v>
      </c>
      <c r="B3485" t="s">
        <v>95</v>
      </c>
      <c r="C3485">
        <v>37</v>
      </c>
      <c r="D3485" s="1">
        <v>2184.147705078125</v>
      </c>
      <c r="E3485" s="1">
        <v>1095.876708984375</v>
      </c>
      <c r="F3485" s="1">
        <v>-152.620361328125</v>
      </c>
      <c r="G3485" s="1">
        <v>1200.1876220703125</v>
      </c>
    </row>
    <row r="3486" spans="1:7" x14ac:dyDescent="0.2">
      <c r="A3486">
        <v>29</v>
      </c>
      <c r="B3486" t="s">
        <v>96</v>
      </c>
      <c r="C3486">
        <v>37</v>
      </c>
      <c r="D3486" s="1">
        <v>133095.75</v>
      </c>
      <c r="E3486" s="1">
        <v>11693.9521484375</v>
      </c>
      <c r="F3486" s="1">
        <v>51479.13671875</v>
      </c>
      <c r="G3486" s="1">
        <v>256943.34375</v>
      </c>
    </row>
    <row r="3487" spans="1:7" x14ac:dyDescent="0.2">
      <c r="A3487">
        <v>30</v>
      </c>
      <c r="B3487" t="s">
        <v>97</v>
      </c>
      <c r="C3487">
        <v>37</v>
      </c>
      <c r="D3487" s="1">
        <v>131579.359375</v>
      </c>
      <c r="E3487" s="1">
        <v>11319.66796875</v>
      </c>
      <c r="F3487" s="1">
        <v>53557</v>
      </c>
      <c r="G3487" s="1">
        <v>257482.140625</v>
      </c>
    </row>
    <row r="3488" spans="1:7" x14ac:dyDescent="0.2">
      <c r="A3488">
        <v>31</v>
      </c>
      <c r="B3488" t="s">
        <v>98</v>
      </c>
      <c r="C3488">
        <v>37</v>
      </c>
      <c r="D3488" s="1">
        <v>1763.196533203125</v>
      </c>
      <c r="E3488" s="1">
        <v>213.2147216796875</v>
      </c>
      <c r="F3488" s="1">
        <v>-646.0516357421875</v>
      </c>
      <c r="G3488" s="1">
        <v>592.12908935546875</v>
      </c>
    </row>
    <row r="3489" spans="1:7" x14ac:dyDescent="0.2">
      <c r="A3489">
        <v>32</v>
      </c>
      <c r="B3489" t="s">
        <v>99</v>
      </c>
      <c r="C3489">
        <v>37</v>
      </c>
      <c r="D3489" s="1">
        <v>11998.677734375</v>
      </c>
      <c r="E3489" s="1">
        <v>2945.248779296875</v>
      </c>
      <c r="F3489" s="1">
        <v>2658.53271484375</v>
      </c>
      <c r="G3489" s="1">
        <v>2756.556884765625</v>
      </c>
    </row>
    <row r="3490" spans="1:7" x14ac:dyDescent="0.2">
      <c r="A3490">
        <v>33</v>
      </c>
      <c r="B3490" t="s">
        <v>100</v>
      </c>
      <c r="C3490">
        <v>37</v>
      </c>
      <c r="D3490" s="1">
        <v>-1303.7420654296875</v>
      </c>
      <c r="E3490" s="1">
        <v>680.19244384765625</v>
      </c>
      <c r="F3490" s="1">
        <v>-738.0631103515625</v>
      </c>
      <c r="G3490" s="1">
        <v>-339.07388305664062</v>
      </c>
    </row>
    <row r="3491" spans="1:7" x14ac:dyDescent="0.2">
      <c r="A3491">
        <v>34</v>
      </c>
      <c r="B3491" t="s">
        <v>101</v>
      </c>
      <c r="C3491">
        <v>37</v>
      </c>
      <c r="D3491" s="1">
        <v>1300.3497314453125</v>
      </c>
      <c r="E3491" s="1">
        <v>1051.7615966796875</v>
      </c>
      <c r="F3491" s="1">
        <v>653.81463623046875</v>
      </c>
      <c r="G3491" s="1">
        <v>833.3177490234375</v>
      </c>
    </row>
    <row r="3492" spans="1:7" x14ac:dyDescent="0.2">
      <c r="A3492">
        <v>35</v>
      </c>
      <c r="B3492" t="s">
        <v>102</v>
      </c>
      <c r="C3492">
        <v>37</v>
      </c>
      <c r="D3492" s="1">
        <v>15575.923828125</v>
      </c>
      <c r="E3492" s="1">
        <v>2757.494140625</v>
      </c>
      <c r="F3492" s="1">
        <v>879.8544921875</v>
      </c>
      <c r="G3492" s="1">
        <v>1463.5408935546875</v>
      </c>
    </row>
    <row r="3493" spans="1:7" x14ac:dyDescent="0.2">
      <c r="A3493">
        <v>36</v>
      </c>
      <c r="B3493" t="s">
        <v>103</v>
      </c>
      <c r="C3493">
        <v>37</v>
      </c>
      <c r="D3493" s="1">
        <v>2766.164306640625</v>
      </c>
      <c r="E3493" s="1">
        <v>1161.6260986328125</v>
      </c>
      <c r="F3493" s="1">
        <v>-87.044563293457031</v>
      </c>
      <c r="G3493" s="1">
        <v>884.3421630859375</v>
      </c>
    </row>
    <row r="3494" spans="1:7" x14ac:dyDescent="0.2">
      <c r="A3494">
        <v>37</v>
      </c>
      <c r="B3494" t="s">
        <v>104</v>
      </c>
      <c r="C3494">
        <v>37</v>
      </c>
      <c r="D3494" s="1">
        <v>945404.5</v>
      </c>
      <c r="E3494" s="1">
        <v>126880.2421875</v>
      </c>
      <c r="F3494" s="1">
        <v>37263.52734375</v>
      </c>
      <c r="G3494" s="1">
        <v>261348.234375</v>
      </c>
    </row>
    <row r="3495" spans="1:7" x14ac:dyDescent="0.2">
      <c r="A3495">
        <v>38</v>
      </c>
      <c r="B3495" t="s">
        <v>107</v>
      </c>
      <c r="C3495">
        <v>37</v>
      </c>
      <c r="D3495" s="1">
        <v>883845.3125</v>
      </c>
      <c r="E3495" s="1">
        <v>102336.8671875</v>
      </c>
      <c r="F3495" s="1">
        <v>38864.6640625</v>
      </c>
      <c r="G3495" s="1">
        <v>241357.8125</v>
      </c>
    </row>
    <row r="3496" spans="1:7" x14ac:dyDescent="0.2">
      <c r="A3496">
        <v>39</v>
      </c>
      <c r="B3496" t="s">
        <v>108</v>
      </c>
      <c r="C3496">
        <v>37</v>
      </c>
      <c r="D3496" s="1">
        <v>3737.064697265625</v>
      </c>
      <c r="E3496" s="1">
        <v>487.10894775390625</v>
      </c>
      <c r="F3496" s="1">
        <v>-721.15826416015625</v>
      </c>
      <c r="G3496" s="1">
        <v>1072.9779052734375</v>
      </c>
    </row>
    <row r="3497" spans="1:7" x14ac:dyDescent="0.2">
      <c r="A3497">
        <v>40</v>
      </c>
      <c r="B3497" t="s">
        <v>109</v>
      </c>
      <c r="C3497">
        <v>37</v>
      </c>
      <c r="D3497" s="1">
        <v>3692.104736328125</v>
      </c>
      <c r="E3497" s="1">
        <v>989.0142822265625</v>
      </c>
      <c r="F3497" s="1">
        <v>-39.839809417724609</v>
      </c>
      <c r="G3497" s="1">
        <v>1468.2548828125</v>
      </c>
    </row>
    <row r="3498" spans="1:7" x14ac:dyDescent="0.2">
      <c r="A3498">
        <v>41</v>
      </c>
      <c r="B3498" t="s">
        <v>110</v>
      </c>
      <c r="C3498">
        <v>37</v>
      </c>
      <c r="D3498" s="1">
        <v>906546.1875</v>
      </c>
      <c r="E3498" s="1">
        <v>83011.6875</v>
      </c>
      <c r="F3498" s="1">
        <v>45652.8828125</v>
      </c>
      <c r="G3498" s="1">
        <v>222627.0625</v>
      </c>
    </row>
    <row r="3499" spans="1:7" x14ac:dyDescent="0.2">
      <c r="A3499">
        <v>42</v>
      </c>
      <c r="B3499" t="s">
        <v>111</v>
      </c>
      <c r="C3499">
        <v>37</v>
      </c>
      <c r="D3499" s="1">
        <v>966243.375</v>
      </c>
      <c r="E3499" s="1">
        <v>83629.7890625</v>
      </c>
      <c r="F3499" s="1">
        <v>49467.46484375</v>
      </c>
      <c r="G3499" s="1">
        <v>230878.78125</v>
      </c>
    </row>
    <row r="3500" spans="1:7" x14ac:dyDescent="0.2">
      <c r="A3500">
        <v>43</v>
      </c>
      <c r="B3500" t="s">
        <v>112</v>
      </c>
      <c r="C3500">
        <v>37</v>
      </c>
      <c r="D3500" s="1">
        <v>133.81838989257812</v>
      </c>
      <c r="E3500" s="1">
        <v>-58.417942047119141</v>
      </c>
      <c r="F3500" s="1">
        <v>-433.90066528320312</v>
      </c>
      <c r="G3500" s="1">
        <v>-299.57888793945312</v>
      </c>
    </row>
    <row r="3501" spans="1:7" x14ac:dyDescent="0.2">
      <c r="A3501">
        <v>44</v>
      </c>
      <c r="B3501" t="s">
        <v>113</v>
      </c>
      <c r="C3501">
        <v>37</v>
      </c>
      <c r="D3501" s="1">
        <v>2374.51220703125</v>
      </c>
      <c r="E3501" s="1">
        <v>1550.1240234375</v>
      </c>
      <c r="F3501" s="1">
        <v>7540.89111328125</v>
      </c>
      <c r="G3501" s="1">
        <v>3380.04150390625</v>
      </c>
    </row>
    <row r="3502" spans="1:7" x14ac:dyDescent="0.2">
      <c r="A3502">
        <v>45</v>
      </c>
      <c r="B3502" t="s">
        <v>114</v>
      </c>
      <c r="C3502">
        <v>37</v>
      </c>
      <c r="D3502" s="1">
        <v>-860.22283935546875</v>
      </c>
      <c r="E3502" s="1">
        <v>380.81439208984375</v>
      </c>
      <c r="F3502" s="1">
        <v>-342.644287109375</v>
      </c>
      <c r="G3502" s="1">
        <v>518.815673828125</v>
      </c>
    </row>
    <row r="3503" spans="1:7" x14ac:dyDescent="0.2">
      <c r="A3503">
        <v>46</v>
      </c>
      <c r="B3503" t="s">
        <v>115</v>
      </c>
      <c r="C3503">
        <v>37</v>
      </c>
      <c r="D3503" s="1">
        <v>-976.67340087890625</v>
      </c>
      <c r="E3503" s="1">
        <v>-813.01898193359375</v>
      </c>
      <c r="F3503" s="1">
        <v>323.94134521484375</v>
      </c>
      <c r="G3503" s="1">
        <v>197.06344604492188</v>
      </c>
    </row>
    <row r="3504" spans="1:7" x14ac:dyDescent="0.2">
      <c r="A3504">
        <v>47</v>
      </c>
      <c r="B3504" t="s">
        <v>116</v>
      </c>
      <c r="C3504">
        <v>37</v>
      </c>
      <c r="D3504" s="1">
        <v>-275.262939453125</v>
      </c>
      <c r="E3504" s="1">
        <v>-463.27420043945312</v>
      </c>
      <c r="F3504" s="1">
        <v>-780.16790771484375</v>
      </c>
      <c r="G3504" s="1">
        <v>-381.6920166015625</v>
      </c>
    </row>
    <row r="3505" spans="1:7" x14ac:dyDescent="0.2">
      <c r="A3505">
        <v>48</v>
      </c>
      <c r="B3505" t="s">
        <v>117</v>
      </c>
      <c r="C3505">
        <v>37</v>
      </c>
      <c r="D3505" s="1">
        <v>1289.672119140625</v>
      </c>
      <c r="E3505" s="1">
        <v>-197.14974975585938</v>
      </c>
      <c r="F3505" s="1">
        <v>-350.46865844726562</v>
      </c>
      <c r="G3505" s="1">
        <v>315.28677368164062</v>
      </c>
    </row>
    <row r="3506" spans="1:7" x14ac:dyDescent="0.2">
      <c r="A3506">
        <v>49</v>
      </c>
      <c r="B3506" t="s">
        <v>118</v>
      </c>
      <c r="C3506">
        <v>37</v>
      </c>
      <c r="D3506" s="1">
        <v>896325.8125</v>
      </c>
      <c r="E3506" s="1">
        <v>122881.171875</v>
      </c>
      <c r="F3506" s="1">
        <v>35100.03125</v>
      </c>
      <c r="G3506" s="1">
        <v>248159.515625</v>
      </c>
    </row>
    <row r="3507" spans="1:7" x14ac:dyDescent="0.2">
      <c r="A3507">
        <v>50</v>
      </c>
      <c r="B3507" t="s">
        <v>121</v>
      </c>
      <c r="C3507">
        <v>37</v>
      </c>
      <c r="D3507" s="1">
        <v>898129.9375</v>
      </c>
      <c r="E3507" s="1">
        <v>103856.734375</v>
      </c>
      <c r="F3507" s="1">
        <v>38480.1640625</v>
      </c>
      <c r="G3507" s="1">
        <v>243374.609375</v>
      </c>
    </row>
    <row r="3508" spans="1:7" x14ac:dyDescent="0.2">
      <c r="A3508">
        <v>51</v>
      </c>
      <c r="B3508" t="s">
        <v>122</v>
      </c>
      <c r="C3508">
        <v>37</v>
      </c>
      <c r="D3508" s="1">
        <v>1572.30322265625</v>
      </c>
      <c r="E3508" s="1">
        <v>790.33074951171875</v>
      </c>
      <c r="F3508" s="1">
        <v>-809.7003173828125</v>
      </c>
      <c r="G3508" s="1">
        <v>444.55914306640625</v>
      </c>
    </row>
    <row r="3509" spans="1:7" x14ac:dyDescent="0.2">
      <c r="A3509">
        <v>52</v>
      </c>
      <c r="B3509" t="s">
        <v>123</v>
      </c>
      <c r="C3509">
        <v>37</v>
      </c>
      <c r="D3509" s="1">
        <v>2166.386474609375</v>
      </c>
      <c r="E3509" s="1">
        <v>767.46978759765625</v>
      </c>
      <c r="F3509" s="1">
        <v>309.02066040039062</v>
      </c>
      <c r="G3509" s="1">
        <v>817.6512451171875</v>
      </c>
    </row>
    <row r="3510" spans="1:7" x14ac:dyDescent="0.2">
      <c r="A3510">
        <v>53</v>
      </c>
      <c r="B3510" t="s">
        <v>124</v>
      </c>
      <c r="C3510">
        <v>37</v>
      </c>
      <c r="D3510" s="1">
        <v>892006.5</v>
      </c>
      <c r="E3510" s="1">
        <v>82439.9375</v>
      </c>
      <c r="F3510" s="1">
        <v>44983.578125</v>
      </c>
      <c r="G3510" s="1">
        <v>221049.859375</v>
      </c>
    </row>
    <row r="3511" spans="1:7" x14ac:dyDescent="0.2">
      <c r="A3511">
        <v>54</v>
      </c>
      <c r="B3511" t="s">
        <v>125</v>
      </c>
      <c r="C3511">
        <v>37</v>
      </c>
      <c r="D3511" s="1">
        <v>900736.625</v>
      </c>
      <c r="E3511" s="1">
        <v>78609.5</v>
      </c>
      <c r="F3511" s="1">
        <v>46455.3359375</v>
      </c>
      <c r="G3511" s="1">
        <v>220255.296875</v>
      </c>
    </row>
    <row r="3512" spans="1:7" x14ac:dyDescent="0.2">
      <c r="A3512">
        <v>55</v>
      </c>
      <c r="B3512" t="s">
        <v>126</v>
      </c>
      <c r="C3512">
        <v>37</v>
      </c>
      <c r="D3512" s="1">
        <v>-464.59295654296875</v>
      </c>
      <c r="E3512" s="1">
        <v>-475.03701782226562</v>
      </c>
      <c r="F3512" s="1">
        <v>-959.3511962890625</v>
      </c>
      <c r="G3512" s="1">
        <v>-296.42974853515625</v>
      </c>
    </row>
    <row r="3513" spans="1:7" x14ac:dyDescent="0.2">
      <c r="A3513">
        <v>56</v>
      </c>
      <c r="B3513" t="s">
        <v>127</v>
      </c>
      <c r="C3513">
        <v>37</v>
      </c>
      <c r="D3513" s="1">
        <v>2457.892333984375</v>
      </c>
      <c r="E3513" s="1">
        <v>893.4813232421875</v>
      </c>
      <c r="F3513" s="1">
        <v>-28.597755432128906</v>
      </c>
      <c r="G3513" s="1">
        <v>1900.2838134765625</v>
      </c>
    </row>
    <row r="3514" spans="1:7" x14ac:dyDescent="0.2">
      <c r="A3514">
        <v>57</v>
      </c>
      <c r="B3514" t="s">
        <v>128</v>
      </c>
      <c r="C3514">
        <v>37</v>
      </c>
      <c r="D3514" s="1">
        <v>-1950.97216796875</v>
      </c>
      <c r="E3514" s="1">
        <v>-709.16558837890625</v>
      </c>
      <c r="F3514" s="1">
        <v>-346.46682739257812</v>
      </c>
      <c r="G3514" s="1">
        <v>-215.51618957519531</v>
      </c>
    </row>
    <row r="3515" spans="1:7" x14ac:dyDescent="0.2">
      <c r="A3515">
        <v>58</v>
      </c>
      <c r="B3515" t="s">
        <v>129</v>
      </c>
      <c r="C3515">
        <v>37</v>
      </c>
      <c r="D3515" s="1">
        <v>794.4110107421875</v>
      </c>
      <c r="E3515" s="1">
        <v>223.80926513671875</v>
      </c>
      <c r="F3515" s="1">
        <v>156.78543090820312</v>
      </c>
      <c r="G3515" s="1">
        <v>958.3944091796875</v>
      </c>
    </row>
    <row r="3516" spans="1:7" x14ac:dyDescent="0.2">
      <c r="A3516">
        <v>59</v>
      </c>
      <c r="B3516" t="s">
        <v>130</v>
      </c>
      <c r="C3516">
        <v>37</v>
      </c>
      <c r="D3516" s="1">
        <v>883.59442138671875</v>
      </c>
      <c r="E3516" s="1">
        <v>368.38070678710938</v>
      </c>
      <c r="F3516" s="1">
        <v>-834.41082763671875</v>
      </c>
      <c r="G3516" s="1">
        <v>117.26750183105469</v>
      </c>
    </row>
    <row r="3517" spans="1:7" x14ac:dyDescent="0.2">
      <c r="A3517">
        <v>60</v>
      </c>
      <c r="B3517" t="s">
        <v>131</v>
      </c>
      <c r="C3517">
        <v>37</v>
      </c>
      <c r="D3517" s="1">
        <v>-363.75918579101562</v>
      </c>
      <c r="E3517" s="1">
        <v>131.87278747558594</v>
      </c>
      <c r="F3517" s="1">
        <v>-260.38864135742188</v>
      </c>
      <c r="G3517" s="1">
        <v>-215.8089599609375</v>
      </c>
    </row>
    <row r="3518" spans="1:7" x14ac:dyDescent="0.2">
      <c r="A3518">
        <v>61</v>
      </c>
      <c r="B3518" t="s">
        <v>132</v>
      </c>
      <c r="C3518">
        <v>37</v>
      </c>
      <c r="D3518" s="1">
        <v>595840.6875</v>
      </c>
      <c r="E3518" s="1">
        <v>82219.3203125</v>
      </c>
      <c r="F3518" s="1">
        <v>32939.28125</v>
      </c>
      <c r="G3518" s="1">
        <v>244860.046875</v>
      </c>
    </row>
    <row r="3519" spans="1:7" x14ac:dyDescent="0.2">
      <c r="A3519">
        <v>62</v>
      </c>
      <c r="B3519" t="s">
        <v>135</v>
      </c>
      <c r="C3519">
        <v>37</v>
      </c>
      <c r="D3519" s="1">
        <v>595902.875</v>
      </c>
      <c r="E3519" s="1">
        <v>71087.8125</v>
      </c>
      <c r="F3519" s="1">
        <v>38045.96875</v>
      </c>
      <c r="G3519" s="1">
        <v>242988.28125</v>
      </c>
    </row>
    <row r="3520" spans="1:7" x14ac:dyDescent="0.2">
      <c r="A3520">
        <v>63</v>
      </c>
      <c r="B3520" t="s">
        <v>136</v>
      </c>
      <c r="C3520">
        <v>37</v>
      </c>
      <c r="D3520" s="1">
        <v>3630.597412109375</v>
      </c>
      <c r="E3520" s="1">
        <v>1448.4456787109375</v>
      </c>
      <c r="F3520" s="1">
        <v>-308.56710815429688</v>
      </c>
      <c r="G3520" s="1">
        <v>1615.9600830078125</v>
      </c>
    </row>
    <row r="3521" spans="1:7" x14ac:dyDescent="0.2">
      <c r="A3521">
        <v>64</v>
      </c>
      <c r="B3521" t="s">
        <v>137</v>
      </c>
      <c r="C3521">
        <v>37</v>
      </c>
      <c r="D3521" s="1">
        <v>2238.420166015625</v>
      </c>
      <c r="E3521" s="1">
        <v>846.698486328125</v>
      </c>
      <c r="F3521" s="1">
        <v>220.7449951171875</v>
      </c>
      <c r="G3521" s="1">
        <v>1506.654296875</v>
      </c>
    </row>
    <row r="3522" spans="1:7" x14ac:dyDescent="0.2">
      <c r="A3522">
        <v>65</v>
      </c>
      <c r="B3522" t="s">
        <v>138</v>
      </c>
      <c r="C3522">
        <v>37</v>
      </c>
      <c r="D3522" s="1">
        <v>922158.875</v>
      </c>
      <c r="E3522" s="1">
        <v>86718.6328125</v>
      </c>
      <c r="F3522" s="1">
        <v>44000.2109375</v>
      </c>
      <c r="G3522" s="1">
        <v>224738.6875</v>
      </c>
    </row>
    <row r="3523" spans="1:7" x14ac:dyDescent="0.2">
      <c r="A3523">
        <v>66</v>
      </c>
      <c r="B3523" t="s">
        <v>139</v>
      </c>
      <c r="C3523">
        <v>37</v>
      </c>
      <c r="D3523" s="1">
        <v>871642.875</v>
      </c>
      <c r="E3523" s="1">
        <v>80731.171875</v>
      </c>
      <c r="F3523" s="1">
        <v>44226.1328125</v>
      </c>
      <c r="G3523" s="1">
        <v>214426.234375</v>
      </c>
    </row>
    <row r="3524" spans="1:7" x14ac:dyDescent="0.2">
      <c r="A3524">
        <v>67</v>
      </c>
      <c r="B3524" t="s">
        <v>140</v>
      </c>
      <c r="C3524">
        <v>37</v>
      </c>
      <c r="D3524" s="1">
        <v>2750.461181640625</v>
      </c>
      <c r="E3524" s="1">
        <v>889.22607421875</v>
      </c>
      <c r="F3524" s="1">
        <v>97.468574523925781</v>
      </c>
      <c r="G3524" s="1">
        <v>1057.2437744140625</v>
      </c>
    </row>
    <row r="3525" spans="1:7" x14ac:dyDescent="0.2">
      <c r="A3525">
        <v>68</v>
      </c>
      <c r="B3525" t="s">
        <v>141</v>
      </c>
      <c r="C3525">
        <v>37</v>
      </c>
      <c r="D3525" s="1">
        <v>-3383.944580078125</v>
      </c>
      <c r="E3525" s="1">
        <v>-1138.6251220703125</v>
      </c>
      <c r="F3525" s="1">
        <v>-2163.4580078125</v>
      </c>
      <c r="G3525" s="1">
        <v>-1410.2601318359375</v>
      </c>
    </row>
    <row r="3526" spans="1:7" x14ac:dyDescent="0.2">
      <c r="A3526">
        <v>69</v>
      </c>
      <c r="B3526" t="s">
        <v>142</v>
      </c>
      <c r="C3526">
        <v>37</v>
      </c>
      <c r="D3526" s="1">
        <v>684.9913330078125</v>
      </c>
      <c r="E3526" s="1">
        <v>580.12176513671875</v>
      </c>
      <c r="F3526" s="1">
        <v>-78.066276550292969</v>
      </c>
      <c r="G3526" s="1">
        <v>357.6356201171875</v>
      </c>
    </row>
    <row r="3527" spans="1:7" x14ac:dyDescent="0.2">
      <c r="A3527">
        <v>70</v>
      </c>
      <c r="B3527" t="s">
        <v>143</v>
      </c>
      <c r="C3527">
        <v>37</v>
      </c>
      <c r="D3527" s="1">
        <v>-83.051651000976562</v>
      </c>
      <c r="E3527" s="1">
        <v>-375.31008911132812</v>
      </c>
      <c r="F3527" s="1">
        <v>-806.9420166015625</v>
      </c>
      <c r="G3527" s="1">
        <v>-154.71861267089844</v>
      </c>
    </row>
    <row r="3528" spans="1:7" x14ac:dyDescent="0.2">
      <c r="A3528">
        <v>71</v>
      </c>
      <c r="B3528" t="s">
        <v>144</v>
      </c>
      <c r="C3528">
        <v>37</v>
      </c>
      <c r="D3528" s="1">
        <v>1377.38330078125</v>
      </c>
      <c r="E3528" s="1">
        <v>91.634925842285156</v>
      </c>
      <c r="F3528" s="1">
        <v>-1443.9942626953125</v>
      </c>
      <c r="G3528" s="1">
        <v>653.33843994140625</v>
      </c>
    </row>
    <row r="3529" spans="1:7" x14ac:dyDescent="0.2">
      <c r="A3529">
        <v>72</v>
      </c>
      <c r="B3529" t="s">
        <v>145</v>
      </c>
      <c r="C3529">
        <v>37</v>
      </c>
      <c r="D3529" s="1">
        <v>716.0771484375</v>
      </c>
      <c r="E3529" s="1">
        <v>695.91668701171875</v>
      </c>
      <c r="F3529" s="1">
        <v>-343.81256103515625</v>
      </c>
      <c r="G3529" s="1">
        <v>-319.4051513671875</v>
      </c>
    </row>
    <row r="3530" spans="1:7" x14ac:dyDescent="0.2">
      <c r="A3530">
        <v>73</v>
      </c>
      <c r="B3530" t="s">
        <v>146</v>
      </c>
      <c r="C3530">
        <v>37</v>
      </c>
      <c r="D3530" s="1">
        <v>669790.375</v>
      </c>
      <c r="E3530" s="1">
        <v>94511.0625</v>
      </c>
      <c r="F3530" s="1">
        <v>34395.2265625</v>
      </c>
      <c r="G3530" s="1">
        <v>265689.9375</v>
      </c>
    </row>
    <row r="3531" spans="1:7" x14ac:dyDescent="0.2">
      <c r="A3531">
        <v>74</v>
      </c>
      <c r="B3531" t="s">
        <v>149</v>
      </c>
      <c r="C3531">
        <v>37</v>
      </c>
      <c r="D3531" s="1">
        <v>572892.375</v>
      </c>
      <c r="E3531" s="1">
        <v>72590.921875</v>
      </c>
      <c r="F3531" s="1">
        <v>39044.16796875</v>
      </c>
      <c r="G3531" s="1">
        <v>260879.375</v>
      </c>
    </row>
    <row r="3532" spans="1:7" x14ac:dyDescent="0.2">
      <c r="A3532">
        <v>75</v>
      </c>
      <c r="B3532" t="s">
        <v>150</v>
      </c>
      <c r="C3532">
        <v>37</v>
      </c>
      <c r="D3532" s="1">
        <v>2749.331787109375</v>
      </c>
      <c r="E3532" s="1">
        <v>922.1082763671875</v>
      </c>
      <c r="F3532" s="1">
        <v>-97.434181213378906</v>
      </c>
      <c r="G3532" s="1">
        <v>1097.8173828125</v>
      </c>
    </row>
    <row r="3533" spans="1:7" x14ac:dyDescent="0.2">
      <c r="A3533">
        <v>76</v>
      </c>
      <c r="B3533" t="s">
        <v>151</v>
      </c>
      <c r="C3533">
        <v>37</v>
      </c>
      <c r="D3533" s="1">
        <v>3444.235107421875</v>
      </c>
      <c r="E3533" s="1">
        <v>183.3035888671875</v>
      </c>
      <c r="F3533" s="1">
        <v>144.65785217285156</v>
      </c>
      <c r="G3533" s="1">
        <v>756.56109619140625</v>
      </c>
    </row>
    <row r="3534" spans="1:7" x14ac:dyDescent="0.2">
      <c r="A3534">
        <v>77</v>
      </c>
      <c r="B3534" t="s">
        <v>152</v>
      </c>
      <c r="C3534">
        <v>37</v>
      </c>
      <c r="D3534" s="1">
        <v>921768.75</v>
      </c>
      <c r="E3534" s="1">
        <v>93710.0625</v>
      </c>
      <c r="F3534" s="1">
        <v>43477.21484375</v>
      </c>
      <c r="G3534" s="1">
        <v>229751.296875</v>
      </c>
    </row>
    <row r="3535" spans="1:7" x14ac:dyDescent="0.2">
      <c r="A3535">
        <v>78</v>
      </c>
      <c r="B3535" t="s">
        <v>153</v>
      </c>
      <c r="C3535">
        <v>37</v>
      </c>
      <c r="D3535" s="1">
        <v>875737.8125</v>
      </c>
      <c r="E3535" s="1">
        <v>85358.3828125</v>
      </c>
      <c r="F3535" s="1">
        <v>41753.24609375</v>
      </c>
      <c r="G3535" s="1">
        <v>216685.109375</v>
      </c>
    </row>
    <row r="3536" spans="1:7" x14ac:dyDescent="0.2">
      <c r="A3536">
        <v>79</v>
      </c>
      <c r="B3536" t="s">
        <v>154</v>
      </c>
      <c r="C3536">
        <v>37</v>
      </c>
      <c r="D3536" s="1">
        <v>721.70135498046875</v>
      </c>
      <c r="E3536" s="1">
        <v>3.0973701477050781</v>
      </c>
      <c r="F3536" s="1">
        <v>-322.4407958984375</v>
      </c>
      <c r="G3536" s="1">
        <v>528.999755859375</v>
      </c>
    </row>
    <row r="3537" spans="1:7" x14ac:dyDescent="0.2">
      <c r="A3537">
        <v>80</v>
      </c>
      <c r="B3537" t="s">
        <v>155</v>
      </c>
      <c r="C3537">
        <v>37</v>
      </c>
      <c r="D3537" s="1">
        <v>1836.1658935546875</v>
      </c>
      <c r="E3537" s="1">
        <v>525.079345703125</v>
      </c>
      <c r="F3537" s="1">
        <v>98.592887878417969</v>
      </c>
      <c r="G3537" s="1">
        <v>1190.2601318359375</v>
      </c>
    </row>
    <row r="3538" spans="1:7" x14ac:dyDescent="0.2">
      <c r="A3538">
        <v>81</v>
      </c>
      <c r="B3538" t="s">
        <v>156</v>
      </c>
      <c r="C3538">
        <v>37</v>
      </c>
      <c r="D3538" s="1">
        <v>2155.394287109375</v>
      </c>
      <c r="E3538" s="1">
        <v>73.676437377929688</v>
      </c>
      <c r="F3538" s="1">
        <v>-382.37826538085938</v>
      </c>
      <c r="G3538" s="1">
        <v>1364.412353515625</v>
      </c>
    </row>
    <row r="3539" spans="1:7" x14ac:dyDescent="0.2">
      <c r="A3539">
        <v>82</v>
      </c>
      <c r="B3539" t="s">
        <v>157</v>
      </c>
      <c r="C3539">
        <v>37</v>
      </c>
      <c r="D3539" s="1">
        <v>513.971435546875</v>
      </c>
      <c r="E3539" s="1">
        <v>100.09456634521484</v>
      </c>
      <c r="F3539" s="1">
        <v>509.2659912109375</v>
      </c>
      <c r="G3539" s="1">
        <v>952.40032958984375</v>
      </c>
    </row>
    <row r="3540" spans="1:7" x14ac:dyDescent="0.2">
      <c r="A3540">
        <v>83</v>
      </c>
      <c r="B3540" t="s">
        <v>158</v>
      </c>
      <c r="C3540">
        <v>37</v>
      </c>
      <c r="D3540" s="1">
        <v>2390.93994140625</v>
      </c>
      <c r="E3540" s="1">
        <v>510.87911987304688</v>
      </c>
      <c r="F3540" s="1">
        <v>861.586181640625</v>
      </c>
      <c r="G3540" s="1">
        <v>348.77877807617188</v>
      </c>
    </row>
    <row r="3541" spans="1:7" x14ac:dyDescent="0.2">
      <c r="A3541">
        <v>84</v>
      </c>
      <c r="B3541" t="s">
        <v>159</v>
      </c>
      <c r="C3541">
        <v>37</v>
      </c>
      <c r="D3541" s="1">
        <v>-630.71240234375</v>
      </c>
      <c r="E3541" s="1">
        <v>-1041.3985595703125</v>
      </c>
      <c r="F3541" s="1">
        <v>-280.54425048828125</v>
      </c>
      <c r="G3541" s="1">
        <v>853.626220703125</v>
      </c>
    </row>
    <row r="3542" spans="1:7" x14ac:dyDescent="0.2">
      <c r="A3542">
        <v>85</v>
      </c>
      <c r="B3542" t="s">
        <v>160</v>
      </c>
      <c r="C3542">
        <v>37</v>
      </c>
      <c r="D3542" s="1">
        <v>544187.0625</v>
      </c>
      <c r="E3542" s="1">
        <v>86780.796875</v>
      </c>
      <c r="F3542" s="1">
        <v>27879.900390625</v>
      </c>
      <c r="G3542" s="1">
        <v>229840</v>
      </c>
    </row>
    <row r="3543" spans="1:7" x14ac:dyDescent="0.2">
      <c r="A3543">
        <v>86</v>
      </c>
      <c r="B3543" t="s">
        <v>163</v>
      </c>
      <c r="C3543">
        <v>37</v>
      </c>
      <c r="D3543" s="1">
        <v>633088.9375</v>
      </c>
      <c r="E3543" s="1">
        <v>87320.171875</v>
      </c>
      <c r="F3543" s="1">
        <v>35657.35546875</v>
      </c>
      <c r="G3543" s="1">
        <v>257742.5625</v>
      </c>
    </row>
    <row r="3544" spans="1:7" x14ac:dyDescent="0.2">
      <c r="A3544">
        <v>87</v>
      </c>
      <c r="B3544" t="s">
        <v>164</v>
      </c>
      <c r="C3544">
        <v>37</v>
      </c>
      <c r="D3544" s="1">
        <v>2498.41552734375</v>
      </c>
      <c r="E3544" s="1">
        <v>198.93031311035156</v>
      </c>
      <c r="F3544" s="1">
        <v>-15.988083839416504</v>
      </c>
      <c r="G3544" s="1">
        <v>-31.564388275146484</v>
      </c>
    </row>
    <row r="3545" spans="1:7" x14ac:dyDescent="0.2">
      <c r="A3545">
        <v>88</v>
      </c>
      <c r="B3545" t="s">
        <v>165</v>
      </c>
      <c r="C3545">
        <v>37</v>
      </c>
      <c r="D3545" s="1">
        <v>549.28765869140625</v>
      </c>
      <c r="E3545" s="1">
        <v>63.399967193603516</v>
      </c>
      <c r="F3545" s="1">
        <v>246.96803283691406</v>
      </c>
      <c r="G3545" s="1">
        <v>-356.94613647460938</v>
      </c>
    </row>
    <row r="3546" spans="1:7" x14ac:dyDescent="0.2">
      <c r="A3546">
        <v>89</v>
      </c>
      <c r="B3546" t="s">
        <v>166</v>
      </c>
      <c r="C3546">
        <v>37</v>
      </c>
      <c r="D3546" s="1">
        <v>943786.875</v>
      </c>
      <c r="E3546" s="1">
        <v>105460.3984375</v>
      </c>
      <c r="F3546" s="1">
        <v>41500.30078125</v>
      </c>
      <c r="G3546" s="1">
        <v>234997.90625</v>
      </c>
    </row>
    <row r="3547" spans="1:7" x14ac:dyDescent="0.2">
      <c r="A3547">
        <v>90</v>
      </c>
      <c r="B3547" t="s">
        <v>167</v>
      </c>
      <c r="C3547">
        <v>37</v>
      </c>
      <c r="D3547" s="1">
        <v>959162.5625</v>
      </c>
      <c r="E3547" s="1">
        <v>103511.671875</v>
      </c>
      <c r="F3547" s="1">
        <v>42449.53125</v>
      </c>
      <c r="G3547" s="1">
        <v>236576.828125</v>
      </c>
    </row>
    <row r="3548" spans="1:7" x14ac:dyDescent="0.2">
      <c r="A3548">
        <v>91</v>
      </c>
      <c r="B3548" t="s">
        <v>168</v>
      </c>
      <c r="C3548">
        <v>37</v>
      </c>
      <c r="D3548" s="1">
        <v>-17.951345443725586</v>
      </c>
      <c r="E3548" s="1">
        <v>-131.82257080078125</v>
      </c>
      <c r="F3548" s="1">
        <v>-791.71875</v>
      </c>
      <c r="G3548" s="1">
        <v>-831.259033203125</v>
      </c>
    </row>
    <row r="3549" spans="1:7" x14ac:dyDescent="0.2">
      <c r="A3549">
        <v>92</v>
      </c>
      <c r="B3549" t="s">
        <v>169</v>
      </c>
      <c r="C3549">
        <v>37</v>
      </c>
      <c r="D3549" s="1">
        <v>771.4014892578125</v>
      </c>
      <c r="E3549" s="1">
        <v>701.668701171875</v>
      </c>
      <c r="F3549" s="1">
        <v>395.90744018554688</v>
      </c>
      <c r="G3549" s="1">
        <v>-142.18254089355469</v>
      </c>
    </row>
    <row r="3550" spans="1:7" x14ac:dyDescent="0.2">
      <c r="A3550">
        <v>93</v>
      </c>
      <c r="B3550" t="s">
        <v>170</v>
      </c>
      <c r="C3550">
        <v>37</v>
      </c>
      <c r="D3550" s="1">
        <v>1019.2833251953125</v>
      </c>
      <c r="E3550" s="1">
        <v>443.64883422851562</v>
      </c>
      <c r="F3550" s="1">
        <v>-239.81005859375</v>
      </c>
      <c r="G3550" s="1">
        <v>-646.31610107421875</v>
      </c>
    </row>
    <row r="3551" spans="1:7" x14ac:dyDescent="0.2">
      <c r="A3551">
        <v>94</v>
      </c>
      <c r="B3551" t="s">
        <v>171</v>
      </c>
      <c r="C3551">
        <v>37</v>
      </c>
      <c r="D3551" s="1">
        <v>-945.995361328125</v>
      </c>
      <c r="E3551" s="1">
        <v>128.77989196777344</v>
      </c>
      <c r="F3551" s="1">
        <v>-33.599063873291016</v>
      </c>
      <c r="G3551" s="1">
        <v>-840.50537109375</v>
      </c>
    </row>
    <row r="3552" spans="1:7" x14ac:dyDescent="0.2">
      <c r="A3552">
        <v>95</v>
      </c>
      <c r="B3552" t="s">
        <v>172</v>
      </c>
      <c r="C3552">
        <v>37</v>
      </c>
      <c r="D3552" s="1">
        <v>268.69039916992188</v>
      </c>
      <c r="E3552" s="1">
        <v>144.44992065429688</v>
      </c>
      <c r="F3552" s="1">
        <v>-124.39356994628906</v>
      </c>
      <c r="G3552" s="1">
        <v>-1047.4683837890625</v>
      </c>
    </row>
    <row r="3553" spans="1:7" x14ac:dyDescent="0.2">
      <c r="A3553">
        <v>96</v>
      </c>
      <c r="B3553" t="s">
        <v>173</v>
      </c>
      <c r="C3553">
        <v>37</v>
      </c>
      <c r="D3553" s="1">
        <v>-644.8563232421875</v>
      </c>
      <c r="E3553" s="1">
        <v>-400.0924072265625</v>
      </c>
      <c r="F3553" s="1">
        <v>-1074.284423828125</v>
      </c>
      <c r="G3553" s="1">
        <v>-944.9981689453125</v>
      </c>
    </row>
    <row r="3554" spans="1:7" x14ac:dyDescent="0.2">
      <c r="A3554">
        <v>1</v>
      </c>
      <c r="B3554" t="s">
        <v>56</v>
      </c>
      <c r="C3554">
        <v>38</v>
      </c>
      <c r="D3554" s="1">
        <v>91036.0390625</v>
      </c>
      <c r="E3554" s="1">
        <v>13396.1533203125</v>
      </c>
      <c r="F3554" s="1">
        <v>28570.568359375</v>
      </c>
      <c r="G3554" s="1">
        <v>233550.203125</v>
      </c>
    </row>
    <row r="3555" spans="1:7" x14ac:dyDescent="0.2">
      <c r="A3555">
        <v>2</v>
      </c>
      <c r="B3555" t="s">
        <v>62</v>
      </c>
      <c r="C3555">
        <v>38</v>
      </c>
      <c r="D3555" s="1">
        <v>103313.2109375</v>
      </c>
      <c r="E3555" s="1">
        <v>14082.9443359375</v>
      </c>
      <c r="F3555" s="1">
        <v>35289.66015625</v>
      </c>
      <c r="G3555" s="1">
        <v>254902.375</v>
      </c>
    </row>
    <row r="3556" spans="1:7" x14ac:dyDescent="0.2">
      <c r="A3556">
        <v>3</v>
      </c>
      <c r="B3556" t="s">
        <v>63</v>
      </c>
      <c r="C3556">
        <v>38</v>
      </c>
      <c r="D3556" s="1">
        <v>625578.9375</v>
      </c>
      <c r="E3556" s="1">
        <v>75104.5390625</v>
      </c>
      <c r="F3556" s="1">
        <v>38874.16015625</v>
      </c>
      <c r="G3556" s="1">
        <v>249681.359375</v>
      </c>
    </row>
    <row r="3557" spans="1:7" x14ac:dyDescent="0.2">
      <c r="A3557">
        <v>4</v>
      </c>
      <c r="B3557" t="s">
        <v>67</v>
      </c>
      <c r="C3557">
        <v>38</v>
      </c>
      <c r="D3557" s="1">
        <v>654070.6875</v>
      </c>
      <c r="E3557" s="1">
        <v>72568.6953125</v>
      </c>
      <c r="F3557" s="1">
        <v>43527.8203125</v>
      </c>
      <c r="G3557" s="1">
        <v>258952.15625</v>
      </c>
    </row>
    <row r="3558" spans="1:7" x14ac:dyDescent="0.2">
      <c r="A3558">
        <v>5</v>
      </c>
      <c r="B3558" t="s">
        <v>68</v>
      </c>
      <c r="C3558">
        <v>38</v>
      </c>
      <c r="D3558" s="1">
        <v>124696</v>
      </c>
      <c r="E3558" s="1">
        <v>12240.40234375</v>
      </c>
      <c r="F3558" s="1">
        <v>41824.7421875</v>
      </c>
      <c r="G3558" s="1">
        <v>246158.21875</v>
      </c>
    </row>
    <row r="3559" spans="1:7" x14ac:dyDescent="0.2">
      <c r="A3559">
        <v>6</v>
      </c>
      <c r="B3559" t="s">
        <v>71</v>
      </c>
      <c r="C3559">
        <v>38</v>
      </c>
      <c r="D3559" s="1">
        <v>127155.2265625</v>
      </c>
      <c r="E3559" s="1">
        <v>12327.6474609375</v>
      </c>
      <c r="F3559" s="1">
        <v>45255.63671875</v>
      </c>
      <c r="G3559" s="1">
        <v>250208.140625</v>
      </c>
    </row>
    <row r="3560" spans="1:7" x14ac:dyDescent="0.2">
      <c r="A3560">
        <v>7</v>
      </c>
      <c r="B3560" t="s">
        <v>72</v>
      </c>
      <c r="C3560">
        <v>38</v>
      </c>
      <c r="D3560" s="1">
        <v>979793.8125</v>
      </c>
      <c r="E3560" s="1">
        <v>101590.6171875</v>
      </c>
      <c r="F3560" s="1">
        <v>43286.5703125</v>
      </c>
      <c r="G3560" s="1">
        <v>242005.859375</v>
      </c>
    </row>
    <row r="3561" spans="1:7" x14ac:dyDescent="0.2">
      <c r="A3561">
        <v>8</v>
      </c>
      <c r="B3561" t="s">
        <v>73</v>
      </c>
      <c r="C3561">
        <v>38</v>
      </c>
      <c r="D3561" s="1">
        <v>1327719.625</v>
      </c>
      <c r="E3561" s="1">
        <v>142895.59375</v>
      </c>
      <c r="F3561" s="1">
        <v>58774.4765625</v>
      </c>
      <c r="G3561" s="1">
        <v>328981.6875</v>
      </c>
    </row>
    <row r="3562" spans="1:7" x14ac:dyDescent="0.2">
      <c r="A3562">
        <v>9</v>
      </c>
      <c r="B3562" t="s">
        <v>74</v>
      </c>
      <c r="C3562">
        <v>38</v>
      </c>
      <c r="D3562" s="1">
        <v>-527.08050537109375</v>
      </c>
      <c r="E3562" s="1">
        <v>-285.60733032226562</v>
      </c>
      <c r="F3562" s="1">
        <v>-538.19158935546875</v>
      </c>
      <c r="G3562" s="1">
        <v>-326.813232421875</v>
      </c>
    </row>
    <row r="3563" spans="1:7" x14ac:dyDescent="0.2">
      <c r="A3563">
        <v>10</v>
      </c>
      <c r="B3563" t="s">
        <v>75</v>
      </c>
      <c r="C3563">
        <v>38</v>
      </c>
      <c r="D3563" s="1">
        <v>384.41091918945312</v>
      </c>
      <c r="E3563" s="1">
        <v>-471.3558349609375</v>
      </c>
      <c r="F3563" s="1">
        <v>-472.04129028320312</v>
      </c>
      <c r="G3563" s="1">
        <v>-384.71600341796875</v>
      </c>
    </row>
    <row r="3564" spans="1:7" x14ac:dyDescent="0.2">
      <c r="A3564">
        <v>11</v>
      </c>
      <c r="B3564" t="s">
        <v>76</v>
      </c>
      <c r="C3564">
        <v>38</v>
      </c>
      <c r="D3564" s="1">
        <v>2006.65869140625</v>
      </c>
      <c r="E3564" s="1">
        <v>-323.17733764648438</v>
      </c>
      <c r="F3564" s="1">
        <v>-441.93255615234375</v>
      </c>
      <c r="G3564" s="1">
        <v>-257.95245361328125</v>
      </c>
    </row>
    <row r="3565" spans="1:7" x14ac:dyDescent="0.2">
      <c r="A3565">
        <v>12</v>
      </c>
      <c r="B3565" t="s">
        <v>77</v>
      </c>
      <c r="C3565">
        <v>38</v>
      </c>
      <c r="D3565" s="1">
        <v>-1162.081298828125</v>
      </c>
      <c r="E3565" s="1">
        <v>-86.829254150390625</v>
      </c>
      <c r="F3565" s="1">
        <v>-771.39105224609375</v>
      </c>
      <c r="G3565" s="1">
        <v>-1169.343994140625</v>
      </c>
    </row>
    <row r="3566" spans="1:7" x14ac:dyDescent="0.2">
      <c r="A3566">
        <v>13</v>
      </c>
      <c r="B3566" t="s">
        <v>78</v>
      </c>
      <c r="C3566">
        <v>38</v>
      </c>
      <c r="D3566" s="1">
        <v>964468.875</v>
      </c>
      <c r="E3566" s="1">
        <v>141245</v>
      </c>
      <c r="F3566" s="1">
        <v>35317.07421875</v>
      </c>
      <c r="G3566" s="1">
        <v>268416.65625</v>
      </c>
    </row>
    <row r="3567" spans="1:7" x14ac:dyDescent="0.2">
      <c r="A3567">
        <v>14</v>
      </c>
      <c r="B3567" t="s">
        <v>80</v>
      </c>
      <c r="C3567">
        <v>38</v>
      </c>
      <c r="D3567" s="1">
        <v>923598.5625</v>
      </c>
      <c r="E3567" s="1">
        <v>114302.015625</v>
      </c>
      <c r="F3567" s="1">
        <v>38022.796875</v>
      </c>
      <c r="G3567" s="1">
        <v>251810.296875</v>
      </c>
    </row>
    <row r="3568" spans="1:7" x14ac:dyDescent="0.2">
      <c r="A3568">
        <v>15</v>
      </c>
      <c r="B3568" t="s">
        <v>81</v>
      </c>
      <c r="C3568">
        <v>38</v>
      </c>
      <c r="D3568" s="1">
        <v>2987.65185546875</v>
      </c>
      <c r="E3568" s="1">
        <v>637.04205322265625</v>
      </c>
      <c r="F3568" s="1">
        <v>656.52691650390625</v>
      </c>
      <c r="G3568" s="1">
        <v>594.6416015625</v>
      </c>
    </row>
    <row r="3569" spans="1:7" x14ac:dyDescent="0.2">
      <c r="A3569">
        <v>16</v>
      </c>
      <c r="B3569" t="s">
        <v>82</v>
      </c>
      <c r="C3569">
        <v>38</v>
      </c>
      <c r="D3569" s="1">
        <v>3492.583984375</v>
      </c>
      <c r="E3569" s="1">
        <v>714.09197998046875</v>
      </c>
      <c r="F3569" s="1">
        <v>1152.1832275390625</v>
      </c>
      <c r="G3569" s="1">
        <v>1567.3934326171875</v>
      </c>
    </row>
    <row r="3570" spans="1:7" x14ac:dyDescent="0.2">
      <c r="A3570">
        <v>17</v>
      </c>
      <c r="B3570" t="s">
        <v>83</v>
      </c>
      <c r="C3570">
        <v>38</v>
      </c>
      <c r="D3570" s="1">
        <v>927497.625</v>
      </c>
      <c r="E3570" s="1">
        <v>89431.46875</v>
      </c>
      <c r="F3570" s="1">
        <v>42597.03515625</v>
      </c>
      <c r="G3570" s="1">
        <v>218271.046875</v>
      </c>
    </row>
    <row r="3571" spans="1:7" x14ac:dyDescent="0.2">
      <c r="A3571">
        <v>18</v>
      </c>
      <c r="B3571" t="s">
        <v>84</v>
      </c>
      <c r="C3571">
        <v>38</v>
      </c>
      <c r="D3571" s="1">
        <v>900794.4375</v>
      </c>
      <c r="E3571" s="1">
        <v>83633.671875</v>
      </c>
      <c r="F3571" s="1">
        <v>42233.55859375</v>
      </c>
      <c r="G3571" s="1">
        <v>212926.859375</v>
      </c>
    </row>
    <row r="3572" spans="1:7" x14ac:dyDescent="0.2">
      <c r="A3572">
        <v>19</v>
      </c>
      <c r="B3572" t="s">
        <v>85</v>
      </c>
      <c r="C3572">
        <v>38</v>
      </c>
      <c r="D3572" s="1">
        <v>222.64595031738281</v>
      </c>
      <c r="E3572" s="1">
        <v>360.31741333007812</v>
      </c>
      <c r="F3572" s="1">
        <v>-404.70816040039062</v>
      </c>
      <c r="G3572" s="1">
        <v>234.73930358886719</v>
      </c>
    </row>
    <row r="3573" spans="1:7" x14ac:dyDescent="0.2">
      <c r="A3573">
        <v>20</v>
      </c>
      <c r="B3573" t="s">
        <v>86</v>
      </c>
      <c r="C3573">
        <v>38</v>
      </c>
      <c r="D3573" s="1">
        <v>1689.198974609375</v>
      </c>
      <c r="E3573" s="1">
        <v>72.259956359863281</v>
      </c>
      <c r="F3573" s="1">
        <v>27.594755172729492</v>
      </c>
      <c r="G3573" s="1">
        <v>205.72038269042969</v>
      </c>
    </row>
    <row r="3574" spans="1:7" x14ac:dyDescent="0.2">
      <c r="A3574">
        <v>21</v>
      </c>
      <c r="B3574" t="s">
        <v>87</v>
      </c>
      <c r="C3574">
        <v>38</v>
      </c>
      <c r="D3574" s="1">
        <v>-5907.267578125</v>
      </c>
      <c r="E3574" s="1">
        <v>-1705.2603759765625</v>
      </c>
      <c r="F3574" s="1">
        <v>-1502.4990234375</v>
      </c>
      <c r="G3574" s="1">
        <v>-902.248046875</v>
      </c>
    </row>
    <row r="3575" spans="1:7" x14ac:dyDescent="0.2">
      <c r="A3575">
        <v>22</v>
      </c>
      <c r="B3575" t="s">
        <v>88</v>
      </c>
      <c r="C3575">
        <v>38</v>
      </c>
      <c r="D3575" s="1">
        <v>-1625.8975830078125</v>
      </c>
      <c r="E3575" s="1">
        <v>-97.32952880859375</v>
      </c>
      <c r="F3575" s="1">
        <v>-653.50885009765625</v>
      </c>
      <c r="G3575" s="1">
        <v>202.92781066894531</v>
      </c>
    </row>
    <row r="3576" spans="1:7" x14ac:dyDescent="0.2">
      <c r="A3576">
        <v>23</v>
      </c>
      <c r="B3576" t="s">
        <v>89</v>
      </c>
      <c r="C3576">
        <v>38</v>
      </c>
      <c r="D3576" s="1">
        <v>3059.27490234375</v>
      </c>
      <c r="E3576" s="1">
        <v>132.17723083496094</v>
      </c>
      <c r="F3576" s="1">
        <v>470.27560424804688</v>
      </c>
      <c r="G3576" s="1">
        <v>884.03717041015625</v>
      </c>
    </row>
    <row r="3577" spans="1:7" x14ac:dyDescent="0.2">
      <c r="A3577">
        <v>24</v>
      </c>
      <c r="B3577" t="s">
        <v>90</v>
      </c>
      <c r="C3577">
        <v>38</v>
      </c>
      <c r="D3577" s="1">
        <v>1186.609619140625</v>
      </c>
      <c r="E3577" s="1">
        <v>-50.572498321533203</v>
      </c>
      <c r="F3577" s="1">
        <v>-213.13192749023438</v>
      </c>
      <c r="G3577" s="1">
        <v>870.888916015625</v>
      </c>
    </row>
    <row r="3578" spans="1:7" x14ac:dyDescent="0.2">
      <c r="A3578">
        <v>25</v>
      </c>
      <c r="B3578" t="s">
        <v>91</v>
      </c>
      <c r="C3578">
        <v>38</v>
      </c>
      <c r="D3578" s="1">
        <v>947818.6875</v>
      </c>
      <c r="E3578" s="1">
        <v>131241.328125</v>
      </c>
      <c r="F3578" s="1">
        <v>36959.421875</v>
      </c>
      <c r="G3578" s="1">
        <v>260374.859375</v>
      </c>
    </row>
    <row r="3579" spans="1:7" x14ac:dyDescent="0.2">
      <c r="A3579">
        <v>26</v>
      </c>
      <c r="B3579" t="s">
        <v>93</v>
      </c>
      <c r="C3579">
        <v>38</v>
      </c>
      <c r="D3579" s="1">
        <v>913215.8125</v>
      </c>
      <c r="E3579" s="1">
        <v>108129.4921875</v>
      </c>
      <c r="F3579" s="1">
        <v>39689.96484375</v>
      </c>
      <c r="G3579" s="1">
        <v>249441.34375</v>
      </c>
    </row>
    <row r="3580" spans="1:7" x14ac:dyDescent="0.2">
      <c r="A3580">
        <v>27</v>
      </c>
      <c r="B3580" t="s">
        <v>94</v>
      </c>
      <c r="C3580">
        <v>38</v>
      </c>
      <c r="D3580" s="1">
        <v>4905.140625</v>
      </c>
      <c r="E3580" s="1">
        <v>522.3988037109375</v>
      </c>
      <c r="F3580" s="1">
        <v>440.56900024414062</v>
      </c>
      <c r="G3580" s="1">
        <v>746.40252685546875</v>
      </c>
    </row>
    <row r="3581" spans="1:7" x14ac:dyDescent="0.2">
      <c r="A3581">
        <v>28</v>
      </c>
      <c r="B3581" t="s">
        <v>95</v>
      </c>
      <c r="C3581">
        <v>38</v>
      </c>
      <c r="D3581" s="1">
        <v>2209.042236328125</v>
      </c>
      <c r="E3581" s="1">
        <v>402.54812622070312</v>
      </c>
      <c r="F3581" s="1">
        <v>-366.56793212890625</v>
      </c>
      <c r="G3581" s="1">
        <v>1311.768798828125</v>
      </c>
    </row>
    <row r="3582" spans="1:7" x14ac:dyDescent="0.2">
      <c r="A3582">
        <v>29</v>
      </c>
      <c r="B3582" t="s">
        <v>96</v>
      </c>
      <c r="C3582">
        <v>38</v>
      </c>
      <c r="D3582" s="1">
        <v>132651.140625</v>
      </c>
      <c r="E3582" s="1">
        <v>11526.0576171875</v>
      </c>
      <c r="F3582" s="1">
        <v>51286.6953125</v>
      </c>
      <c r="G3582" s="1">
        <v>255809.515625</v>
      </c>
    </row>
    <row r="3583" spans="1:7" x14ac:dyDescent="0.2">
      <c r="A3583">
        <v>30</v>
      </c>
      <c r="B3583" t="s">
        <v>97</v>
      </c>
      <c r="C3583">
        <v>38</v>
      </c>
      <c r="D3583" s="1">
        <v>131599.6875</v>
      </c>
      <c r="E3583" s="1">
        <v>11470.34765625</v>
      </c>
      <c r="F3583" s="1">
        <v>53055.43359375</v>
      </c>
      <c r="G3583" s="1">
        <v>255978.6875</v>
      </c>
    </row>
    <row r="3584" spans="1:7" x14ac:dyDescent="0.2">
      <c r="A3584">
        <v>31</v>
      </c>
      <c r="B3584" t="s">
        <v>98</v>
      </c>
      <c r="C3584">
        <v>38</v>
      </c>
      <c r="D3584" s="1">
        <v>1624.6197509765625</v>
      </c>
      <c r="E3584" s="1">
        <v>293.71954345703125</v>
      </c>
      <c r="F3584" s="1">
        <v>-540.3857421875</v>
      </c>
      <c r="G3584" s="1">
        <v>536.29888916015625</v>
      </c>
    </row>
    <row r="3585" spans="1:7" x14ac:dyDescent="0.2">
      <c r="A3585">
        <v>32</v>
      </c>
      <c r="B3585" t="s">
        <v>99</v>
      </c>
      <c r="C3585">
        <v>38</v>
      </c>
      <c r="D3585" s="1">
        <v>11854.953125</v>
      </c>
      <c r="E3585" s="1">
        <v>2687.032470703125</v>
      </c>
      <c r="F3585" s="1">
        <v>2533.50927734375</v>
      </c>
      <c r="G3585" s="1">
        <v>2831.179443359375</v>
      </c>
    </row>
    <row r="3586" spans="1:7" x14ac:dyDescent="0.2">
      <c r="A3586">
        <v>33</v>
      </c>
      <c r="B3586" t="s">
        <v>100</v>
      </c>
      <c r="C3586">
        <v>38</v>
      </c>
      <c r="D3586" s="1">
        <v>-2025.611083984375</v>
      </c>
      <c r="E3586" s="1">
        <v>120.66275024414062</v>
      </c>
      <c r="F3586" s="1">
        <v>-583.95611572265625</v>
      </c>
      <c r="G3586" s="1">
        <v>-101.21709442138672</v>
      </c>
    </row>
    <row r="3587" spans="1:7" x14ac:dyDescent="0.2">
      <c r="A3587">
        <v>34</v>
      </c>
      <c r="B3587" t="s">
        <v>101</v>
      </c>
      <c r="C3587">
        <v>38</v>
      </c>
      <c r="D3587" s="1">
        <v>900.6396484375</v>
      </c>
      <c r="E3587" s="1">
        <v>475.60189819335938</v>
      </c>
      <c r="F3587" s="1">
        <v>441.895263671875</v>
      </c>
      <c r="G3587" s="1">
        <v>466.80044555664062</v>
      </c>
    </row>
    <row r="3588" spans="1:7" x14ac:dyDescent="0.2">
      <c r="A3588">
        <v>35</v>
      </c>
      <c r="B3588" t="s">
        <v>102</v>
      </c>
      <c r="C3588">
        <v>38</v>
      </c>
      <c r="D3588" s="1">
        <v>15378.73046875</v>
      </c>
      <c r="E3588" s="1">
        <v>2239.99853515625</v>
      </c>
      <c r="F3588" s="1">
        <v>753.88812255859375</v>
      </c>
      <c r="G3588" s="1">
        <v>1513.0875244140625</v>
      </c>
    </row>
    <row r="3589" spans="1:7" x14ac:dyDescent="0.2">
      <c r="A3589">
        <v>36</v>
      </c>
      <c r="B3589" t="s">
        <v>103</v>
      </c>
      <c r="C3589">
        <v>38</v>
      </c>
      <c r="D3589" s="1">
        <v>2673.9130859375</v>
      </c>
      <c r="E3589" s="1">
        <v>450.69564819335938</v>
      </c>
      <c r="F3589" s="1">
        <v>-526.99139404296875</v>
      </c>
      <c r="G3589" s="1">
        <v>1142.8387451171875</v>
      </c>
    </row>
    <row r="3590" spans="1:7" x14ac:dyDescent="0.2">
      <c r="A3590">
        <v>37</v>
      </c>
      <c r="B3590" t="s">
        <v>104</v>
      </c>
      <c r="C3590">
        <v>38</v>
      </c>
      <c r="D3590" s="1">
        <v>947074.25</v>
      </c>
      <c r="E3590" s="1">
        <v>127402.78125</v>
      </c>
      <c r="F3590" s="1">
        <v>37130.125</v>
      </c>
      <c r="G3590" s="1">
        <v>261230.4375</v>
      </c>
    </row>
    <row r="3591" spans="1:7" x14ac:dyDescent="0.2">
      <c r="A3591">
        <v>38</v>
      </c>
      <c r="B3591" t="s">
        <v>107</v>
      </c>
      <c r="C3591">
        <v>38</v>
      </c>
      <c r="D3591" s="1">
        <v>884694.5</v>
      </c>
      <c r="E3591" s="1">
        <v>102029.5625</v>
      </c>
      <c r="F3591" s="1">
        <v>39054.6796875</v>
      </c>
      <c r="G3591" s="1">
        <v>241578.421875</v>
      </c>
    </row>
    <row r="3592" spans="1:7" x14ac:dyDescent="0.2">
      <c r="A3592">
        <v>39</v>
      </c>
      <c r="B3592" t="s">
        <v>108</v>
      </c>
      <c r="C3592">
        <v>38</v>
      </c>
      <c r="D3592" s="1">
        <v>3606.476806640625</v>
      </c>
      <c r="E3592" s="1">
        <v>482.035888671875</v>
      </c>
      <c r="F3592" s="1">
        <v>-1179.371826171875</v>
      </c>
      <c r="G3592" s="1">
        <v>1148.036865234375</v>
      </c>
    </row>
    <row r="3593" spans="1:7" x14ac:dyDescent="0.2">
      <c r="A3593">
        <v>40</v>
      </c>
      <c r="B3593" t="s">
        <v>109</v>
      </c>
      <c r="C3593">
        <v>38</v>
      </c>
      <c r="D3593" s="1">
        <v>3616.688720703125</v>
      </c>
      <c r="E3593" s="1">
        <v>1495.2861328125</v>
      </c>
      <c r="F3593" s="1">
        <v>566.9940185546875</v>
      </c>
      <c r="G3593" s="1">
        <v>1692.2088623046875</v>
      </c>
    </row>
    <row r="3594" spans="1:7" x14ac:dyDescent="0.2">
      <c r="A3594">
        <v>41</v>
      </c>
      <c r="B3594" t="s">
        <v>110</v>
      </c>
      <c r="C3594">
        <v>38</v>
      </c>
      <c r="D3594" s="1">
        <v>956680.375</v>
      </c>
      <c r="E3594" s="1">
        <v>84885.0078125</v>
      </c>
      <c r="F3594" s="1">
        <v>45263.79296875</v>
      </c>
      <c r="G3594" s="1">
        <v>221330.6875</v>
      </c>
    </row>
    <row r="3595" spans="1:7" x14ac:dyDescent="0.2">
      <c r="A3595">
        <v>42</v>
      </c>
      <c r="B3595" t="s">
        <v>111</v>
      </c>
      <c r="C3595">
        <v>38</v>
      </c>
      <c r="D3595" s="1">
        <v>993037.75</v>
      </c>
      <c r="E3595" s="1">
        <v>85626.296875</v>
      </c>
      <c r="F3595" s="1">
        <v>49352.80078125</v>
      </c>
      <c r="G3595" s="1">
        <v>229682.796875</v>
      </c>
    </row>
    <row r="3596" spans="1:7" x14ac:dyDescent="0.2">
      <c r="A3596">
        <v>43</v>
      </c>
      <c r="B3596" t="s">
        <v>112</v>
      </c>
      <c r="C3596">
        <v>38</v>
      </c>
      <c r="D3596" s="1">
        <v>77.604637145996094</v>
      </c>
      <c r="E3596" s="1">
        <v>232.26899719238281</v>
      </c>
      <c r="F3596" s="1">
        <v>-613.2506103515625</v>
      </c>
      <c r="G3596" s="1">
        <v>-193.01913452148438</v>
      </c>
    </row>
    <row r="3597" spans="1:7" x14ac:dyDescent="0.2">
      <c r="A3597">
        <v>44</v>
      </c>
      <c r="B3597" t="s">
        <v>113</v>
      </c>
      <c r="C3597">
        <v>38</v>
      </c>
      <c r="D3597" s="1">
        <v>2495.058349609375</v>
      </c>
      <c r="E3597" s="1">
        <v>1458.624755859375</v>
      </c>
      <c r="F3597" s="1">
        <v>7762.53759765625</v>
      </c>
      <c r="G3597" s="1">
        <v>3197.298828125</v>
      </c>
    </row>
    <row r="3598" spans="1:7" x14ac:dyDescent="0.2">
      <c r="A3598">
        <v>45</v>
      </c>
      <c r="B3598" t="s">
        <v>114</v>
      </c>
      <c r="C3598">
        <v>38</v>
      </c>
      <c r="D3598" s="1">
        <v>-710.2025146484375</v>
      </c>
      <c r="E3598" s="1">
        <v>225.63005065917969</v>
      </c>
      <c r="F3598" s="1">
        <v>-750.8271484375</v>
      </c>
      <c r="G3598" s="1">
        <v>326.71127319335938</v>
      </c>
    </row>
    <row r="3599" spans="1:7" x14ac:dyDescent="0.2">
      <c r="A3599">
        <v>46</v>
      </c>
      <c r="B3599" t="s">
        <v>115</v>
      </c>
      <c r="C3599">
        <v>38</v>
      </c>
      <c r="D3599" s="1">
        <v>-1218.7044677734375</v>
      </c>
      <c r="E3599" s="1">
        <v>-721.8193359375</v>
      </c>
      <c r="F3599" s="1">
        <v>-3.2052714824676514</v>
      </c>
      <c r="G3599" s="1">
        <v>526.6234130859375</v>
      </c>
    </row>
    <row r="3600" spans="1:7" x14ac:dyDescent="0.2">
      <c r="A3600">
        <v>47</v>
      </c>
      <c r="B3600" t="s">
        <v>116</v>
      </c>
      <c r="C3600">
        <v>38</v>
      </c>
      <c r="D3600" s="1">
        <v>-441.90011596679688</v>
      </c>
      <c r="E3600" s="1">
        <v>-406.82611083984375</v>
      </c>
      <c r="F3600" s="1">
        <v>-709.71630859375</v>
      </c>
      <c r="G3600" s="1">
        <v>-424.94680786132812</v>
      </c>
    </row>
    <row r="3601" spans="1:7" x14ac:dyDescent="0.2">
      <c r="A3601">
        <v>48</v>
      </c>
      <c r="B3601" t="s">
        <v>117</v>
      </c>
      <c r="C3601">
        <v>38</v>
      </c>
      <c r="D3601" s="1">
        <v>1198.85595703125</v>
      </c>
      <c r="E3601" s="1">
        <v>-221.29069519042969</v>
      </c>
      <c r="F3601" s="1">
        <v>-163.49981689453125</v>
      </c>
      <c r="G3601" s="1">
        <v>41.583446502685547</v>
      </c>
    </row>
    <row r="3602" spans="1:7" x14ac:dyDescent="0.2">
      <c r="A3602">
        <v>49</v>
      </c>
      <c r="B3602" t="s">
        <v>118</v>
      </c>
      <c r="C3602">
        <v>38</v>
      </c>
      <c r="D3602" s="1">
        <v>896294.25</v>
      </c>
      <c r="E3602" s="1">
        <v>121579.5703125</v>
      </c>
      <c r="F3602" s="1">
        <v>34965.71484375</v>
      </c>
      <c r="G3602" s="1">
        <v>246735.328125</v>
      </c>
    </row>
    <row r="3603" spans="1:7" x14ac:dyDescent="0.2">
      <c r="A3603">
        <v>50</v>
      </c>
      <c r="B3603" t="s">
        <v>121</v>
      </c>
      <c r="C3603">
        <v>38</v>
      </c>
      <c r="D3603" s="1">
        <v>898533.375</v>
      </c>
      <c r="E3603" s="1">
        <v>103578.6953125</v>
      </c>
      <c r="F3603" s="1">
        <v>38775.82421875</v>
      </c>
      <c r="G3603" s="1">
        <v>243162.546875</v>
      </c>
    </row>
    <row r="3604" spans="1:7" x14ac:dyDescent="0.2">
      <c r="A3604">
        <v>51</v>
      </c>
      <c r="B3604" t="s">
        <v>122</v>
      </c>
      <c r="C3604">
        <v>38</v>
      </c>
      <c r="D3604" s="1">
        <v>1612.1256103515625</v>
      </c>
      <c r="E3604" s="1">
        <v>-180.65950012207031</v>
      </c>
      <c r="F3604" s="1">
        <v>-795.63995361328125</v>
      </c>
      <c r="G3604" s="1">
        <v>522.02593994140625</v>
      </c>
    </row>
    <row r="3605" spans="1:7" x14ac:dyDescent="0.2">
      <c r="A3605">
        <v>52</v>
      </c>
      <c r="B3605" t="s">
        <v>123</v>
      </c>
      <c r="C3605">
        <v>38</v>
      </c>
      <c r="D3605" s="1">
        <v>2144.5966796875</v>
      </c>
      <c r="E3605" s="1">
        <v>1085.626953125</v>
      </c>
      <c r="F3605" s="1">
        <v>537.3209228515625</v>
      </c>
      <c r="G3605" s="1">
        <v>868.833251953125</v>
      </c>
    </row>
    <row r="3606" spans="1:7" x14ac:dyDescent="0.2">
      <c r="A3606">
        <v>53</v>
      </c>
      <c r="B3606" t="s">
        <v>124</v>
      </c>
      <c r="C3606">
        <v>38</v>
      </c>
      <c r="D3606" s="1">
        <v>922360.0625</v>
      </c>
      <c r="E3606" s="1">
        <v>84044.5546875</v>
      </c>
      <c r="F3606" s="1">
        <v>45310.453125</v>
      </c>
      <c r="G3606" s="1">
        <v>219777.078125</v>
      </c>
    </row>
    <row r="3607" spans="1:7" x14ac:dyDescent="0.2">
      <c r="A3607">
        <v>54</v>
      </c>
      <c r="B3607" t="s">
        <v>125</v>
      </c>
      <c r="C3607">
        <v>38</v>
      </c>
      <c r="D3607" s="1">
        <v>920934.625</v>
      </c>
      <c r="E3607" s="1">
        <v>79893.0703125</v>
      </c>
      <c r="F3607" s="1">
        <v>45814.19140625</v>
      </c>
      <c r="G3607" s="1">
        <v>220022.3125</v>
      </c>
    </row>
    <row r="3608" spans="1:7" x14ac:dyDescent="0.2">
      <c r="A3608">
        <v>55</v>
      </c>
      <c r="B3608" t="s">
        <v>126</v>
      </c>
      <c r="C3608">
        <v>38</v>
      </c>
      <c r="D3608" s="1">
        <v>-435.02926635742188</v>
      </c>
      <c r="E3608" s="1">
        <v>12.204460144042969</v>
      </c>
      <c r="F3608" s="1">
        <v>-639.765625</v>
      </c>
      <c r="G3608" s="1">
        <v>200.03744506835938</v>
      </c>
    </row>
    <row r="3609" spans="1:7" x14ac:dyDescent="0.2">
      <c r="A3609">
        <v>56</v>
      </c>
      <c r="B3609" t="s">
        <v>127</v>
      </c>
      <c r="C3609">
        <v>38</v>
      </c>
      <c r="D3609" s="1">
        <v>2730.58544921875</v>
      </c>
      <c r="E3609" s="1">
        <v>949.24688720703125</v>
      </c>
      <c r="F3609" s="1">
        <v>10.503893852233887</v>
      </c>
      <c r="G3609" s="1">
        <v>1933.1578369140625</v>
      </c>
    </row>
    <row r="3610" spans="1:7" x14ac:dyDescent="0.2">
      <c r="A3610">
        <v>57</v>
      </c>
      <c r="B3610" t="s">
        <v>128</v>
      </c>
      <c r="C3610">
        <v>38</v>
      </c>
      <c r="D3610" s="1">
        <v>-1989.738037109375</v>
      </c>
      <c r="E3610" s="1">
        <v>-216.83610534667969</v>
      </c>
      <c r="F3610" s="1">
        <v>-606.97119140625</v>
      </c>
      <c r="G3610" s="1">
        <v>-122.27925109863281</v>
      </c>
    </row>
    <row r="3611" spans="1:7" x14ac:dyDescent="0.2">
      <c r="A3611">
        <v>58</v>
      </c>
      <c r="B3611" t="s">
        <v>129</v>
      </c>
      <c r="C3611">
        <v>38</v>
      </c>
      <c r="D3611" s="1">
        <v>565.08282470703125</v>
      </c>
      <c r="E3611" s="1">
        <v>-205.14002990722656</v>
      </c>
      <c r="F3611" s="1">
        <v>159.63241577148438</v>
      </c>
      <c r="G3611" s="1">
        <v>770.10595703125</v>
      </c>
    </row>
    <row r="3612" spans="1:7" x14ac:dyDescent="0.2">
      <c r="A3612">
        <v>59</v>
      </c>
      <c r="B3612" t="s">
        <v>130</v>
      </c>
      <c r="C3612">
        <v>38</v>
      </c>
      <c r="D3612" s="1">
        <v>644.31951904296875</v>
      </c>
      <c r="E3612" s="1">
        <v>999.22528076171875</v>
      </c>
      <c r="F3612" s="1">
        <v>-608.42791748046875</v>
      </c>
      <c r="G3612" s="1">
        <v>6.3160305023193359</v>
      </c>
    </row>
    <row r="3613" spans="1:7" x14ac:dyDescent="0.2">
      <c r="A3613">
        <v>60</v>
      </c>
      <c r="B3613" t="s">
        <v>131</v>
      </c>
      <c r="C3613">
        <v>38</v>
      </c>
      <c r="D3613" s="1">
        <v>-453.18783569335938</v>
      </c>
      <c r="E3613" s="1">
        <v>-527.5263671875</v>
      </c>
      <c r="F3613" s="1">
        <v>-645.43389892578125</v>
      </c>
      <c r="G3613" s="1">
        <v>-72.33453369140625</v>
      </c>
    </row>
    <row r="3614" spans="1:7" x14ac:dyDescent="0.2">
      <c r="A3614">
        <v>61</v>
      </c>
      <c r="B3614" t="s">
        <v>132</v>
      </c>
      <c r="C3614">
        <v>38</v>
      </c>
      <c r="D3614" s="1">
        <v>672169.0625</v>
      </c>
      <c r="E3614" s="1">
        <v>92524.7421875</v>
      </c>
      <c r="F3614" s="1">
        <v>33928.1484375</v>
      </c>
      <c r="G3614" s="1">
        <v>244243.703125</v>
      </c>
    </row>
    <row r="3615" spans="1:7" x14ac:dyDescent="0.2">
      <c r="A3615">
        <v>62</v>
      </c>
      <c r="B3615" t="s">
        <v>135</v>
      </c>
      <c r="C3615">
        <v>38</v>
      </c>
      <c r="D3615" s="1">
        <v>670655.875</v>
      </c>
      <c r="E3615" s="1">
        <v>79377.84375</v>
      </c>
      <c r="F3615" s="1">
        <v>37819.640625</v>
      </c>
      <c r="G3615" s="1">
        <v>241698.921875</v>
      </c>
    </row>
    <row r="3616" spans="1:7" x14ac:dyDescent="0.2">
      <c r="A3616">
        <v>63</v>
      </c>
      <c r="B3616" t="s">
        <v>136</v>
      </c>
      <c r="C3616">
        <v>38</v>
      </c>
      <c r="D3616" s="1">
        <v>3751.1201171875</v>
      </c>
      <c r="E3616" s="1">
        <v>1479.853515625</v>
      </c>
      <c r="F3616" s="1">
        <v>-163.59599304199219</v>
      </c>
      <c r="G3616" s="1">
        <v>1161.771484375</v>
      </c>
    </row>
    <row r="3617" spans="1:7" x14ac:dyDescent="0.2">
      <c r="A3617">
        <v>64</v>
      </c>
      <c r="B3617" t="s">
        <v>137</v>
      </c>
      <c r="C3617">
        <v>38</v>
      </c>
      <c r="D3617" s="1">
        <v>2302.20263671875</v>
      </c>
      <c r="E3617" s="1">
        <v>986.150390625</v>
      </c>
      <c r="F3617" s="1">
        <v>-209.64944458007812</v>
      </c>
      <c r="G3617" s="1">
        <v>1596.313720703125</v>
      </c>
    </row>
    <row r="3618" spans="1:7" x14ac:dyDescent="0.2">
      <c r="A3618">
        <v>65</v>
      </c>
      <c r="B3618" t="s">
        <v>138</v>
      </c>
      <c r="C3618">
        <v>38</v>
      </c>
      <c r="D3618" s="1">
        <v>938114.5625</v>
      </c>
      <c r="E3618" s="1">
        <v>88055.78125</v>
      </c>
      <c r="F3618" s="1">
        <v>44404.20703125</v>
      </c>
      <c r="G3618" s="1">
        <v>224110.140625</v>
      </c>
    </row>
    <row r="3619" spans="1:7" x14ac:dyDescent="0.2">
      <c r="A3619">
        <v>66</v>
      </c>
      <c r="B3619" t="s">
        <v>139</v>
      </c>
      <c r="C3619">
        <v>38</v>
      </c>
      <c r="D3619" s="1">
        <v>887129.1875</v>
      </c>
      <c r="E3619" s="1">
        <v>81868.609375</v>
      </c>
      <c r="F3619" s="1">
        <v>44076.6171875</v>
      </c>
      <c r="G3619" s="1">
        <v>213286.34375</v>
      </c>
    </row>
    <row r="3620" spans="1:7" x14ac:dyDescent="0.2">
      <c r="A3620">
        <v>67</v>
      </c>
      <c r="B3620" t="s">
        <v>140</v>
      </c>
      <c r="C3620">
        <v>38</v>
      </c>
      <c r="D3620" s="1">
        <v>2520.48779296875</v>
      </c>
      <c r="E3620" s="1">
        <v>701.51361083984375</v>
      </c>
      <c r="F3620" s="1">
        <v>121.77011108398438</v>
      </c>
      <c r="G3620" s="1">
        <v>782.432373046875</v>
      </c>
    </row>
    <row r="3621" spans="1:7" x14ac:dyDescent="0.2">
      <c r="A3621">
        <v>68</v>
      </c>
      <c r="B3621" t="s">
        <v>141</v>
      </c>
      <c r="C3621">
        <v>38</v>
      </c>
      <c r="D3621" s="1">
        <v>-3740.537841796875</v>
      </c>
      <c r="E3621" s="1">
        <v>-990.023193359375</v>
      </c>
      <c r="F3621" s="1">
        <v>-1795.1959228515625</v>
      </c>
      <c r="G3621" s="1">
        <v>-1437.4969482421875</v>
      </c>
    </row>
    <row r="3622" spans="1:7" x14ac:dyDescent="0.2">
      <c r="A3622">
        <v>69</v>
      </c>
      <c r="B3622" t="s">
        <v>142</v>
      </c>
      <c r="C3622">
        <v>38</v>
      </c>
      <c r="D3622" s="1">
        <v>471.5911865234375</v>
      </c>
      <c r="E3622" s="1">
        <v>863.174560546875</v>
      </c>
      <c r="F3622" s="1">
        <v>-204.01214599609375</v>
      </c>
      <c r="G3622" s="1">
        <v>186.38813781738281</v>
      </c>
    </row>
    <row r="3623" spans="1:7" x14ac:dyDescent="0.2">
      <c r="A3623">
        <v>70</v>
      </c>
      <c r="B3623" t="s">
        <v>143</v>
      </c>
      <c r="C3623">
        <v>38</v>
      </c>
      <c r="D3623" s="1">
        <v>107.31949615478516</v>
      </c>
      <c r="E3623" s="1">
        <v>352.4521484375</v>
      </c>
      <c r="F3623" s="1">
        <v>32.716705322265625</v>
      </c>
      <c r="G3623" s="1">
        <v>-126.12059020996094</v>
      </c>
    </row>
    <row r="3624" spans="1:7" x14ac:dyDescent="0.2">
      <c r="A3624">
        <v>71</v>
      </c>
      <c r="B3624" t="s">
        <v>144</v>
      </c>
      <c r="C3624">
        <v>38</v>
      </c>
      <c r="D3624" s="1">
        <v>1167.48828125</v>
      </c>
      <c r="E3624" s="1">
        <v>1385.959228515625</v>
      </c>
      <c r="F3624" s="1">
        <v>-1221.571533203125</v>
      </c>
      <c r="G3624" s="1">
        <v>219.78337097167969</v>
      </c>
    </row>
    <row r="3625" spans="1:7" x14ac:dyDescent="0.2">
      <c r="A3625">
        <v>72</v>
      </c>
      <c r="B3625" t="s">
        <v>145</v>
      </c>
      <c r="C3625">
        <v>38</v>
      </c>
      <c r="D3625" s="1">
        <v>415.85025024414062</v>
      </c>
      <c r="E3625" s="1">
        <v>904.24688720703125</v>
      </c>
      <c r="F3625" s="1">
        <v>159.79093933105469</v>
      </c>
      <c r="G3625" s="1">
        <v>-497.84552001953125</v>
      </c>
    </row>
    <row r="3626" spans="1:7" x14ac:dyDescent="0.2">
      <c r="A3626">
        <v>73</v>
      </c>
      <c r="B3626" t="s">
        <v>146</v>
      </c>
      <c r="C3626">
        <v>38</v>
      </c>
      <c r="D3626" s="1">
        <v>756613.0625</v>
      </c>
      <c r="E3626" s="1">
        <v>106405.484375</v>
      </c>
      <c r="F3626" s="1">
        <v>34935.71875</v>
      </c>
      <c r="G3626" s="1">
        <v>264901.40625</v>
      </c>
    </row>
    <row r="3627" spans="1:7" x14ac:dyDescent="0.2">
      <c r="A3627">
        <v>74</v>
      </c>
      <c r="B3627" t="s">
        <v>149</v>
      </c>
      <c r="C3627">
        <v>38</v>
      </c>
      <c r="D3627" s="1">
        <v>656606.1875</v>
      </c>
      <c r="E3627" s="1">
        <v>83463.0546875</v>
      </c>
      <c r="F3627" s="1">
        <v>39014.44140625</v>
      </c>
      <c r="G3627" s="1">
        <v>260255.671875</v>
      </c>
    </row>
    <row r="3628" spans="1:7" x14ac:dyDescent="0.2">
      <c r="A3628">
        <v>75</v>
      </c>
      <c r="B3628" t="s">
        <v>150</v>
      </c>
      <c r="C3628">
        <v>38</v>
      </c>
      <c r="D3628" s="1">
        <v>2511.833740234375</v>
      </c>
      <c r="E3628" s="1">
        <v>252.03749084472656</v>
      </c>
      <c r="F3628" s="1">
        <v>67.58624267578125</v>
      </c>
      <c r="G3628" s="1">
        <v>1461.000244140625</v>
      </c>
    </row>
    <row r="3629" spans="1:7" x14ac:dyDescent="0.2">
      <c r="A3629">
        <v>76</v>
      </c>
      <c r="B3629" t="s">
        <v>151</v>
      </c>
      <c r="C3629">
        <v>38</v>
      </c>
      <c r="D3629" s="1">
        <v>3081.47412109375</v>
      </c>
      <c r="E3629" s="1">
        <v>88.386314392089844</v>
      </c>
      <c r="F3629" s="1">
        <v>-311.63290405273438</v>
      </c>
      <c r="G3629" s="1">
        <v>492.97702026367188</v>
      </c>
    </row>
    <row r="3630" spans="1:7" x14ac:dyDescent="0.2">
      <c r="A3630">
        <v>77</v>
      </c>
      <c r="B3630" t="s">
        <v>152</v>
      </c>
      <c r="C3630">
        <v>38</v>
      </c>
      <c r="D3630" s="1">
        <v>946823.5</v>
      </c>
      <c r="E3630" s="1">
        <v>94880.796875</v>
      </c>
      <c r="F3630" s="1">
        <v>43580.77734375</v>
      </c>
      <c r="G3630" s="1">
        <v>228945.3125</v>
      </c>
    </row>
    <row r="3631" spans="1:7" x14ac:dyDescent="0.2">
      <c r="A3631">
        <v>78</v>
      </c>
      <c r="B3631" t="s">
        <v>153</v>
      </c>
      <c r="C3631">
        <v>38</v>
      </c>
      <c r="D3631" s="1">
        <v>905940.6875</v>
      </c>
      <c r="E3631" s="1">
        <v>86352.765625</v>
      </c>
      <c r="F3631" s="1">
        <v>42122.625</v>
      </c>
      <c r="G3631" s="1">
        <v>216036.890625</v>
      </c>
    </row>
    <row r="3632" spans="1:7" x14ac:dyDescent="0.2">
      <c r="A3632">
        <v>79</v>
      </c>
      <c r="B3632" t="s">
        <v>154</v>
      </c>
      <c r="C3632">
        <v>38</v>
      </c>
      <c r="D3632" s="1">
        <v>651.49334716796875</v>
      </c>
      <c r="E3632" s="1">
        <v>-425.088134765625</v>
      </c>
      <c r="F3632" s="1">
        <v>-287.21942138671875</v>
      </c>
      <c r="G3632" s="1">
        <v>519.19464111328125</v>
      </c>
    </row>
    <row r="3633" spans="1:7" x14ac:dyDescent="0.2">
      <c r="A3633">
        <v>80</v>
      </c>
      <c r="B3633" t="s">
        <v>155</v>
      </c>
      <c r="C3633">
        <v>38</v>
      </c>
      <c r="D3633" s="1">
        <v>1968.3519287109375</v>
      </c>
      <c r="E3633" s="1">
        <v>1031.022705078125</v>
      </c>
      <c r="F3633" s="1">
        <v>623.298583984375</v>
      </c>
      <c r="G3633" s="1">
        <v>1427.12939453125</v>
      </c>
    </row>
    <row r="3634" spans="1:7" x14ac:dyDescent="0.2">
      <c r="A3634">
        <v>81</v>
      </c>
      <c r="B3634" t="s">
        <v>156</v>
      </c>
      <c r="C3634">
        <v>38</v>
      </c>
      <c r="D3634" s="1">
        <v>2036.873291015625</v>
      </c>
      <c r="E3634" s="1">
        <v>20.493492126464844</v>
      </c>
      <c r="F3634" s="1">
        <v>367.80776977539062</v>
      </c>
      <c r="G3634" s="1">
        <v>1571.123046875</v>
      </c>
    </row>
    <row r="3635" spans="1:7" x14ac:dyDescent="0.2">
      <c r="A3635">
        <v>82</v>
      </c>
      <c r="B3635" t="s">
        <v>157</v>
      </c>
      <c r="C3635">
        <v>38</v>
      </c>
      <c r="D3635" s="1">
        <v>-3.6969480514526367</v>
      </c>
      <c r="E3635" s="1">
        <v>-349.97219848632812</v>
      </c>
      <c r="F3635" s="1">
        <v>475.94247436523438</v>
      </c>
      <c r="G3635" s="1">
        <v>1096.7742919921875</v>
      </c>
    </row>
    <row r="3636" spans="1:7" x14ac:dyDescent="0.2">
      <c r="A3636">
        <v>83</v>
      </c>
      <c r="B3636" t="s">
        <v>158</v>
      </c>
      <c r="C3636">
        <v>38</v>
      </c>
      <c r="D3636" s="1">
        <v>1814.4375</v>
      </c>
      <c r="E3636" s="1">
        <v>475.55905151367188</v>
      </c>
      <c r="F3636" s="1">
        <v>978.2513427734375</v>
      </c>
      <c r="G3636" s="1">
        <v>911.15264892578125</v>
      </c>
    </row>
    <row r="3637" spans="1:7" x14ac:dyDescent="0.2">
      <c r="A3637">
        <v>84</v>
      </c>
      <c r="B3637" t="s">
        <v>159</v>
      </c>
      <c r="C3637">
        <v>38</v>
      </c>
      <c r="D3637" s="1">
        <v>-1184.458740234375</v>
      </c>
      <c r="E3637" s="1">
        <v>-1539.74755859375</v>
      </c>
      <c r="F3637" s="1">
        <v>-660.56744384765625</v>
      </c>
      <c r="G3637" s="1">
        <v>919.96533203125</v>
      </c>
    </row>
    <row r="3638" spans="1:7" x14ac:dyDescent="0.2">
      <c r="A3638">
        <v>85</v>
      </c>
      <c r="B3638" t="s">
        <v>160</v>
      </c>
      <c r="C3638">
        <v>38</v>
      </c>
      <c r="D3638" s="1">
        <v>613984.75</v>
      </c>
      <c r="E3638" s="1">
        <v>98232.859375</v>
      </c>
      <c r="F3638" s="1">
        <v>26997.55859375</v>
      </c>
      <c r="G3638" s="1">
        <v>229272.0625</v>
      </c>
    </row>
    <row r="3639" spans="1:7" x14ac:dyDescent="0.2">
      <c r="A3639">
        <v>86</v>
      </c>
      <c r="B3639" t="s">
        <v>163</v>
      </c>
      <c r="C3639">
        <v>38</v>
      </c>
      <c r="D3639" s="1">
        <v>717282.125</v>
      </c>
      <c r="E3639" s="1">
        <v>99105.078125</v>
      </c>
      <c r="F3639" s="1">
        <v>35039.203125</v>
      </c>
      <c r="G3639" s="1">
        <v>256833.484375</v>
      </c>
    </row>
    <row r="3640" spans="1:7" x14ac:dyDescent="0.2">
      <c r="A3640">
        <v>87</v>
      </c>
      <c r="B3640" t="s">
        <v>164</v>
      </c>
      <c r="C3640">
        <v>38</v>
      </c>
      <c r="D3640" s="1">
        <v>2679.87255859375</v>
      </c>
      <c r="E3640" s="1">
        <v>53.895927429199219</v>
      </c>
      <c r="F3640" s="1">
        <v>-561.0789794921875</v>
      </c>
      <c r="G3640" s="1">
        <v>50.905036926269531</v>
      </c>
    </row>
    <row r="3641" spans="1:7" x14ac:dyDescent="0.2">
      <c r="A3641">
        <v>88</v>
      </c>
      <c r="B3641" t="s">
        <v>165</v>
      </c>
      <c r="C3641">
        <v>38</v>
      </c>
      <c r="D3641" s="1">
        <v>516.007080078125</v>
      </c>
      <c r="E3641" s="1">
        <v>-349.86209106445312</v>
      </c>
      <c r="F3641" s="1">
        <v>-55.7674560546875</v>
      </c>
      <c r="G3641" s="1">
        <v>-377.73440551757812</v>
      </c>
    </row>
    <row r="3642" spans="1:7" x14ac:dyDescent="0.2">
      <c r="A3642">
        <v>89</v>
      </c>
      <c r="B3642" t="s">
        <v>166</v>
      </c>
      <c r="C3642">
        <v>38</v>
      </c>
      <c r="D3642" s="1">
        <v>966137.875</v>
      </c>
      <c r="E3642" s="1">
        <v>107204.7265625</v>
      </c>
      <c r="F3642" s="1">
        <v>41015.61328125</v>
      </c>
      <c r="G3642" s="1">
        <v>234059.90625</v>
      </c>
    </row>
    <row r="3643" spans="1:7" x14ac:dyDescent="0.2">
      <c r="A3643">
        <v>90</v>
      </c>
      <c r="B3643" t="s">
        <v>167</v>
      </c>
      <c r="C3643">
        <v>38</v>
      </c>
      <c r="D3643" s="1">
        <v>984161.75</v>
      </c>
      <c r="E3643" s="1">
        <v>105704.3125</v>
      </c>
      <c r="F3643" s="1">
        <v>42468.60546875</v>
      </c>
      <c r="G3643" s="1">
        <v>235861.75</v>
      </c>
    </row>
    <row r="3644" spans="1:7" x14ac:dyDescent="0.2">
      <c r="A3644">
        <v>91</v>
      </c>
      <c r="B3644" t="s">
        <v>168</v>
      </c>
      <c r="C3644">
        <v>38</v>
      </c>
      <c r="D3644" s="1">
        <v>-123.51139831542969</v>
      </c>
      <c r="E3644" s="1">
        <v>-200.54840087890625</v>
      </c>
      <c r="F3644" s="1">
        <v>-684.782958984375</v>
      </c>
      <c r="G3644" s="1">
        <v>-739.71051025390625</v>
      </c>
    </row>
    <row r="3645" spans="1:7" x14ac:dyDescent="0.2">
      <c r="A3645">
        <v>92</v>
      </c>
      <c r="B3645" t="s">
        <v>169</v>
      </c>
      <c r="C3645">
        <v>38</v>
      </c>
      <c r="D3645" s="1">
        <v>575.27349853515625</v>
      </c>
      <c r="E3645" s="1">
        <v>784.25396728515625</v>
      </c>
      <c r="F3645" s="1">
        <v>-253.24349975585938</v>
      </c>
      <c r="G3645" s="1">
        <v>259.1424560546875</v>
      </c>
    </row>
    <row r="3646" spans="1:7" x14ac:dyDescent="0.2">
      <c r="A3646">
        <v>93</v>
      </c>
      <c r="B3646" t="s">
        <v>170</v>
      </c>
      <c r="C3646">
        <v>38</v>
      </c>
      <c r="D3646" s="1">
        <v>842.005615234375</v>
      </c>
      <c r="E3646" s="1">
        <v>180.66018676757812</v>
      </c>
      <c r="F3646" s="1">
        <v>-436.46774291992188</v>
      </c>
      <c r="G3646" s="1">
        <v>-261.82757568359375</v>
      </c>
    </row>
    <row r="3647" spans="1:7" x14ac:dyDescent="0.2">
      <c r="A3647">
        <v>94</v>
      </c>
      <c r="B3647" t="s">
        <v>171</v>
      </c>
      <c r="C3647">
        <v>38</v>
      </c>
      <c r="D3647" s="1">
        <v>-799.5989990234375</v>
      </c>
      <c r="E3647" s="1">
        <v>310.87094116210938</v>
      </c>
      <c r="F3647" s="1">
        <v>-1040.23974609375</v>
      </c>
      <c r="G3647" s="1">
        <v>-385.42413330078125</v>
      </c>
    </row>
    <row r="3648" spans="1:7" x14ac:dyDescent="0.2">
      <c r="A3648">
        <v>95</v>
      </c>
      <c r="B3648" t="s">
        <v>172</v>
      </c>
      <c r="C3648">
        <v>38</v>
      </c>
      <c r="D3648" s="1">
        <v>-204.14976501464844</v>
      </c>
      <c r="E3648" s="1">
        <v>166.65765380859375</v>
      </c>
      <c r="F3648" s="1">
        <v>-1118.448486328125</v>
      </c>
      <c r="G3648" s="1">
        <v>-817.2655029296875</v>
      </c>
    </row>
    <row r="3649" spans="1:7" x14ac:dyDescent="0.2">
      <c r="A3649">
        <v>96</v>
      </c>
      <c r="B3649" t="s">
        <v>173</v>
      </c>
      <c r="C3649">
        <v>38</v>
      </c>
      <c r="D3649" s="1">
        <v>-970.7275390625</v>
      </c>
      <c r="E3649" s="1">
        <v>-130.95924377441406</v>
      </c>
      <c r="F3649" s="1">
        <v>-1184.392333984375</v>
      </c>
      <c r="G3649" s="1">
        <v>-728.64471435546875</v>
      </c>
    </row>
    <row r="3650" spans="1:7" x14ac:dyDescent="0.2">
      <c r="A3650">
        <v>1</v>
      </c>
      <c r="B3650" t="s">
        <v>56</v>
      </c>
      <c r="C3650">
        <v>39</v>
      </c>
      <c r="D3650" s="1">
        <v>90890.328125</v>
      </c>
      <c r="E3650" s="1">
        <v>13381.2509765625</v>
      </c>
      <c r="F3650" s="1">
        <v>27671.650390625</v>
      </c>
      <c r="G3650" s="1">
        <v>233060.765625</v>
      </c>
    </row>
    <row r="3651" spans="1:7" x14ac:dyDescent="0.2">
      <c r="A3651">
        <v>2</v>
      </c>
      <c r="B3651" t="s">
        <v>62</v>
      </c>
      <c r="C3651">
        <v>39</v>
      </c>
      <c r="D3651" s="1">
        <v>102867.4140625</v>
      </c>
      <c r="E3651" s="1">
        <v>13496.1513671875</v>
      </c>
      <c r="F3651" s="1">
        <v>34919.04296875</v>
      </c>
      <c r="G3651" s="1">
        <v>255281.03125</v>
      </c>
    </row>
    <row r="3652" spans="1:7" x14ac:dyDescent="0.2">
      <c r="A3652">
        <v>3</v>
      </c>
      <c r="B3652" t="s">
        <v>63</v>
      </c>
      <c r="C3652">
        <v>39</v>
      </c>
      <c r="D3652" s="1">
        <v>700190.125</v>
      </c>
      <c r="E3652" s="1">
        <v>84462.734375</v>
      </c>
      <c r="F3652" s="1">
        <v>38769.03515625</v>
      </c>
      <c r="G3652" s="1">
        <v>249860.234375</v>
      </c>
    </row>
    <row r="3653" spans="1:7" x14ac:dyDescent="0.2">
      <c r="A3653">
        <v>4</v>
      </c>
      <c r="B3653" t="s">
        <v>67</v>
      </c>
      <c r="C3653">
        <v>39</v>
      </c>
      <c r="D3653" s="1">
        <v>733784.25</v>
      </c>
      <c r="E3653" s="1">
        <v>80606.015625</v>
      </c>
      <c r="F3653" s="1">
        <v>43895.00390625</v>
      </c>
      <c r="G3653" s="1">
        <v>258378.234375</v>
      </c>
    </row>
    <row r="3654" spans="1:7" x14ac:dyDescent="0.2">
      <c r="A3654">
        <v>5</v>
      </c>
      <c r="B3654" t="s">
        <v>68</v>
      </c>
      <c r="C3654">
        <v>39</v>
      </c>
      <c r="D3654" s="1">
        <v>123969.5859375</v>
      </c>
      <c r="E3654" s="1">
        <v>12245.935546875</v>
      </c>
      <c r="F3654" s="1">
        <v>41951.0625</v>
      </c>
      <c r="G3654" s="1">
        <v>246275.515625</v>
      </c>
    </row>
    <row r="3655" spans="1:7" x14ac:dyDescent="0.2">
      <c r="A3655">
        <v>6</v>
      </c>
      <c r="B3655" t="s">
        <v>71</v>
      </c>
      <c r="C3655">
        <v>39</v>
      </c>
      <c r="D3655" s="1">
        <v>126623.109375</v>
      </c>
      <c r="E3655" s="1">
        <v>12108.4306640625</v>
      </c>
      <c r="F3655" s="1">
        <v>44670.5</v>
      </c>
      <c r="G3655" s="1">
        <v>250076.3125</v>
      </c>
    </row>
    <row r="3656" spans="1:7" x14ac:dyDescent="0.2">
      <c r="A3656">
        <v>7</v>
      </c>
      <c r="B3656" t="s">
        <v>72</v>
      </c>
      <c r="C3656">
        <v>39</v>
      </c>
      <c r="D3656" s="1">
        <v>983696.3125</v>
      </c>
      <c r="E3656" s="1">
        <v>103197.9375</v>
      </c>
      <c r="F3656" s="1">
        <v>42837.296875</v>
      </c>
      <c r="G3656" s="1">
        <v>241670.515625</v>
      </c>
    </row>
    <row r="3657" spans="1:7" x14ac:dyDescent="0.2">
      <c r="A3657">
        <v>8</v>
      </c>
      <c r="B3657" t="s">
        <v>73</v>
      </c>
      <c r="C3657">
        <v>39</v>
      </c>
      <c r="D3657" s="1">
        <v>1344297</v>
      </c>
      <c r="E3657" s="1">
        <v>144620.515625</v>
      </c>
      <c r="F3657" s="1">
        <v>58215.296875</v>
      </c>
      <c r="G3657" s="1">
        <v>328815</v>
      </c>
    </row>
    <row r="3658" spans="1:7" x14ac:dyDescent="0.2">
      <c r="A3658">
        <v>9</v>
      </c>
      <c r="B3658" t="s">
        <v>74</v>
      </c>
      <c r="C3658">
        <v>39</v>
      </c>
      <c r="D3658" s="1">
        <v>-399.7281494140625</v>
      </c>
      <c r="E3658" s="1">
        <v>-529.58514404296875</v>
      </c>
      <c r="F3658" s="1">
        <v>-434.96347045898438</v>
      </c>
      <c r="G3658" s="1">
        <v>-5.3633017539978027</v>
      </c>
    </row>
    <row r="3659" spans="1:7" x14ac:dyDescent="0.2">
      <c r="A3659">
        <v>10</v>
      </c>
      <c r="B3659" t="s">
        <v>75</v>
      </c>
      <c r="C3659">
        <v>39</v>
      </c>
      <c r="D3659" s="1">
        <v>90.902091979980469</v>
      </c>
      <c r="E3659" s="1">
        <v>311.08084106445312</v>
      </c>
      <c r="F3659" s="1">
        <v>-419.95126342773438</v>
      </c>
      <c r="G3659" s="1">
        <v>-355.61520385742188</v>
      </c>
    </row>
    <row r="3660" spans="1:7" x14ac:dyDescent="0.2">
      <c r="A3660">
        <v>11</v>
      </c>
      <c r="B3660" t="s">
        <v>76</v>
      </c>
      <c r="C3660">
        <v>39</v>
      </c>
      <c r="D3660" s="1">
        <v>1670.644775390625</v>
      </c>
      <c r="E3660" s="1">
        <v>269.00442504882812</v>
      </c>
      <c r="F3660" s="1">
        <v>-1138.767578125</v>
      </c>
      <c r="G3660" s="1">
        <v>-364.77957153320312</v>
      </c>
    </row>
    <row r="3661" spans="1:7" x14ac:dyDescent="0.2">
      <c r="A3661">
        <v>12</v>
      </c>
      <c r="B3661" t="s">
        <v>77</v>
      </c>
      <c r="C3661">
        <v>39</v>
      </c>
      <c r="D3661" s="1">
        <v>-917.57928466796875</v>
      </c>
      <c r="E3661" s="1">
        <v>-910.89813232421875</v>
      </c>
      <c r="F3661" s="1">
        <v>-977.61993408203125</v>
      </c>
      <c r="G3661" s="1">
        <v>-588.33477783203125</v>
      </c>
    </row>
    <row r="3662" spans="1:7" x14ac:dyDescent="0.2">
      <c r="A3662">
        <v>13</v>
      </c>
      <c r="B3662" t="s">
        <v>78</v>
      </c>
      <c r="C3662">
        <v>39</v>
      </c>
      <c r="D3662" s="1">
        <v>965140.4375</v>
      </c>
      <c r="E3662" s="1">
        <v>141725.125</v>
      </c>
      <c r="F3662" s="1">
        <v>35336.30859375</v>
      </c>
      <c r="G3662" s="1">
        <v>268374.34375</v>
      </c>
    </row>
    <row r="3663" spans="1:7" x14ac:dyDescent="0.2">
      <c r="A3663">
        <v>14</v>
      </c>
      <c r="B3663" t="s">
        <v>80</v>
      </c>
      <c r="C3663">
        <v>39</v>
      </c>
      <c r="D3663" s="1">
        <v>923649.25</v>
      </c>
      <c r="E3663" s="1">
        <v>114209.5625</v>
      </c>
      <c r="F3663" s="1">
        <v>38099.19921875</v>
      </c>
      <c r="G3663" s="1">
        <v>252658.140625</v>
      </c>
    </row>
    <row r="3664" spans="1:7" x14ac:dyDescent="0.2">
      <c r="A3664">
        <v>15</v>
      </c>
      <c r="B3664" t="s">
        <v>81</v>
      </c>
      <c r="C3664">
        <v>39</v>
      </c>
      <c r="D3664" s="1">
        <v>2575.44873046875</v>
      </c>
      <c r="E3664" s="1">
        <v>677.30877685546875</v>
      </c>
      <c r="F3664" s="1">
        <v>12.190398216247559</v>
      </c>
      <c r="G3664" s="1">
        <v>508.3931884765625</v>
      </c>
    </row>
    <row r="3665" spans="1:7" x14ac:dyDescent="0.2">
      <c r="A3665">
        <v>16</v>
      </c>
      <c r="B3665" t="s">
        <v>82</v>
      </c>
      <c r="C3665">
        <v>39</v>
      </c>
      <c r="D3665" s="1">
        <v>3326.844970703125</v>
      </c>
      <c r="E3665" s="1">
        <v>1263.240234375</v>
      </c>
      <c r="F3665" s="1">
        <v>1134.3690185546875</v>
      </c>
      <c r="G3665" s="1">
        <v>1618.2283935546875</v>
      </c>
    </row>
    <row r="3666" spans="1:7" x14ac:dyDescent="0.2">
      <c r="A3666">
        <v>17</v>
      </c>
      <c r="B3666" t="s">
        <v>83</v>
      </c>
      <c r="C3666">
        <v>39</v>
      </c>
      <c r="D3666" s="1">
        <v>938303.75</v>
      </c>
      <c r="E3666" s="1">
        <v>90623.1484375</v>
      </c>
      <c r="F3666" s="1">
        <v>41838.8828125</v>
      </c>
      <c r="G3666" s="1">
        <v>218621.234375</v>
      </c>
    </row>
    <row r="3667" spans="1:7" x14ac:dyDescent="0.2">
      <c r="A3667">
        <v>18</v>
      </c>
      <c r="B3667" t="s">
        <v>84</v>
      </c>
      <c r="C3667">
        <v>39</v>
      </c>
      <c r="D3667" s="1">
        <v>918723.5</v>
      </c>
      <c r="E3667" s="1">
        <v>85451.7734375</v>
      </c>
      <c r="F3667" s="1">
        <v>41836.93359375</v>
      </c>
      <c r="G3667" s="1">
        <v>212489.671875</v>
      </c>
    </row>
    <row r="3668" spans="1:7" x14ac:dyDescent="0.2">
      <c r="A3668">
        <v>19</v>
      </c>
      <c r="B3668" t="s">
        <v>85</v>
      </c>
      <c r="C3668">
        <v>39</v>
      </c>
      <c r="D3668" s="1">
        <v>-127.41403961181641</v>
      </c>
      <c r="E3668" s="1">
        <v>191.29568481445312</v>
      </c>
      <c r="F3668" s="1">
        <v>-153.53016662597656</v>
      </c>
      <c r="G3668" s="1">
        <v>429.274658203125</v>
      </c>
    </row>
    <row r="3669" spans="1:7" x14ac:dyDescent="0.2">
      <c r="A3669">
        <v>20</v>
      </c>
      <c r="B3669" t="s">
        <v>86</v>
      </c>
      <c r="C3669">
        <v>39</v>
      </c>
      <c r="D3669" s="1">
        <v>1391.589599609375</v>
      </c>
      <c r="E3669" s="1">
        <v>156.64068603515625</v>
      </c>
      <c r="F3669" s="1">
        <v>-38.416408538818359</v>
      </c>
      <c r="G3669" s="1">
        <v>33.392597198486328</v>
      </c>
    </row>
    <row r="3670" spans="1:7" x14ac:dyDescent="0.2">
      <c r="A3670">
        <v>21</v>
      </c>
      <c r="B3670" t="s">
        <v>87</v>
      </c>
      <c r="C3670">
        <v>39</v>
      </c>
      <c r="D3670" s="1">
        <v>-5698.0263671875</v>
      </c>
      <c r="E3670" s="1">
        <v>-1460.1224365234375</v>
      </c>
      <c r="F3670" s="1">
        <v>-1376.7628173828125</v>
      </c>
      <c r="G3670" s="1">
        <v>-705.75732421875</v>
      </c>
    </row>
    <row r="3671" spans="1:7" x14ac:dyDescent="0.2">
      <c r="A3671">
        <v>22</v>
      </c>
      <c r="B3671" t="s">
        <v>88</v>
      </c>
      <c r="C3671">
        <v>39</v>
      </c>
      <c r="D3671" s="1">
        <v>-1805.4862060546875</v>
      </c>
      <c r="E3671" s="1">
        <v>-109.16571044921875</v>
      </c>
      <c r="F3671" s="1">
        <v>-1735.3681640625</v>
      </c>
      <c r="G3671" s="1">
        <v>368.39227294921875</v>
      </c>
    </row>
    <row r="3672" spans="1:7" x14ac:dyDescent="0.2">
      <c r="A3672">
        <v>23</v>
      </c>
      <c r="B3672" t="s">
        <v>89</v>
      </c>
      <c r="C3672">
        <v>39</v>
      </c>
      <c r="D3672" s="1">
        <v>3298.802001953125</v>
      </c>
      <c r="E3672" s="1">
        <v>238.36859130859375</v>
      </c>
      <c r="F3672" s="1">
        <v>541.890625</v>
      </c>
      <c r="G3672" s="1">
        <v>1129.3037109375</v>
      </c>
    </row>
    <row r="3673" spans="1:7" x14ac:dyDescent="0.2">
      <c r="A3673">
        <v>24</v>
      </c>
      <c r="B3673" t="s">
        <v>90</v>
      </c>
      <c r="C3673">
        <v>39</v>
      </c>
      <c r="D3673" s="1">
        <v>1316.5118408203125</v>
      </c>
      <c r="E3673" s="1">
        <v>417.16827392578125</v>
      </c>
      <c r="F3673" s="1">
        <v>200.82708740234375</v>
      </c>
      <c r="G3673" s="1">
        <v>1085.5692138671875</v>
      </c>
    </row>
    <row r="3674" spans="1:7" x14ac:dyDescent="0.2">
      <c r="A3674">
        <v>25</v>
      </c>
      <c r="B3674" t="s">
        <v>91</v>
      </c>
      <c r="C3674">
        <v>39</v>
      </c>
      <c r="D3674" s="1">
        <v>947487.4375</v>
      </c>
      <c r="E3674" s="1">
        <v>132136.40625</v>
      </c>
      <c r="F3674" s="1">
        <v>36192.71875</v>
      </c>
      <c r="G3674" s="1">
        <v>260087.984375</v>
      </c>
    </row>
    <row r="3675" spans="1:7" x14ac:dyDescent="0.2">
      <c r="A3675">
        <v>26</v>
      </c>
      <c r="B3675" t="s">
        <v>93</v>
      </c>
      <c r="C3675">
        <v>39</v>
      </c>
      <c r="D3675" s="1">
        <v>913436.125</v>
      </c>
      <c r="E3675" s="1">
        <v>108207.0625</v>
      </c>
      <c r="F3675" s="1">
        <v>39597.640625</v>
      </c>
      <c r="G3675" s="1">
        <v>249655.390625</v>
      </c>
    </row>
    <row r="3676" spans="1:7" x14ac:dyDescent="0.2">
      <c r="A3676">
        <v>27</v>
      </c>
      <c r="B3676" t="s">
        <v>94</v>
      </c>
      <c r="C3676">
        <v>39</v>
      </c>
      <c r="D3676" s="1">
        <v>3957.1123046875</v>
      </c>
      <c r="E3676" s="1">
        <v>102.23381042480469</v>
      </c>
      <c r="F3676" s="1">
        <v>-119.3094482421875</v>
      </c>
      <c r="G3676" s="1">
        <v>728.3919677734375</v>
      </c>
    </row>
    <row r="3677" spans="1:7" x14ac:dyDescent="0.2">
      <c r="A3677">
        <v>28</v>
      </c>
      <c r="B3677" t="s">
        <v>95</v>
      </c>
      <c r="C3677">
        <v>39</v>
      </c>
      <c r="D3677" s="1">
        <v>2281.4853515625</v>
      </c>
      <c r="E3677" s="1">
        <v>683.9951171875</v>
      </c>
      <c r="F3677" s="1">
        <v>-709.60736083984375</v>
      </c>
      <c r="G3677" s="1">
        <v>1047.80810546875</v>
      </c>
    </row>
    <row r="3678" spans="1:7" x14ac:dyDescent="0.2">
      <c r="A3678">
        <v>29</v>
      </c>
      <c r="B3678" t="s">
        <v>96</v>
      </c>
      <c r="C3678">
        <v>39</v>
      </c>
      <c r="D3678" s="1">
        <v>131879.609375</v>
      </c>
      <c r="E3678" s="1">
        <v>11864.1865234375</v>
      </c>
      <c r="F3678" s="1">
        <v>51033.1484375</v>
      </c>
      <c r="G3678" s="1">
        <v>255803.828125</v>
      </c>
    </row>
    <row r="3679" spans="1:7" x14ac:dyDescent="0.2">
      <c r="A3679">
        <v>30</v>
      </c>
      <c r="B3679" t="s">
        <v>97</v>
      </c>
      <c r="C3679">
        <v>39</v>
      </c>
      <c r="D3679" s="1">
        <v>130951.25</v>
      </c>
      <c r="E3679" s="1">
        <v>11838.125</v>
      </c>
      <c r="F3679" s="1">
        <v>52727.484375</v>
      </c>
      <c r="G3679" s="1">
        <v>255664.59375</v>
      </c>
    </row>
    <row r="3680" spans="1:7" x14ac:dyDescent="0.2">
      <c r="A3680">
        <v>31</v>
      </c>
      <c r="B3680" t="s">
        <v>98</v>
      </c>
      <c r="C3680">
        <v>39</v>
      </c>
      <c r="D3680" s="1">
        <v>1842.35107421875</v>
      </c>
      <c r="E3680" s="1">
        <v>136.68768310546875</v>
      </c>
      <c r="F3680" s="1">
        <v>-532.4261474609375</v>
      </c>
      <c r="G3680" s="1">
        <v>417.17221069335938</v>
      </c>
    </row>
    <row r="3681" spans="1:7" x14ac:dyDescent="0.2">
      <c r="A3681">
        <v>32</v>
      </c>
      <c r="B3681" t="s">
        <v>99</v>
      </c>
      <c r="C3681">
        <v>39</v>
      </c>
      <c r="D3681" s="1">
        <v>11636.8857421875</v>
      </c>
      <c r="E3681" s="1">
        <v>3124.243896484375</v>
      </c>
      <c r="F3681" s="1">
        <v>2433.75830078125</v>
      </c>
      <c r="G3681" s="1">
        <v>2726.16259765625</v>
      </c>
    </row>
    <row r="3682" spans="1:7" x14ac:dyDescent="0.2">
      <c r="A3682">
        <v>33</v>
      </c>
      <c r="B3682" t="s">
        <v>100</v>
      </c>
      <c r="C3682">
        <v>39</v>
      </c>
      <c r="D3682" s="1">
        <v>-1687.511474609375</v>
      </c>
      <c r="E3682" s="1">
        <v>90.021278381347656</v>
      </c>
      <c r="F3682" s="1">
        <v>-1576.368896484375</v>
      </c>
      <c r="G3682" s="1">
        <v>-111.76715087890625</v>
      </c>
    </row>
    <row r="3683" spans="1:7" x14ac:dyDescent="0.2">
      <c r="A3683">
        <v>34</v>
      </c>
      <c r="B3683" t="s">
        <v>101</v>
      </c>
      <c r="C3683">
        <v>39</v>
      </c>
      <c r="D3683" s="1">
        <v>925.17291259765625</v>
      </c>
      <c r="E3683" s="1">
        <v>984.6824951171875</v>
      </c>
      <c r="F3683" s="1">
        <v>695.2230224609375</v>
      </c>
      <c r="G3683" s="1">
        <v>521.11602783203125</v>
      </c>
    </row>
    <row r="3684" spans="1:7" x14ac:dyDescent="0.2">
      <c r="A3684">
        <v>35</v>
      </c>
      <c r="B3684" t="s">
        <v>102</v>
      </c>
      <c r="C3684">
        <v>39</v>
      </c>
      <c r="D3684" s="1">
        <v>15421.4443359375</v>
      </c>
      <c r="E3684" s="1">
        <v>2541.115478515625</v>
      </c>
      <c r="F3684" s="1">
        <v>568.0482177734375</v>
      </c>
      <c r="G3684" s="1">
        <v>819.57257080078125</v>
      </c>
    </row>
    <row r="3685" spans="1:7" x14ac:dyDescent="0.2">
      <c r="A3685">
        <v>36</v>
      </c>
      <c r="B3685" t="s">
        <v>103</v>
      </c>
      <c r="C3685">
        <v>39</v>
      </c>
      <c r="D3685" s="1">
        <v>2325.983154296875</v>
      </c>
      <c r="E3685" s="1">
        <v>887.76605224609375</v>
      </c>
      <c r="F3685" s="1">
        <v>-357.89108276367188</v>
      </c>
      <c r="G3685" s="1">
        <v>891.24298095703125</v>
      </c>
    </row>
    <row r="3686" spans="1:7" x14ac:dyDescent="0.2">
      <c r="A3686">
        <v>37</v>
      </c>
      <c r="B3686" t="s">
        <v>104</v>
      </c>
      <c r="C3686">
        <v>39</v>
      </c>
      <c r="D3686" s="1">
        <v>946751.375</v>
      </c>
      <c r="E3686" s="1">
        <v>127565.515625</v>
      </c>
      <c r="F3686" s="1">
        <v>36480.0390625</v>
      </c>
      <c r="G3686" s="1">
        <v>260884.96875</v>
      </c>
    </row>
    <row r="3687" spans="1:7" x14ac:dyDescent="0.2">
      <c r="A3687">
        <v>38</v>
      </c>
      <c r="B3687" t="s">
        <v>107</v>
      </c>
      <c r="C3687">
        <v>39</v>
      </c>
      <c r="D3687" s="1">
        <v>884277.8125</v>
      </c>
      <c r="E3687" s="1">
        <v>102126.265625</v>
      </c>
      <c r="F3687" s="1">
        <v>39239.1328125</v>
      </c>
      <c r="G3687" s="1">
        <v>241252</v>
      </c>
    </row>
    <row r="3688" spans="1:7" x14ac:dyDescent="0.2">
      <c r="A3688">
        <v>39</v>
      </c>
      <c r="B3688" t="s">
        <v>108</v>
      </c>
      <c r="C3688">
        <v>39</v>
      </c>
      <c r="D3688" s="1">
        <v>3289.715576171875</v>
      </c>
      <c r="E3688" s="1">
        <v>358.85418701171875</v>
      </c>
      <c r="F3688" s="1">
        <v>-872.38006591796875</v>
      </c>
      <c r="G3688" s="1">
        <v>1179.063232421875</v>
      </c>
    </row>
    <row r="3689" spans="1:7" x14ac:dyDescent="0.2">
      <c r="A3689">
        <v>40</v>
      </c>
      <c r="B3689" t="s">
        <v>109</v>
      </c>
      <c r="C3689">
        <v>39</v>
      </c>
      <c r="D3689" s="1">
        <v>3692.60302734375</v>
      </c>
      <c r="E3689" s="1">
        <v>1000.1242065429688</v>
      </c>
      <c r="F3689" s="1">
        <v>37.467239379882812</v>
      </c>
      <c r="G3689" s="1">
        <v>1373.057373046875</v>
      </c>
    </row>
    <row r="3690" spans="1:7" x14ac:dyDescent="0.2">
      <c r="A3690">
        <v>41</v>
      </c>
      <c r="B3690" t="s">
        <v>110</v>
      </c>
      <c r="C3690">
        <v>39</v>
      </c>
      <c r="D3690" s="1">
        <v>957487.875</v>
      </c>
      <c r="E3690" s="1">
        <v>86104.078125</v>
      </c>
      <c r="F3690" s="1">
        <v>45621.44921875</v>
      </c>
      <c r="G3690" s="1">
        <v>220458.484375</v>
      </c>
    </row>
    <row r="3691" spans="1:7" x14ac:dyDescent="0.2">
      <c r="A3691">
        <v>42</v>
      </c>
      <c r="B3691" t="s">
        <v>111</v>
      </c>
      <c r="C3691">
        <v>39</v>
      </c>
      <c r="D3691" s="1">
        <v>1000619.8125</v>
      </c>
      <c r="E3691" s="1">
        <v>87111.640625</v>
      </c>
      <c r="F3691" s="1">
        <v>49071.52734375</v>
      </c>
      <c r="G3691" s="1">
        <v>229008.75</v>
      </c>
    </row>
    <row r="3692" spans="1:7" x14ac:dyDescent="0.2">
      <c r="A3692">
        <v>43</v>
      </c>
      <c r="B3692" t="s">
        <v>112</v>
      </c>
      <c r="C3692">
        <v>39</v>
      </c>
      <c r="D3692" s="1">
        <v>462.854248046875</v>
      </c>
      <c r="E3692" s="1">
        <v>224.57437133789062</v>
      </c>
      <c r="F3692" s="1">
        <v>-617.46875</v>
      </c>
      <c r="G3692" s="1">
        <v>-151.03440856933594</v>
      </c>
    </row>
    <row r="3693" spans="1:7" x14ac:dyDescent="0.2">
      <c r="A3693">
        <v>44</v>
      </c>
      <c r="B3693" t="s">
        <v>113</v>
      </c>
      <c r="C3693">
        <v>39</v>
      </c>
      <c r="D3693" s="1">
        <v>2058.959228515625</v>
      </c>
      <c r="E3693" s="1">
        <v>1532.806884765625</v>
      </c>
      <c r="F3693" s="1">
        <v>7820.3935546875</v>
      </c>
      <c r="G3693" s="1">
        <v>3361.9609375</v>
      </c>
    </row>
    <row r="3694" spans="1:7" x14ac:dyDescent="0.2">
      <c r="A3694">
        <v>45</v>
      </c>
      <c r="B3694" t="s">
        <v>114</v>
      </c>
      <c r="C3694">
        <v>39</v>
      </c>
      <c r="D3694" s="1">
        <v>-1212.584228515625</v>
      </c>
      <c r="E3694" s="1">
        <v>663.519287109375</v>
      </c>
      <c r="F3694" s="1">
        <v>-65.184219360351562</v>
      </c>
      <c r="G3694" s="1">
        <v>641.01116943359375</v>
      </c>
    </row>
    <row r="3695" spans="1:7" x14ac:dyDescent="0.2">
      <c r="A3695">
        <v>46</v>
      </c>
      <c r="B3695" t="s">
        <v>115</v>
      </c>
      <c r="C3695">
        <v>39</v>
      </c>
      <c r="D3695" s="1">
        <v>-484.50503540039062</v>
      </c>
      <c r="E3695" s="1">
        <v>-491.05914306640625</v>
      </c>
      <c r="F3695" s="1">
        <v>214.70979309082031</v>
      </c>
      <c r="G3695" s="1">
        <v>353.13516235351562</v>
      </c>
    </row>
    <row r="3696" spans="1:7" x14ac:dyDescent="0.2">
      <c r="A3696">
        <v>47</v>
      </c>
      <c r="B3696" t="s">
        <v>116</v>
      </c>
      <c r="C3696">
        <v>39</v>
      </c>
      <c r="D3696" s="1">
        <v>-311.40570068359375</v>
      </c>
      <c r="E3696" s="1">
        <v>-574.4053955078125</v>
      </c>
      <c r="F3696" s="1">
        <v>-364.82962036132812</v>
      </c>
      <c r="G3696" s="1">
        <v>-216.37283325195312</v>
      </c>
    </row>
    <row r="3697" spans="1:7" x14ac:dyDescent="0.2">
      <c r="A3697">
        <v>48</v>
      </c>
      <c r="B3697" t="s">
        <v>117</v>
      </c>
      <c r="C3697">
        <v>39</v>
      </c>
      <c r="D3697" s="1">
        <v>1260.8109130859375</v>
      </c>
      <c r="E3697" s="1">
        <v>-259.5753173828125</v>
      </c>
      <c r="F3697" s="1">
        <v>-129.7926025390625</v>
      </c>
      <c r="G3697" s="1">
        <v>154.122802734375</v>
      </c>
    </row>
    <row r="3698" spans="1:7" x14ac:dyDescent="0.2">
      <c r="A3698">
        <v>49</v>
      </c>
      <c r="B3698" t="s">
        <v>118</v>
      </c>
      <c r="C3698">
        <v>39</v>
      </c>
      <c r="D3698" s="1">
        <v>896548.875</v>
      </c>
      <c r="E3698" s="1">
        <v>121509.3828125</v>
      </c>
      <c r="F3698" s="1">
        <v>35422.875</v>
      </c>
      <c r="G3698" s="1">
        <v>246629.359375</v>
      </c>
    </row>
    <row r="3699" spans="1:7" x14ac:dyDescent="0.2">
      <c r="A3699">
        <v>50</v>
      </c>
      <c r="B3699" t="s">
        <v>121</v>
      </c>
      <c r="C3699">
        <v>39</v>
      </c>
      <c r="D3699" s="1">
        <v>898024.8125</v>
      </c>
      <c r="E3699" s="1">
        <v>103959.140625</v>
      </c>
      <c r="F3699" s="1">
        <v>38907.921875</v>
      </c>
      <c r="G3699" s="1">
        <v>243352.453125</v>
      </c>
    </row>
    <row r="3700" spans="1:7" x14ac:dyDescent="0.2">
      <c r="A3700">
        <v>51</v>
      </c>
      <c r="B3700" t="s">
        <v>122</v>
      </c>
      <c r="C3700">
        <v>39</v>
      </c>
      <c r="D3700" s="1">
        <v>1743.03173828125</v>
      </c>
      <c r="E3700" s="1">
        <v>448.58062744140625</v>
      </c>
      <c r="F3700" s="1">
        <v>-315.29248046875</v>
      </c>
      <c r="G3700" s="1">
        <v>334.6793212890625</v>
      </c>
    </row>
    <row r="3701" spans="1:7" x14ac:dyDescent="0.2">
      <c r="A3701">
        <v>52</v>
      </c>
      <c r="B3701" t="s">
        <v>123</v>
      </c>
      <c r="C3701">
        <v>39</v>
      </c>
      <c r="D3701" s="1">
        <v>1802.172119140625</v>
      </c>
      <c r="E3701" s="1">
        <v>807.46612548828125</v>
      </c>
      <c r="F3701" s="1">
        <v>532.87744140625</v>
      </c>
      <c r="G3701" s="1">
        <v>946.04486083984375</v>
      </c>
    </row>
    <row r="3702" spans="1:7" x14ac:dyDescent="0.2">
      <c r="A3702">
        <v>53</v>
      </c>
      <c r="B3702" t="s">
        <v>124</v>
      </c>
      <c r="C3702">
        <v>39</v>
      </c>
      <c r="D3702" s="1">
        <v>934174.1875</v>
      </c>
      <c r="E3702" s="1">
        <v>86086.90625</v>
      </c>
      <c r="F3702" s="1">
        <v>44938.5234375</v>
      </c>
      <c r="G3702" s="1">
        <v>219764.578125</v>
      </c>
    </row>
    <row r="3703" spans="1:7" x14ac:dyDescent="0.2">
      <c r="A3703">
        <v>54</v>
      </c>
      <c r="B3703" t="s">
        <v>125</v>
      </c>
      <c r="C3703">
        <v>39</v>
      </c>
      <c r="D3703" s="1">
        <v>940938.0625</v>
      </c>
      <c r="E3703" s="1">
        <v>81519.3046875</v>
      </c>
      <c r="F3703" s="1">
        <v>45463.84765625</v>
      </c>
      <c r="G3703" s="1">
        <v>219457.203125</v>
      </c>
    </row>
    <row r="3704" spans="1:7" x14ac:dyDescent="0.2">
      <c r="A3704">
        <v>55</v>
      </c>
      <c r="B3704" t="s">
        <v>126</v>
      </c>
      <c r="C3704">
        <v>39</v>
      </c>
      <c r="D3704" s="1">
        <v>-403.2265625</v>
      </c>
      <c r="E3704" s="1">
        <v>141.9398193359375</v>
      </c>
      <c r="F3704" s="1">
        <v>-951.8062744140625</v>
      </c>
      <c r="G3704" s="1">
        <v>72.316436767578125</v>
      </c>
    </row>
    <row r="3705" spans="1:7" x14ac:dyDescent="0.2">
      <c r="A3705">
        <v>56</v>
      </c>
      <c r="B3705" t="s">
        <v>127</v>
      </c>
      <c r="C3705">
        <v>39</v>
      </c>
      <c r="D3705" s="1">
        <v>2497.52587890625</v>
      </c>
      <c r="E3705" s="1">
        <v>692.09246826171875</v>
      </c>
      <c r="F3705" s="1">
        <v>214.85987854003906</v>
      </c>
      <c r="G3705" s="1">
        <v>1885.1146240234375</v>
      </c>
    </row>
    <row r="3706" spans="1:7" x14ac:dyDescent="0.2">
      <c r="A3706">
        <v>57</v>
      </c>
      <c r="B3706" t="s">
        <v>128</v>
      </c>
      <c r="C3706">
        <v>39</v>
      </c>
      <c r="D3706" s="1">
        <v>-2234.179443359375</v>
      </c>
      <c r="E3706" s="1">
        <v>-609.42364501953125</v>
      </c>
      <c r="F3706" s="1">
        <v>-639.17230224609375</v>
      </c>
      <c r="G3706" s="1">
        <v>-197.81047058105469</v>
      </c>
    </row>
    <row r="3707" spans="1:7" x14ac:dyDescent="0.2">
      <c r="A3707">
        <v>58</v>
      </c>
      <c r="B3707" t="s">
        <v>129</v>
      </c>
      <c r="C3707">
        <v>39</v>
      </c>
      <c r="D3707" s="1">
        <v>705.474609375</v>
      </c>
      <c r="E3707" s="1">
        <v>60.072906494140625</v>
      </c>
      <c r="F3707" s="1">
        <v>194.49130249023438</v>
      </c>
      <c r="G3707" s="1">
        <v>856.8179931640625</v>
      </c>
    </row>
    <row r="3708" spans="1:7" x14ac:dyDescent="0.2">
      <c r="A3708">
        <v>59</v>
      </c>
      <c r="B3708" t="s">
        <v>130</v>
      </c>
      <c r="C3708">
        <v>39</v>
      </c>
      <c r="D3708" s="1">
        <v>754.54364013671875</v>
      </c>
      <c r="E3708" s="1">
        <v>395.2919921875</v>
      </c>
      <c r="F3708" s="1">
        <v>-848.7523193359375</v>
      </c>
      <c r="G3708" s="1">
        <v>350.3909912109375</v>
      </c>
    </row>
    <row r="3709" spans="1:7" x14ac:dyDescent="0.2">
      <c r="A3709">
        <v>60</v>
      </c>
      <c r="B3709" t="s">
        <v>131</v>
      </c>
      <c r="C3709">
        <v>39</v>
      </c>
      <c r="D3709" s="1">
        <v>-252.44378662109375</v>
      </c>
      <c r="E3709" s="1">
        <v>-60.634368896484375</v>
      </c>
      <c r="F3709" s="1">
        <v>-804.1514892578125</v>
      </c>
      <c r="G3709" s="1">
        <v>-173.03765869140625</v>
      </c>
    </row>
    <row r="3710" spans="1:7" x14ac:dyDescent="0.2">
      <c r="A3710">
        <v>61</v>
      </c>
      <c r="B3710" t="s">
        <v>132</v>
      </c>
      <c r="C3710">
        <v>39</v>
      </c>
      <c r="D3710" s="1">
        <v>731799.5</v>
      </c>
      <c r="E3710" s="1">
        <v>100821.109375</v>
      </c>
      <c r="F3710" s="1">
        <v>33308.5234375</v>
      </c>
      <c r="G3710" s="1">
        <v>244598.546875</v>
      </c>
    </row>
    <row r="3711" spans="1:7" x14ac:dyDescent="0.2">
      <c r="A3711">
        <v>62</v>
      </c>
      <c r="B3711" t="s">
        <v>135</v>
      </c>
      <c r="C3711">
        <v>39</v>
      </c>
      <c r="D3711" s="1">
        <v>729426.625</v>
      </c>
      <c r="E3711" s="1">
        <v>86350.203125</v>
      </c>
      <c r="F3711" s="1">
        <v>37124.1015625</v>
      </c>
      <c r="G3711" s="1">
        <v>242519.34375</v>
      </c>
    </row>
    <row r="3712" spans="1:7" x14ac:dyDescent="0.2">
      <c r="A3712">
        <v>63</v>
      </c>
      <c r="B3712" t="s">
        <v>136</v>
      </c>
      <c r="C3712">
        <v>39</v>
      </c>
      <c r="D3712" s="1">
        <v>4006.038818359375</v>
      </c>
      <c r="E3712" s="1">
        <v>1314.1531982421875</v>
      </c>
      <c r="F3712" s="1">
        <v>-7.3864107131958008</v>
      </c>
      <c r="G3712" s="1">
        <v>1330.0770263671875</v>
      </c>
    </row>
    <row r="3713" spans="1:7" x14ac:dyDescent="0.2">
      <c r="A3713">
        <v>64</v>
      </c>
      <c r="B3713" t="s">
        <v>137</v>
      </c>
      <c r="C3713">
        <v>39</v>
      </c>
      <c r="D3713" s="1">
        <v>2245.259033203125</v>
      </c>
      <c r="E3713" s="1">
        <v>383.45437622070312</v>
      </c>
      <c r="F3713" s="1">
        <v>-267.27078247070312</v>
      </c>
      <c r="G3713" s="1">
        <v>1327.6534423828125</v>
      </c>
    </row>
    <row r="3714" spans="1:7" x14ac:dyDescent="0.2">
      <c r="A3714">
        <v>65</v>
      </c>
      <c r="B3714" t="s">
        <v>138</v>
      </c>
      <c r="C3714">
        <v>39</v>
      </c>
      <c r="D3714" s="1">
        <v>971111.8125</v>
      </c>
      <c r="E3714" s="1">
        <v>89452.4609375</v>
      </c>
      <c r="F3714" s="1">
        <v>43883.23046875</v>
      </c>
      <c r="G3714" s="1">
        <v>223602.796875</v>
      </c>
    </row>
    <row r="3715" spans="1:7" x14ac:dyDescent="0.2">
      <c r="A3715">
        <v>66</v>
      </c>
      <c r="B3715" t="s">
        <v>139</v>
      </c>
      <c r="C3715">
        <v>39</v>
      </c>
      <c r="D3715" s="1">
        <v>915626.375</v>
      </c>
      <c r="E3715" s="1">
        <v>83459.6484375</v>
      </c>
      <c r="F3715" s="1">
        <v>43872.15234375</v>
      </c>
      <c r="G3715" s="1">
        <v>212931.71875</v>
      </c>
    </row>
    <row r="3716" spans="1:7" x14ac:dyDescent="0.2">
      <c r="A3716">
        <v>67</v>
      </c>
      <c r="B3716" t="s">
        <v>140</v>
      </c>
      <c r="C3716">
        <v>39</v>
      </c>
      <c r="D3716" s="1">
        <v>2488.966064453125</v>
      </c>
      <c r="E3716" s="1">
        <v>442.22482299804688</v>
      </c>
      <c r="F3716" s="1">
        <v>-105.65275573730469</v>
      </c>
      <c r="G3716" s="1">
        <v>943.1075439453125</v>
      </c>
    </row>
    <row r="3717" spans="1:7" x14ac:dyDescent="0.2">
      <c r="A3717">
        <v>68</v>
      </c>
      <c r="B3717" t="s">
        <v>141</v>
      </c>
      <c r="C3717">
        <v>39</v>
      </c>
      <c r="D3717" s="1">
        <v>-3602.49609375</v>
      </c>
      <c r="E3717" s="1">
        <v>-1342.2904052734375</v>
      </c>
      <c r="F3717" s="1">
        <v>-1785.516357421875</v>
      </c>
      <c r="G3717" s="1">
        <v>-1358.1346435546875</v>
      </c>
    </row>
    <row r="3718" spans="1:7" x14ac:dyDescent="0.2">
      <c r="A3718">
        <v>69</v>
      </c>
      <c r="B3718" t="s">
        <v>142</v>
      </c>
      <c r="C3718">
        <v>39</v>
      </c>
      <c r="D3718" s="1">
        <v>1048.2601318359375</v>
      </c>
      <c r="E3718" s="1">
        <v>394.69781494140625</v>
      </c>
      <c r="F3718" s="1">
        <v>-354.71014404296875</v>
      </c>
      <c r="G3718" s="1">
        <v>229.91862487792969</v>
      </c>
    </row>
    <row r="3719" spans="1:7" x14ac:dyDescent="0.2">
      <c r="A3719">
        <v>70</v>
      </c>
      <c r="B3719" t="s">
        <v>143</v>
      </c>
      <c r="C3719">
        <v>39</v>
      </c>
      <c r="D3719" s="1">
        <v>9.3384370803833008</v>
      </c>
      <c r="E3719" s="1">
        <v>-199.56939697265625</v>
      </c>
      <c r="F3719" s="1">
        <v>-283.8778076171875</v>
      </c>
      <c r="G3719" s="1">
        <v>-68.15869140625</v>
      </c>
    </row>
    <row r="3720" spans="1:7" x14ac:dyDescent="0.2">
      <c r="A3720">
        <v>71</v>
      </c>
      <c r="B3720" t="s">
        <v>144</v>
      </c>
      <c r="C3720">
        <v>39</v>
      </c>
      <c r="D3720" s="1">
        <v>1269.9005126953125</v>
      </c>
      <c r="E3720" s="1">
        <v>-14.705400466918945</v>
      </c>
      <c r="F3720" s="1">
        <v>-760.6021728515625</v>
      </c>
      <c r="G3720" s="1">
        <v>432.25350952148438</v>
      </c>
    </row>
    <row r="3721" spans="1:7" x14ac:dyDescent="0.2">
      <c r="A3721">
        <v>72</v>
      </c>
      <c r="B3721" t="s">
        <v>145</v>
      </c>
      <c r="C3721">
        <v>39</v>
      </c>
      <c r="D3721" s="1">
        <v>516.2015380859375</v>
      </c>
      <c r="E3721" s="1">
        <v>278.20565795898438</v>
      </c>
      <c r="F3721" s="1">
        <v>105.82992553710938</v>
      </c>
      <c r="G3721" s="1">
        <v>-672.79833984375</v>
      </c>
    </row>
    <row r="3722" spans="1:7" x14ac:dyDescent="0.2">
      <c r="A3722">
        <v>73</v>
      </c>
      <c r="B3722" t="s">
        <v>146</v>
      </c>
      <c r="C3722">
        <v>39</v>
      </c>
      <c r="D3722" s="1">
        <v>826729.5625</v>
      </c>
      <c r="E3722" s="1">
        <v>115563.7890625</v>
      </c>
      <c r="F3722" s="1">
        <v>34748.80078125</v>
      </c>
      <c r="G3722" s="1">
        <v>264361.46875</v>
      </c>
    </row>
    <row r="3723" spans="1:7" x14ac:dyDescent="0.2">
      <c r="A3723">
        <v>74</v>
      </c>
      <c r="B3723" t="s">
        <v>149</v>
      </c>
      <c r="C3723">
        <v>39</v>
      </c>
      <c r="D3723" s="1">
        <v>726760.1875</v>
      </c>
      <c r="E3723" s="1">
        <v>91639.4921875</v>
      </c>
      <c r="F3723" s="1">
        <v>38264.6875</v>
      </c>
      <c r="G3723" s="1">
        <v>259972.171875</v>
      </c>
    </row>
    <row r="3724" spans="1:7" x14ac:dyDescent="0.2">
      <c r="A3724">
        <v>75</v>
      </c>
      <c r="B3724" t="s">
        <v>150</v>
      </c>
      <c r="C3724">
        <v>39</v>
      </c>
      <c r="D3724" s="1">
        <v>2668.19140625</v>
      </c>
      <c r="E3724" s="1">
        <v>603.263671875</v>
      </c>
      <c r="F3724" s="1">
        <v>-111.60032653808594</v>
      </c>
      <c r="G3724" s="1">
        <v>1099.985595703125</v>
      </c>
    </row>
    <row r="3725" spans="1:7" x14ac:dyDescent="0.2">
      <c r="A3725">
        <v>76</v>
      </c>
      <c r="B3725" t="s">
        <v>151</v>
      </c>
      <c r="C3725">
        <v>39</v>
      </c>
      <c r="D3725" s="1">
        <v>3446.814453125</v>
      </c>
      <c r="E3725" s="1">
        <v>-367.65493774414062</v>
      </c>
      <c r="F3725" s="1">
        <v>-193.55851745605469</v>
      </c>
      <c r="G3725" s="1">
        <v>650.293701171875</v>
      </c>
    </row>
    <row r="3726" spans="1:7" x14ac:dyDescent="0.2">
      <c r="A3726">
        <v>77</v>
      </c>
      <c r="B3726" t="s">
        <v>152</v>
      </c>
      <c r="C3726">
        <v>39</v>
      </c>
      <c r="D3726" s="1">
        <v>970867.125</v>
      </c>
      <c r="E3726" s="1">
        <v>96516.109375</v>
      </c>
      <c r="F3726" s="1">
        <v>43007.0703125</v>
      </c>
      <c r="G3726" s="1">
        <v>228396.21875</v>
      </c>
    </row>
    <row r="3727" spans="1:7" x14ac:dyDescent="0.2">
      <c r="A3727">
        <v>78</v>
      </c>
      <c r="B3727" t="s">
        <v>153</v>
      </c>
      <c r="C3727">
        <v>39</v>
      </c>
      <c r="D3727" s="1">
        <v>916867.6875</v>
      </c>
      <c r="E3727" s="1">
        <v>87770.3125</v>
      </c>
      <c r="F3727" s="1">
        <v>41447.296875</v>
      </c>
      <c r="G3727" s="1">
        <v>215474.515625</v>
      </c>
    </row>
    <row r="3728" spans="1:7" x14ac:dyDescent="0.2">
      <c r="A3728">
        <v>79</v>
      </c>
      <c r="B3728" t="s">
        <v>154</v>
      </c>
      <c r="C3728">
        <v>39</v>
      </c>
      <c r="D3728" s="1">
        <v>669.3656005859375</v>
      </c>
      <c r="E3728" s="1">
        <v>316.2230224609375</v>
      </c>
      <c r="F3728" s="1">
        <v>-654.468994140625</v>
      </c>
      <c r="G3728" s="1">
        <v>661.169677734375</v>
      </c>
    </row>
    <row r="3729" spans="1:7" x14ac:dyDescent="0.2">
      <c r="A3729">
        <v>80</v>
      </c>
      <c r="B3729" t="s">
        <v>155</v>
      </c>
      <c r="C3729">
        <v>39</v>
      </c>
      <c r="D3729" s="1">
        <v>2025.153564453125</v>
      </c>
      <c r="E3729" s="1">
        <v>183.9931640625</v>
      </c>
      <c r="F3729" s="1">
        <v>28.235248565673828</v>
      </c>
      <c r="G3729" s="1">
        <v>1211.040771484375</v>
      </c>
    </row>
    <row r="3730" spans="1:7" x14ac:dyDescent="0.2">
      <c r="A3730">
        <v>81</v>
      </c>
      <c r="B3730" t="s">
        <v>156</v>
      </c>
      <c r="C3730">
        <v>39</v>
      </c>
      <c r="D3730" s="1">
        <v>2305.363525390625</v>
      </c>
      <c r="E3730" s="1">
        <v>-407.58132934570312</v>
      </c>
      <c r="F3730" s="1">
        <v>-151.48147583007812</v>
      </c>
      <c r="G3730" s="1">
        <v>776.4705810546875</v>
      </c>
    </row>
    <row r="3731" spans="1:7" x14ac:dyDescent="0.2">
      <c r="A3731">
        <v>82</v>
      </c>
      <c r="B3731" t="s">
        <v>157</v>
      </c>
      <c r="C3731">
        <v>39</v>
      </c>
      <c r="D3731" s="1">
        <v>414.11148071289062</v>
      </c>
      <c r="E3731" s="1">
        <v>85.834457397460938</v>
      </c>
      <c r="F3731" s="1">
        <v>347.23150634765625</v>
      </c>
      <c r="G3731" s="1">
        <v>1109.338623046875</v>
      </c>
    </row>
    <row r="3732" spans="1:7" x14ac:dyDescent="0.2">
      <c r="A3732">
        <v>83</v>
      </c>
      <c r="B3732" t="s">
        <v>158</v>
      </c>
      <c r="C3732">
        <v>39</v>
      </c>
      <c r="D3732" s="1">
        <v>2509.028076171875</v>
      </c>
      <c r="E3732" s="1">
        <v>848.69500732421875</v>
      </c>
      <c r="F3732" s="1">
        <v>308.60601806640625</v>
      </c>
      <c r="G3732" s="1">
        <v>429.08462524414062</v>
      </c>
    </row>
    <row r="3733" spans="1:7" x14ac:dyDescent="0.2">
      <c r="A3733">
        <v>84</v>
      </c>
      <c r="B3733" t="s">
        <v>159</v>
      </c>
      <c r="C3733">
        <v>39</v>
      </c>
      <c r="D3733" s="1">
        <v>-245.61344909667969</v>
      </c>
      <c r="E3733" s="1">
        <v>-1453.59375</v>
      </c>
      <c r="F3733" s="1">
        <v>-942.698974609375</v>
      </c>
      <c r="G3733" s="1">
        <v>1108.8323974609375</v>
      </c>
    </row>
    <row r="3734" spans="1:7" x14ac:dyDescent="0.2">
      <c r="A3734">
        <v>85</v>
      </c>
      <c r="B3734" t="s">
        <v>160</v>
      </c>
      <c r="C3734">
        <v>39</v>
      </c>
      <c r="D3734" s="1">
        <v>669331.6875</v>
      </c>
      <c r="E3734" s="1">
        <v>107240.796875</v>
      </c>
      <c r="F3734" s="1">
        <v>27602.021484375</v>
      </c>
      <c r="G3734" s="1">
        <v>229335.515625</v>
      </c>
    </row>
    <row r="3735" spans="1:7" x14ac:dyDescent="0.2">
      <c r="A3735">
        <v>86</v>
      </c>
      <c r="B3735" t="s">
        <v>163</v>
      </c>
      <c r="C3735">
        <v>39</v>
      </c>
      <c r="D3735" s="1">
        <v>782358.8125</v>
      </c>
      <c r="E3735" s="1">
        <v>108643.7265625</v>
      </c>
      <c r="F3735" s="1">
        <v>35037.72265625</v>
      </c>
      <c r="G3735" s="1">
        <v>256725.5625</v>
      </c>
    </row>
    <row r="3736" spans="1:7" x14ac:dyDescent="0.2">
      <c r="A3736">
        <v>87</v>
      </c>
      <c r="B3736" t="s">
        <v>164</v>
      </c>
      <c r="C3736">
        <v>39</v>
      </c>
      <c r="D3736" s="1">
        <v>2754.651611328125</v>
      </c>
      <c r="E3736" s="1">
        <v>388.82711791992188</v>
      </c>
      <c r="F3736" s="1">
        <v>-511.16162109375</v>
      </c>
      <c r="G3736" s="1">
        <v>408.220458984375</v>
      </c>
    </row>
    <row r="3737" spans="1:7" x14ac:dyDescent="0.2">
      <c r="A3737">
        <v>88</v>
      </c>
      <c r="B3737" t="s">
        <v>165</v>
      </c>
      <c r="C3737">
        <v>39</v>
      </c>
      <c r="D3737" s="1">
        <v>546.06976318359375</v>
      </c>
      <c r="E3737" s="1">
        <v>-121.33177185058594</v>
      </c>
      <c r="F3737" s="1">
        <v>-127.93662261962891</v>
      </c>
      <c r="G3737" s="1">
        <v>-121.17221832275391</v>
      </c>
    </row>
    <row r="3738" spans="1:7" x14ac:dyDescent="0.2">
      <c r="A3738">
        <v>89</v>
      </c>
      <c r="B3738" t="s">
        <v>166</v>
      </c>
      <c r="C3738">
        <v>39</v>
      </c>
      <c r="D3738" s="1">
        <v>969002.0625</v>
      </c>
      <c r="E3738" s="1">
        <v>108991.46875</v>
      </c>
      <c r="F3738" s="1">
        <v>40519.984375</v>
      </c>
      <c r="G3738" s="1">
        <v>233613.953125</v>
      </c>
    </row>
    <row r="3739" spans="1:7" x14ac:dyDescent="0.2">
      <c r="A3739">
        <v>90</v>
      </c>
      <c r="B3739" t="s">
        <v>167</v>
      </c>
      <c r="C3739">
        <v>39</v>
      </c>
      <c r="D3739" s="1">
        <v>999604.3125</v>
      </c>
      <c r="E3739" s="1">
        <v>107196.984375</v>
      </c>
      <c r="F3739" s="1">
        <v>42369.9921875</v>
      </c>
      <c r="G3739" s="1">
        <v>234486.09375</v>
      </c>
    </row>
    <row r="3740" spans="1:7" x14ac:dyDescent="0.2">
      <c r="A3740">
        <v>91</v>
      </c>
      <c r="B3740" t="s">
        <v>168</v>
      </c>
      <c r="C3740">
        <v>39</v>
      </c>
      <c r="D3740" s="1">
        <v>17.688465118408203</v>
      </c>
      <c r="E3740" s="1">
        <v>-182.79026794433594</v>
      </c>
      <c r="F3740" s="1">
        <v>-397.59152221679688</v>
      </c>
      <c r="G3740" s="1">
        <v>-1454.7255859375</v>
      </c>
    </row>
    <row r="3741" spans="1:7" x14ac:dyDescent="0.2">
      <c r="A3741">
        <v>92</v>
      </c>
      <c r="B3741" t="s">
        <v>169</v>
      </c>
      <c r="C3741">
        <v>39</v>
      </c>
      <c r="D3741" s="1">
        <v>813.46368408203125</v>
      </c>
      <c r="E3741" s="1">
        <v>717.26593017578125</v>
      </c>
      <c r="F3741" s="1">
        <v>283.79269409179688</v>
      </c>
      <c r="G3741" s="1">
        <v>-76.633567810058594</v>
      </c>
    </row>
    <row r="3742" spans="1:7" x14ac:dyDescent="0.2">
      <c r="A3742">
        <v>93</v>
      </c>
      <c r="B3742" t="s">
        <v>170</v>
      </c>
      <c r="C3742">
        <v>39</v>
      </c>
      <c r="D3742" s="1">
        <v>987.323486328125</v>
      </c>
      <c r="E3742" s="1">
        <v>754.85125732421875</v>
      </c>
      <c r="F3742" s="1">
        <v>-141.5576171875</v>
      </c>
      <c r="G3742" s="1">
        <v>-745.88751220703125</v>
      </c>
    </row>
    <row r="3743" spans="1:7" x14ac:dyDescent="0.2">
      <c r="A3743">
        <v>94</v>
      </c>
      <c r="B3743" t="s">
        <v>171</v>
      </c>
      <c r="C3743">
        <v>39</v>
      </c>
      <c r="D3743" s="1">
        <v>-939.25048828125</v>
      </c>
      <c r="E3743" s="1">
        <v>-33.792160034179688</v>
      </c>
      <c r="F3743" s="1">
        <v>-558.70220947265625</v>
      </c>
      <c r="G3743" s="1">
        <v>-421.8133544921875</v>
      </c>
    </row>
    <row r="3744" spans="1:7" x14ac:dyDescent="0.2">
      <c r="A3744">
        <v>95</v>
      </c>
      <c r="B3744" t="s">
        <v>172</v>
      </c>
      <c r="C3744">
        <v>39</v>
      </c>
      <c r="D3744" s="1">
        <v>-315.62127685546875</v>
      </c>
      <c r="E3744" s="1">
        <v>359.44573974609375</v>
      </c>
      <c r="F3744" s="1">
        <v>-264.99453735351562</v>
      </c>
      <c r="G3744" s="1">
        <v>-670.7760009765625</v>
      </c>
    </row>
    <row r="3745" spans="1:7" x14ac:dyDescent="0.2">
      <c r="A3745">
        <v>96</v>
      </c>
      <c r="B3745" t="s">
        <v>173</v>
      </c>
      <c r="C3745">
        <v>39</v>
      </c>
      <c r="D3745" s="1">
        <v>-958.85247802734375</v>
      </c>
      <c r="E3745" s="1">
        <v>-205.38937377929688</v>
      </c>
      <c r="F3745" s="1">
        <v>-1385.52880859375</v>
      </c>
      <c r="G3745" s="1">
        <v>-851.026123046875</v>
      </c>
    </row>
    <row r="3746" spans="1:7" x14ac:dyDescent="0.2">
      <c r="A3746">
        <v>1</v>
      </c>
      <c r="B3746" t="s">
        <v>56</v>
      </c>
      <c r="C3746">
        <v>40</v>
      </c>
      <c r="D3746" s="1">
        <v>90148.265625</v>
      </c>
      <c r="E3746" s="1">
        <v>13255.609375</v>
      </c>
      <c r="F3746" s="1">
        <v>28566.798828125</v>
      </c>
      <c r="G3746" s="1">
        <v>232520.125</v>
      </c>
    </row>
    <row r="3747" spans="1:7" x14ac:dyDescent="0.2">
      <c r="A3747">
        <v>2</v>
      </c>
      <c r="B3747" t="s">
        <v>62</v>
      </c>
      <c r="C3747">
        <v>40</v>
      </c>
      <c r="D3747" s="1">
        <v>102588.3671875</v>
      </c>
      <c r="E3747" s="1">
        <v>14322.994140625</v>
      </c>
      <c r="F3747" s="1">
        <v>34868.0703125</v>
      </c>
      <c r="G3747" s="1">
        <v>254376.5</v>
      </c>
    </row>
    <row r="3748" spans="1:7" x14ac:dyDescent="0.2">
      <c r="A3748">
        <v>3</v>
      </c>
      <c r="B3748" t="s">
        <v>63</v>
      </c>
      <c r="C3748">
        <v>40</v>
      </c>
      <c r="D3748" s="1">
        <v>758887.1875</v>
      </c>
      <c r="E3748" s="1">
        <v>92152.109375</v>
      </c>
      <c r="F3748" s="1">
        <v>38627.17578125</v>
      </c>
      <c r="G3748" s="1">
        <v>249025.53125</v>
      </c>
    </row>
    <row r="3749" spans="1:7" x14ac:dyDescent="0.2">
      <c r="A3749">
        <v>4</v>
      </c>
      <c r="B3749" t="s">
        <v>67</v>
      </c>
      <c r="C3749">
        <v>40</v>
      </c>
      <c r="D3749" s="1">
        <v>796201.3125</v>
      </c>
      <c r="E3749" s="1">
        <v>87863.46875</v>
      </c>
      <c r="F3749" s="1">
        <v>43824.25</v>
      </c>
      <c r="G3749" s="1">
        <v>258306.21875</v>
      </c>
    </row>
    <row r="3750" spans="1:7" x14ac:dyDescent="0.2">
      <c r="A3750">
        <v>5</v>
      </c>
      <c r="B3750" t="s">
        <v>68</v>
      </c>
      <c r="C3750">
        <v>40</v>
      </c>
      <c r="D3750" s="1">
        <v>123672.9453125</v>
      </c>
      <c r="E3750" s="1">
        <v>12652.9892578125</v>
      </c>
      <c r="F3750" s="1">
        <v>41211.81640625</v>
      </c>
      <c r="G3750" s="1">
        <v>245308.921875</v>
      </c>
    </row>
    <row r="3751" spans="1:7" x14ac:dyDescent="0.2">
      <c r="A3751">
        <v>6</v>
      </c>
      <c r="B3751" t="s">
        <v>71</v>
      </c>
      <c r="C3751">
        <v>40</v>
      </c>
      <c r="D3751" s="1">
        <v>125795.6640625</v>
      </c>
      <c r="E3751" s="1">
        <v>12092.0009765625</v>
      </c>
      <c r="F3751" s="1">
        <v>45177.37109375</v>
      </c>
      <c r="G3751" s="1">
        <v>249218.8125</v>
      </c>
    </row>
    <row r="3752" spans="1:7" x14ac:dyDescent="0.2">
      <c r="A3752">
        <v>7</v>
      </c>
      <c r="B3752" t="s">
        <v>72</v>
      </c>
      <c r="C3752">
        <v>40</v>
      </c>
      <c r="D3752" s="1">
        <v>1016252.125</v>
      </c>
      <c r="E3752" s="1">
        <v>105117.3046875</v>
      </c>
      <c r="F3752" s="1">
        <v>42702.6640625</v>
      </c>
      <c r="G3752" s="1">
        <v>240951.453125</v>
      </c>
    </row>
    <row r="3753" spans="1:7" x14ac:dyDescent="0.2">
      <c r="A3753">
        <v>8</v>
      </c>
      <c r="B3753" t="s">
        <v>73</v>
      </c>
      <c r="C3753">
        <v>40</v>
      </c>
      <c r="D3753" s="1">
        <v>1386694.5</v>
      </c>
      <c r="E3753" s="1">
        <v>147141.625</v>
      </c>
      <c r="F3753" s="1">
        <v>57662.171875</v>
      </c>
      <c r="G3753" s="1">
        <v>327591.09375</v>
      </c>
    </row>
    <row r="3754" spans="1:7" x14ac:dyDescent="0.2">
      <c r="A3754">
        <v>9</v>
      </c>
      <c r="B3754" t="s">
        <v>74</v>
      </c>
      <c r="C3754">
        <v>40</v>
      </c>
      <c r="D3754" s="1">
        <v>-456.08401489257812</v>
      </c>
      <c r="E3754" s="1">
        <v>279.72756958007812</v>
      </c>
      <c r="F3754" s="1">
        <v>-778.02154541015625</v>
      </c>
      <c r="G3754" s="1">
        <v>-184.34634399414062</v>
      </c>
    </row>
    <row r="3755" spans="1:7" x14ac:dyDescent="0.2">
      <c r="A3755">
        <v>10</v>
      </c>
      <c r="B3755" t="s">
        <v>75</v>
      </c>
      <c r="C3755">
        <v>40</v>
      </c>
      <c r="D3755" s="1">
        <v>-222.11947631835938</v>
      </c>
      <c r="E3755" s="1">
        <v>59.997177124023438</v>
      </c>
      <c r="F3755" s="1">
        <v>-424.5469970703125</v>
      </c>
      <c r="G3755" s="1">
        <v>47.633945465087891</v>
      </c>
    </row>
    <row r="3756" spans="1:7" x14ac:dyDescent="0.2">
      <c r="A3756">
        <v>11</v>
      </c>
      <c r="B3756" t="s">
        <v>76</v>
      </c>
      <c r="C3756">
        <v>40</v>
      </c>
      <c r="D3756" s="1">
        <v>1682.1263427734375</v>
      </c>
      <c r="E3756" s="1">
        <v>-117.6837158203125</v>
      </c>
      <c r="F3756" s="1">
        <v>-1386.4033203125</v>
      </c>
      <c r="G3756" s="1">
        <v>-419.13650512695312</v>
      </c>
    </row>
    <row r="3757" spans="1:7" x14ac:dyDescent="0.2">
      <c r="A3757">
        <v>12</v>
      </c>
      <c r="B3757" t="s">
        <v>77</v>
      </c>
      <c r="C3757">
        <v>40</v>
      </c>
      <c r="D3757" s="1">
        <v>-1378.2935791015625</v>
      </c>
      <c r="E3757" s="1">
        <v>-52.740081787109375</v>
      </c>
      <c r="F3757" s="1">
        <v>-991.4129638671875</v>
      </c>
      <c r="G3757" s="1">
        <v>-626.08038330078125</v>
      </c>
    </row>
    <row r="3758" spans="1:7" x14ac:dyDescent="0.2">
      <c r="A3758">
        <v>13</v>
      </c>
      <c r="B3758" t="s">
        <v>78</v>
      </c>
      <c r="C3758">
        <v>40</v>
      </c>
      <c r="D3758" s="1">
        <v>963334.25</v>
      </c>
      <c r="E3758" s="1">
        <v>141928.90625</v>
      </c>
      <c r="F3758" s="1">
        <v>35007.58203125</v>
      </c>
      <c r="G3758" s="1">
        <v>268184.46875</v>
      </c>
    </row>
    <row r="3759" spans="1:7" x14ac:dyDescent="0.2">
      <c r="A3759">
        <v>14</v>
      </c>
      <c r="B3759" t="s">
        <v>80</v>
      </c>
      <c r="C3759">
        <v>40</v>
      </c>
      <c r="D3759" s="1">
        <v>921507.5625</v>
      </c>
      <c r="E3759" s="1">
        <v>114116.2578125</v>
      </c>
      <c r="F3759" s="1">
        <v>37572.390625</v>
      </c>
      <c r="G3759" s="1">
        <v>251804.375</v>
      </c>
    </row>
    <row r="3760" spans="1:7" x14ac:dyDescent="0.2">
      <c r="A3760">
        <v>15</v>
      </c>
      <c r="B3760" t="s">
        <v>81</v>
      </c>
      <c r="C3760">
        <v>40</v>
      </c>
      <c r="D3760" s="1">
        <v>2849.257568359375</v>
      </c>
      <c r="E3760" s="1">
        <v>724.8643798828125</v>
      </c>
      <c r="F3760" s="1">
        <v>-143.96461486816406</v>
      </c>
      <c r="G3760" s="1">
        <v>352.23452758789062</v>
      </c>
    </row>
    <row r="3761" spans="1:7" x14ac:dyDescent="0.2">
      <c r="A3761">
        <v>16</v>
      </c>
      <c r="B3761" t="s">
        <v>82</v>
      </c>
      <c r="C3761">
        <v>40</v>
      </c>
      <c r="D3761" s="1">
        <v>3377.002197265625</v>
      </c>
      <c r="E3761" s="1">
        <v>987.42913818359375</v>
      </c>
      <c r="F3761" s="1">
        <v>1256.7279052734375</v>
      </c>
      <c r="G3761" s="1">
        <v>1523.0401611328125</v>
      </c>
    </row>
    <row r="3762" spans="1:7" x14ac:dyDescent="0.2">
      <c r="A3762">
        <v>17</v>
      </c>
      <c r="B3762" t="s">
        <v>83</v>
      </c>
      <c r="C3762">
        <v>40</v>
      </c>
      <c r="D3762" s="1">
        <v>939890</v>
      </c>
      <c r="E3762" s="1">
        <v>91788.125</v>
      </c>
      <c r="F3762" s="1">
        <v>41328.64453125</v>
      </c>
      <c r="G3762" s="1">
        <v>217754.765625</v>
      </c>
    </row>
    <row r="3763" spans="1:7" x14ac:dyDescent="0.2">
      <c r="A3763">
        <v>18</v>
      </c>
      <c r="B3763" t="s">
        <v>84</v>
      </c>
      <c r="C3763">
        <v>40</v>
      </c>
      <c r="D3763" s="1">
        <v>936451.8125</v>
      </c>
      <c r="E3763" s="1">
        <v>85975.234375</v>
      </c>
      <c r="F3763" s="1">
        <v>41787.19140625</v>
      </c>
      <c r="G3763" s="1">
        <v>211954.9375</v>
      </c>
    </row>
    <row r="3764" spans="1:7" x14ac:dyDescent="0.2">
      <c r="A3764">
        <v>19</v>
      </c>
      <c r="B3764" t="s">
        <v>85</v>
      </c>
      <c r="C3764">
        <v>40</v>
      </c>
      <c r="D3764" s="1">
        <v>-326.93194580078125</v>
      </c>
      <c r="E3764" s="1">
        <v>369.73703002929688</v>
      </c>
      <c r="F3764" s="1">
        <v>-673.16217041015625</v>
      </c>
      <c r="G3764" s="1">
        <v>146.75474548339844</v>
      </c>
    </row>
    <row r="3765" spans="1:7" x14ac:dyDescent="0.2">
      <c r="A3765">
        <v>20</v>
      </c>
      <c r="B3765" t="s">
        <v>86</v>
      </c>
      <c r="C3765">
        <v>40</v>
      </c>
      <c r="D3765" s="1">
        <v>896.74688720703125</v>
      </c>
      <c r="E3765" s="1">
        <v>344.58773803710938</v>
      </c>
      <c r="F3765" s="1">
        <v>-145.79226684570312</v>
      </c>
      <c r="G3765" s="1">
        <v>125.58888244628906</v>
      </c>
    </row>
    <row r="3766" spans="1:7" x14ac:dyDescent="0.2">
      <c r="A3766">
        <v>21</v>
      </c>
      <c r="B3766" t="s">
        <v>87</v>
      </c>
      <c r="C3766">
        <v>40</v>
      </c>
      <c r="D3766" s="1">
        <v>-6138.783203125</v>
      </c>
      <c r="E3766" s="1">
        <v>-1640.72412109375</v>
      </c>
      <c r="F3766" s="1">
        <v>-2175.575927734375</v>
      </c>
      <c r="G3766" s="1">
        <v>-530.811767578125</v>
      </c>
    </row>
    <row r="3767" spans="1:7" x14ac:dyDescent="0.2">
      <c r="A3767">
        <v>22</v>
      </c>
      <c r="B3767" t="s">
        <v>88</v>
      </c>
      <c r="C3767">
        <v>40</v>
      </c>
      <c r="D3767" s="1">
        <v>-1869.1585693359375</v>
      </c>
      <c r="E3767" s="1">
        <v>-868.406005859375</v>
      </c>
      <c r="F3767" s="1">
        <v>-1137.683349609375</v>
      </c>
      <c r="G3767" s="1">
        <v>-55.306735992431641</v>
      </c>
    </row>
    <row r="3768" spans="1:7" x14ac:dyDescent="0.2">
      <c r="A3768">
        <v>23</v>
      </c>
      <c r="B3768" t="s">
        <v>89</v>
      </c>
      <c r="C3768">
        <v>40</v>
      </c>
      <c r="D3768" s="1">
        <v>3148.971923828125</v>
      </c>
      <c r="E3768" s="1">
        <v>-232.7181396484375</v>
      </c>
      <c r="F3768" s="1">
        <v>185.33720397949219</v>
      </c>
      <c r="G3768" s="1">
        <v>643.29901123046875</v>
      </c>
    </row>
    <row r="3769" spans="1:7" x14ac:dyDescent="0.2">
      <c r="A3769">
        <v>24</v>
      </c>
      <c r="B3769" t="s">
        <v>90</v>
      </c>
      <c r="C3769">
        <v>40</v>
      </c>
      <c r="D3769" s="1">
        <v>770.33685302734375</v>
      </c>
      <c r="E3769" s="1">
        <v>-122.73148345947266</v>
      </c>
      <c r="F3769" s="1">
        <v>85.116233825683594</v>
      </c>
      <c r="G3769" s="1">
        <v>732.755615234375</v>
      </c>
    </row>
    <row r="3770" spans="1:7" x14ac:dyDescent="0.2">
      <c r="A3770">
        <v>25</v>
      </c>
      <c r="B3770" t="s">
        <v>91</v>
      </c>
      <c r="C3770">
        <v>40</v>
      </c>
      <c r="D3770" s="1">
        <v>946914.5</v>
      </c>
      <c r="E3770" s="1">
        <v>131634.4375</v>
      </c>
      <c r="F3770" s="1">
        <v>36510.61328125</v>
      </c>
      <c r="G3770" s="1">
        <v>260037.28125</v>
      </c>
    </row>
    <row r="3771" spans="1:7" x14ac:dyDescent="0.2">
      <c r="A3771">
        <v>26</v>
      </c>
      <c r="B3771" t="s">
        <v>93</v>
      </c>
      <c r="C3771">
        <v>40</v>
      </c>
      <c r="D3771" s="1">
        <v>911977.5</v>
      </c>
      <c r="E3771" s="1">
        <v>108358.703125</v>
      </c>
      <c r="F3771" s="1">
        <v>39419.046875</v>
      </c>
      <c r="G3771" s="1">
        <v>248681.03125</v>
      </c>
    </row>
    <row r="3772" spans="1:7" x14ac:dyDescent="0.2">
      <c r="A3772">
        <v>27</v>
      </c>
      <c r="B3772" t="s">
        <v>94</v>
      </c>
      <c r="C3772">
        <v>40</v>
      </c>
      <c r="D3772" s="1">
        <v>4382.68701171875</v>
      </c>
      <c r="E3772" s="1">
        <v>849.899169921875</v>
      </c>
      <c r="F3772" s="1">
        <v>382.84634399414062</v>
      </c>
      <c r="G3772" s="1">
        <v>677.8212890625</v>
      </c>
    </row>
    <row r="3773" spans="1:7" x14ac:dyDescent="0.2">
      <c r="A3773">
        <v>28</v>
      </c>
      <c r="B3773" t="s">
        <v>95</v>
      </c>
      <c r="C3773">
        <v>40</v>
      </c>
      <c r="D3773" s="1">
        <v>2020.4527587890625</v>
      </c>
      <c r="E3773" s="1">
        <v>219.54086303710938</v>
      </c>
      <c r="F3773" s="1">
        <v>253.19694519042969</v>
      </c>
      <c r="G3773" s="1">
        <v>942.969970703125</v>
      </c>
    </row>
    <row r="3774" spans="1:7" x14ac:dyDescent="0.2">
      <c r="A3774">
        <v>29</v>
      </c>
      <c r="B3774" t="s">
        <v>96</v>
      </c>
      <c r="C3774">
        <v>40</v>
      </c>
      <c r="D3774" s="1">
        <v>131200.703125</v>
      </c>
      <c r="E3774" s="1">
        <v>11220.9453125</v>
      </c>
      <c r="F3774" s="1">
        <v>51007.3359375</v>
      </c>
      <c r="G3774" s="1">
        <v>254519.640625</v>
      </c>
    </row>
    <row r="3775" spans="1:7" x14ac:dyDescent="0.2">
      <c r="A3775">
        <v>30</v>
      </c>
      <c r="B3775" t="s">
        <v>97</v>
      </c>
      <c r="C3775">
        <v>40</v>
      </c>
      <c r="D3775" s="1">
        <v>130873.8515625</v>
      </c>
      <c r="E3775" s="1">
        <v>11692.8056640625</v>
      </c>
      <c r="F3775" s="1">
        <v>52936.83203125</v>
      </c>
      <c r="G3775" s="1">
        <v>255055.421875</v>
      </c>
    </row>
    <row r="3776" spans="1:7" x14ac:dyDescent="0.2">
      <c r="A3776">
        <v>31</v>
      </c>
      <c r="B3776" t="s">
        <v>98</v>
      </c>
      <c r="C3776">
        <v>40</v>
      </c>
      <c r="D3776" s="1">
        <v>1666.8704833984375</v>
      </c>
      <c r="E3776" s="1">
        <v>-203.62713623046875</v>
      </c>
      <c r="F3776" s="1">
        <v>-67.761436462402344</v>
      </c>
      <c r="G3776" s="1">
        <v>50.636459350585938</v>
      </c>
    </row>
    <row r="3777" spans="1:7" x14ac:dyDescent="0.2">
      <c r="A3777">
        <v>32</v>
      </c>
      <c r="B3777" t="s">
        <v>99</v>
      </c>
      <c r="C3777">
        <v>40</v>
      </c>
      <c r="D3777" s="1">
        <v>11359.8076171875</v>
      </c>
      <c r="E3777" s="1">
        <v>2442.71923828125</v>
      </c>
      <c r="F3777" s="1">
        <v>1970.2396240234375</v>
      </c>
      <c r="G3777" s="1">
        <v>2467.027587890625</v>
      </c>
    </row>
    <row r="3778" spans="1:7" x14ac:dyDescent="0.2">
      <c r="A3778">
        <v>33</v>
      </c>
      <c r="B3778" t="s">
        <v>100</v>
      </c>
      <c r="C3778">
        <v>40</v>
      </c>
      <c r="D3778" s="1">
        <v>-1828.5858154296875</v>
      </c>
      <c r="E3778" s="1">
        <v>-95.967887878417969</v>
      </c>
      <c r="F3778" s="1">
        <v>-714.697021484375</v>
      </c>
      <c r="G3778" s="1">
        <v>-491.675048828125</v>
      </c>
    </row>
    <row r="3779" spans="1:7" x14ac:dyDescent="0.2">
      <c r="A3779">
        <v>34</v>
      </c>
      <c r="B3779" t="s">
        <v>101</v>
      </c>
      <c r="C3779">
        <v>40</v>
      </c>
      <c r="D3779" s="1">
        <v>642.7867431640625</v>
      </c>
      <c r="E3779" s="1">
        <v>1203.8056640625</v>
      </c>
      <c r="F3779" s="1">
        <v>427.63449096679688</v>
      </c>
      <c r="G3779" s="1">
        <v>521.12628173828125</v>
      </c>
    </row>
    <row r="3780" spans="1:7" x14ac:dyDescent="0.2">
      <c r="A3780">
        <v>35</v>
      </c>
      <c r="B3780" t="s">
        <v>102</v>
      </c>
      <c r="C3780">
        <v>40</v>
      </c>
      <c r="D3780" s="1">
        <v>14880.6455078125</v>
      </c>
      <c r="E3780" s="1">
        <v>2349.6240234375</v>
      </c>
      <c r="F3780" s="1">
        <v>733.89788818359375</v>
      </c>
      <c r="G3780" s="1">
        <v>563.8463134765625</v>
      </c>
    </row>
    <row r="3781" spans="1:7" x14ac:dyDescent="0.2">
      <c r="A3781">
        <v>36</v>
      </c>
      <c r="B3781" t="s">
        <v>103</v>
      </c>
      <c r="C3781">
        <v>40</v>
      </c>
      <c r="D3781" s="1">
        <v>2258.956298828125</v>
      </c>
      <c r="E3781" s="1">
        <v>651.97344970703125</v>
      </c>
      <c r="F3781" s="1">
        <v>-471.10601806640625</v>
      </c>
      <c r="G3781" s="1">
        <v>812.05633544921875</v>
      </c>
    </row>
    <row r="3782" spans="1:7" x14ac:dyDescent="0.2">
      <c r="A3782">
        <v>37</v>
      </c>
      <c r="B3782" t="s">
        <v>104</v>
      </c>
      <c r="C3782">
        <v>40</v>
      </c>
      <c r="D3782" s="1">
        <v>946523.375</v>
      </c>
      <c r="E3782" s="1">
        <v>127572.1796875</v>
      </c>
      <c r="F3782" s="1">
        <v>36309.140625</v>
      </c>
      <c r="G3782" s="1">
        <v>260861.15625</v>
      </c>
    </row>
    <row r="3783" spans="1:7" x14ac:dyDescent="0.2">
      <c r="A3783">
        <v>38</v>
      </c>
      <c r="B3783" t="s">
        <v>107</v>
      </c>
      <c r="C3783">
        <v>40</v>
      </c>
      <c r="D3783" s="1">
        <v>884565.5</v>
      </c>
      <c r="E3783" s="1">
        <v>101629.6328125</v>
      </c>
      <c r="F3783" s="1">
        <v>38808.79296875</v>
      </c>
      <c r="G3783" s="1">
        <v>240833.296875</v>
      </c>
    </row>
    <row r="3784" spans="1:7" x14ac:dyDescent="0.2">
      <c r="A3784">
        <v>39</v>
      </c>
      <c r="B3784" t="s">
        <v>108</v>
      </c>
      <c r="C3784">
        <v>40</v>
      </c>
      <c r="D3784" s="1">
        <v>3567.420654296875</v>
      </c>
      <c r="E3784" s="1">
        <v>132.88519287109375</v>
      </c>
      <c r="F3784" s="1">
        <v>-617.6607666015625</v>
      </c>
      <c r="G3784" s="1">
        <v>618.51959228515625</v>
      </c>
    </row>
    <row r="3785" spans="1:7" x14ac:dyDescent="0.2">
      <c r="A3785">
        <v>40</v>
      </c>
      <c r="B3785" t="s">
        <v>109</v>
      </c>
      <c r="C3785">
        <v>40</v>
      </c>
      <c r="D3785" s="1">
        <v>3367.635498046875</v>
      </c>
      <c r="E3785" s="1">
        <v>1077.63525390625</v>
      </c>
      <c r="F3785" s="1">
        <v>252.00627136230469</v>
      </c>
      <c r="G3785" s="1">
        <v>1373.2242431640625</v>
      </c>
    </row>
    <row r="3786" spans="1:7" x14ac:dyDescent="0.2">
      <c r="A3786">
        <v>41</v>
      </c>
      <c r="B3786" t="s">
        <v>110</v>
      </c>
      <c r="C3786">
        <v>40</v>
      </c>
      <c r="D3786" s="1">
        <v>966378.875</v>
      </c>
      <c r="E3786" s="1">
        <v>87258.609375</v>
      </c>
      <c r="F3786" s="1">
        <v>45562.609375</v>
      </c>
      <c r="G3786" s="1">
        <v>220196.109375</v>
      </c>
    </row>
    <row r="3787" spans="1:7" x14ac:dyDescent="0.2">
      <c r="A3787">
        <v>42</v>
      </c>
      <c r="B3787" t="s">
        <v>111</v>
      </c>
      <c r="C3787">
        <v>40</v>
      </c>
      <c r="D3787" s="1">
        <v>1028889</v>
      </c>
      <c r="E3787" s="1">
        <v>88033.421875</v>
      </c>
      <c r="F3787" s="1">
        <v>48575.5625</v>
      </c>
      <c r="G3787" s="1">
        <v>229259.40625</v>
      </c>
    </row>
    <row r="3788" spans="1:7" x14ac:dyDescent="0.2">
      <c r="A3788">
        <v>43</v>
      </c>
      <c r="B3788" t="s">
        <v>112</v>
      </c>
      <c r="C3788">
        <v>40</v>
      </c>
      <c r="D3788" s="1">
        <v>53.0325927734375</v>
      </c>
      <c r="E3788" s="1">
        <v>43.061168670654297</v>
      </c>
      <c r="F3788" s="1">
        <v>-463.89334106445312</v>
      </c>
      <c r="G3788" s="1">
        <v>173.51577758789062</v>
      </c>
    </row>
    <row r="3789" spans="1:7" x14ac:dyDescent="0.2">
      <c r="A3789">
        <v>44</v>
      </c>
      <c r="B3789" t="s">
        <v>113</v>
      </c>
      <c r="C3789">
        <v>40</v>
      </c>
      <c r="D3789" s="1">
        <v>2246.977294921875</v>
      </c>
      <c r="E3789" s="1">
        <v>1304.3406982421875</v>
      </c>
      <c r="F3789" s="1">
        <v>7739.26513671875</v>
      </c>
      <c r="G3789" s="1">
        <v>3289.77783203125</v>
      </c>
    </row>
    <row r="3790" spans="1:7" x14ac:dyDescent="0.2">
      <c r="A3790">
        <v>45</v>
      </c>
      <c r="B3790" t="s">
        <v>114</v>
      </c>
      <c r="C3790">
        <v>40</v>
      </c>
      <c r="D3790" s="1">
        <v>-1202.6871337890625</v>
      </c>
      <c r="E3790" s="1">
        <v>21.092966079711914</v>
      </c>
      <c r="F3790" s="1">
        <v>-290.18307495117188</v>
      </c>
      <c r="G3790" s="1">
        <v>414.0582275390625</v>
      </c>
    </row>
    <row r="3791" spans="1:7" x14ac:dyDescent="0.2">
      <c r="A3791">
        <v>46</v>
      </c>
      <c r="B3791" t="s">
        <v>115</v>
      </c>
      <c r="C3791">
        <v>40</v>
      </c>
      <c r="D3791" s="1">
        <v>-1123.918212890625</v>
      </c>
      <c r="E3791" s="1">
        <v>-1000.9652709960938</v>
      </c>
      <c r="F3791" s="1">
        <v>250.47451782226562</v>
      </c>
      <c r="G3791" s="1">
        <v>573.1805419921875</v>
      </c>
    </row>
    <row r="3792" spans="1:7" x14ac:dyDescent="0.2">
      <c r="A3792">
        <v>47</v>
      </c>
      <c r="B3792" t="s">
        <v>116</v>
      </c>
      <c r="C3792">
        <v>40</v>
      </c>
      <c r="D3792" s="1">
        <v>-315.28689575195312</v>
      </c>
      <c r="E3792" s="1">
        <v>-578.8399658203125</v>
      </c>
      <c r="F3792" s="1">
        <v>-1102.8155517578125</v>
      </c>
      <c r="G3792" s="1">
        <v>-585.51104736328125</v>
      </c>
    </row>
    <row r="3793" spans="1:7" x14ac:dyDescent="0.2">
      <c r="A3793">
        <v>48</v>
      </c>
      <c r="B3793" t="s">
        <v>117</v>
      </c>
      <c r="C3793">
        <v>40</v>
      </c>
      <c r="D3793" s="1">
        <v>1265.0621337890625</v>
      </c>
      <c r="E3793" s="1">
        <v>-78.917388916015625</v>
      </c>
      <c r="F3793" s="1">
        <v>150.74690246582031</v>
      </c>
      <c r="G3793" s="1">
        <v>386.36480712890625</v>
      </c>
    </row>
    <row r="3794" spans="1:7" x14ac:dyDescent="0.2">
      <c r="A3794">
        <v>49</v>
      </c>
      <c r="B3794" t="s">
        <v>118</v>
      </c>
      <c r="C3794">
        <v>40</v>
      </c>
      <c r="D3794" s="1">
        <v>896459.6875</v>
      </c>
      <c r="E3794" s="1">
        <v>122206.7109375</v>
      </c>
      <c r="F3794" s="1">
        <v>35023.65234375</v>
      </c>
      <c r="G3794" s="1">
        <v>247041.953125</v>
      </c>
    </row>
    <row r="3795" spans="1:7" x14ac:dyDescent="0.2">
      <c r="A3795">
        <v>50</v>
      </c>
      <c r="B3795" t="s">
        <v>121</v>
      </c>
      <c r="C3795">
        <v>40</v>
      </c>
      <c r="D3795" s="1">
        <v>896731.3125</v>
      </c>
      <c r="E3795" s="1">
        <v>103773.390625</v>
      </c>
      <c r="F3795" s="1">
        <v>38363.31640625</v>
      </c>
      <c r="G3795" s="1">
        <v>242929.71875</v>
      </c>
    </row>
    <row r="3796" spans="1:7" x14ac:dyDescent="0.2">
      <c r="A3796">
        <v>51</v>
      </c>
      <c r="B3796" t="s">
        <v>122</v>
      </c>
      <c r="C3796">
        <v>40</v>
      </c>
      <c r="D3796" s="1">
        <v>2061.23828125</v>
      </c>
      <c r="E3796" s="1">
        <v>56.21728515625</v>
      </c>
      <c r="F3796" s="1">
        <v>-109.39813995361328</v>
      </c>
      <c r="G3796" s="1">
        <v>593.69866943359375</v>
      </c>
    </row>
    <row r="3797" spans="1:7" x14ac:dyDescent="0.2">
      <c r="A3797">
        <v>52</v>
      </c>
      <c r="B3797" t="s">
        <v>123</v>
      </c>
      <c r="C3797">
        <v>40</v>
      </c>
      <c r="D3797" s="1">
        <v>2244.72705078125</v>
      </c>
      <c r="E3797" s="1">
        <v>717.31158447265625</v>
      </c>
      <c r="F3797" s="1">
        <v>771.8111572265625</v>
      </c>
      <c r="G3797" s="1">
        <v>1049.99755859375</v>
      </c>
    </row>
    <row r="3798" spans="1:7" x14ac:dyDescent="0.2">
      <c r="A3798">
        <v>53</v>
      </c>
      <c r="B3798" t="s">
        <v>124</v>
      </c>
      <c r="C3798">
        <v>40</v>
      </c>
      <c r="D3798" s="1">
        <v>953103.875</v>
      </c>
      <c r="E3798" s="1">
        <v>87217.15625</v>
      </c>
      <c r="F3798" s="1">
        <v>45388.703125</v>
      </c>
      <c r="G3798" s="1">
        <v>219160.15625</v>
      </c>
    </row>
    <row r="3799" spans="1:7" x14ac:dyDescent="0.2">
      <c r="A3799">
        <v>54</v>
      </c>
      <c r="B3799" t="s">
        <v>125</v>
      </c>
      <c r="C3799">
        <v>40</v>
      </c>
      <c r="D3799" s="1">
        <v>947728.5</v>
      </c>
      <c r="E3799" s="1">
        <v>83092.9765625</v>
      </c>
      <c r="F3799" s="1">
        <v>45915.12109375</v>
      </c>
      <c r="G3799" s="1">
        <v>218825.96875</v>
      </c>
    </row>
    <row r="3800" spans="1:7" x14ac:dyDescent="0.2">
      <c r="A3800">
        <v>55</v>
      </c>
      <c r="B3800" t="s">
        <v>126</v>
      </c>
      <c r="C3800">
        <v>40</v>
      </c>
      <c r="D3800" s="1">
        <v>-416.98468017578125</v>
      </c>
      <c r="E3800" s="1">
        <v>-419.04531860351562</v>
      </c>
      <c r="F3800" s="1">
        <v>-584.62286376953125</v>
      </c>
      <c r="G3800" s="1">
        <v>-46.410358428955078</v>
      </c>
    </row>
    <row r="3801" spans="1:7" x14ac:dyDescent="0.2">
      <c r="A3801">
        <v>56</v>
      </c>
      <c r="B3801" t="s">
        <v>127</v>
      </c>
      <c r="C3801">
        <v>40</v>
      </c>
      <c r="D3801" s="1">
        <v>2888.65869140625</v>
      </c>
      <c r="E3801" s="1">
        <v>966.266845703125</v>
      </c>
      <c r="F3801" s="1">
        <v>130.73391723632812</v>
      </c>
      <c r="G3801" s="1">
        <v>1753.4310302734375</v>
      </c>
    </row>
    <row r="3802" spans="1:7" x14ac:dyDescent="0.2">
      <c r="A3802">
        <v>57</v>
      </c>
      <c r="B3802" t="s">
        <v>128</v>
      </c>
      <c r="C3802">
        <v>40</v>
      </c>
      <c r="D3802" s="1">
        <v>-2309.330078125</v>
      </c>
      <c r="E3802" s="1">
        <v>-517.49810791015625</v>
      </c>
      <c r="F3802" s="1">
        <v>-71.394332885742188</v>
      </c>
      <c r="G3802" s="1">
        <v>-89.076339721679688</v>
      </c>
    </row>
    <row r="3803" spans="1:7" x14ac:dyDescent="0.2">
      <c r="A3803">
        <v>58</v>
      </c>
      <c r="B3803" t="s">
        <v>129</v>
      </c>
      <c r="C3803">
        <v>40</v>
      </c>
      <c r="D3803" s="1">
        <v>702.99896240234375</v>
      </c>
      <c r="E3803" s="1">
        <v>353.8575439453125</v>
      </c>
      <c r="F3803" s="1">
        <v>-80.837776184082031</v>
      </c>
      <c r="G3803" s="1">
        <v>383.62265014648438</v>
      </c>
    </row>
    <row r="3804" spans="1:7" x14ac:dyDescent="0.2">
      <c r="A3804">
        <v>59</v>
      </c>
      <c r="B3804" t="s">
        <v>130</v>
      </c>
      <c r="C3804">
        <v>40</v>
      </c>
      <c r="D3804" s="1">
        <v>688.33697509765625</v>
      </c>
      <c r="E3804" s="1">
        <v>1009.7686157226562</v>
      </c>
      <c r="F3804" s="1">
        <v>-487.895263671875</v>
      </c>
      <c r="G3804" s="1">
        <v>534.8922119140625</v>
      </c>
    </row>
    <row r="3805" spans="1:7" x14ac:dyDescent="0.2">
      <c r="A3805">
        <v>60</v>
      </c>
      <c r="B3805" t="s">
        <v>131</v>
      </c>
      <c r="C3805">
        <v>40</v>
      </c>
      <c r="D3805" s="1">
        <v>328.95001220703125</v>
      </c>
      <c r="E3805" s="1">
        <v>-70.1339111328125</v>
      </c>
      <c r="F3805" s="1">
        <v>-334.4971923828125</v>
      </c>
      <c r="G3805" s="1">
        <v>-249.1966552734375</v>
      </c>
    </row>
    <row r="3806" spans="1:7" x14ac:dyDescent="0.2">
      <c r="A3806">
        <v>61</v>
      </c>
      <c r="B3806" t="s">
        <v>132</v>
      </c>
      <c r="C3806">
        <v>40</v>
      </c>
      <c r="D3806" s="1">
        <v>777836.625</v>
      </c>
      <c r="E3806" s="1">
        <v>107785.5390625</v>
      </c>
      <c r="F3806" s="1">
        <v>33219.53125</v>
      </c>
      <c r="G3806" s="1">
        <v>244594.0625</v>
      </c>
    </row>
    <row r="3807" spans="1:7" x14ac:dyDescent="0.2">
      <c r="A3807">
        <v>62</v>
      </c>
      <c r="B3807" t="s">
        <v>135</v>
      </c>
      <c r="C3807">
        <v>40</v>
      </c>
      <c r="D3807" s="1">
        <v>773806.875</v>
      </c>
      <c r="E3807" s="1">
        <v>91977.203125</v>
      </c>
      <c r="F3807" s="1">
        <v>37873.1015625</v>
      </c>
      <c r="G3807" s="1">
        <v>241855.296875</v>
      </c>
    </row>
    <row r="3808" spans="1:7" x14ac:dyDescent="0.2">
      <c r="A3808">
        <v>63</v>
      </c>
      <c r="B3808" t="s">
        <v>136</v>
      </c>
      <c r="C3808">
        <v>40</v>
      </c>
      <c r="D3808" s="1">
        <v>3903.151123046875</v>
      </c>
      <c r="E3808" s="1">
        <v>1991.1884765625</v>
      </c>
      <c r="F3808" s="1">
        <v>-65.660835266113281</v>
      </c>
      <c r="G3808" s="1">
        <v>996.76129150390625</v>
      </c>
    </row>
    <row r="3809" spans="1:7" x14ac:dyDescent="0.2">
      <c r="A3809">
        <v>64</v>
      </c>
      <c r="B3809" t="s">
        <v>137</v>
      </c>
      <c r="C3809">
        <v>40</v>
      </c>
      <c r="D3809" s="1">
        <v>2396.204833984375</v>
      </c>
      <c r="E3809" s="1">
        <v>655.368896484375</v>
      </c>
      <c r="F3809" s="1">
        <v>-680.93231201171875</v>
      </c>
      <c r="G3809" s="1">
        <v>1426.174072265625</v>
      </c>
    </row>
    <row r="3810" spans="1:7" x14ac:dyDescent="0.2">
      <c r="A3810">
        <v>65</v>
      </c>
      <c r="B3810" t="s">
        <v>138</v>
      </c>
      <c r="C3810">
        <v>40</v>
      </c>
      <c r="D3810" s="1">
        <v>972355.8125</v>
      </c>
      <c r="E3810" s="1">
        <v>90989.8515625</v>
      </c>
      <c r="F3810" s="1">
        <v>43386.71484375</v>
      </c>
      <c r="G3810" s="1">
        <v>223056.1875</v>
      </c>
    </row>
    <row r="3811" spans="1:7" x14ac:dyDescent="0.2">
      <c r="A3811">
        <v>66</v>
      </c>
      <c r="B3811" t="s">
        <v>139</v>
      </c>
      <c r="C3811">
        <v>40</v>
      </c>
      <c r="D3811" s="1">
        <v>927114.6875</v>
      </c>
      <c r="E3811" s="1">
        <v>84835.7734375</v>
      </c>
      <c r="F3811" s="1">
        <v>43273.30078125</v>
      </c>
      <c r="G3811" s="1">
        <v>212288.71875</v>
      </c>
    </row>
    <row r="3812" spans="1:7" x14ac:dyDescent="0.2">
      <c r="A3812">
        <v>67</v>
      </c>
      <c r="B3812" t="s">
        <v>140</v>
      </c>
      <c r="C3812">
        <v>40</v>
      </c>
      <c r="D3812" s="1">
        <v>2495.631103515625</v>
      </c>
      <c r="E3812" s="1">
        <v>890.9591064453125</v>
      </c>
      <c r="F3812" s="1">
        <v>117.82264709472656</v>
      </c>
      <c r="G3812" s="1">
        <v>860.9337158203125</v>
      </c>
    </row>
    <row r="3813" spans="1:7" x14ac:dyDescent="0.2">
      <c r="A3813">
        <v>68</v>
      </c>
      <c r="B3813" t="s">
        <v>141</v>
      </c>
      <c r="C3813">
        <v>40</v>
      </c>
      <c r="D3813" s="1">
        <v>-3962.628173828125</v>
      </c>
      <c r="E3813" s="1">
        <v>-631.80670166015625</v>
      </c>
      <c r="F3813" s="1">
        <v>-2283.252197265625</v>
      </c>
      <c r="G3813" s="1">
        <v>-1254.5081787109375</v>
      </c>
    </row>
    <row r="3814" spans="1:7" x14ac:dyDescent="0.2">
      <c r="A3814">
        <v>69</v>
      </c>
      <c r="B3814" t="s">
        <v>142</v>
      </c>
      <c r="C3814">
        <v>40</v>
      </c>
      <c r="D3814" s="1">
        <v>448.42312622070312</v>
      </c>
      <c r="E3814" s="1">
        <v>710.09814453125</v>
      </c>
      <c r="F3814" s="1">
        <v>-554.0086669921875</v>
      </c>
      <c r="G3814" s="1">
        <v>207.76945495605469</v>
      </c>
    </row>
    <row r="3815" spans="1:7" x14ac:dyDescent="0.2">
      <c r="A3815">
        <v>70</v>
      </c>
      <c r="B3815" t="s">
        <v>143</v>
      </c>
      <c r="C3815">
        <v>40</v>
      </c>
      <c r="D3815" s="1">
        <v>-191.03404235839844</v>
      </c>
      <c r="E3815" s="1">
        <v>-70.948875427246094</v>
      </c>
      <c r="F3815" s="1">
        <v>-460.11911010742188</v>
      </c>
      <c r="G3815" s="1">
        <v>-226.86317443847656</v>
      </c>
    </row>
    <row r="3816" spans="1:7" x14ac:dyDescent="0.2">
      <c r="A3816">
        <v>71</v>
      </c>
      <c r="B3816" t="s">
        <v>144</v>
      </c>
      <c r="C3816">
        <v>40</v>
      </c>
      <c r="D3816" s="1">
        <v>1797.498779296875</v>
      </c>
      <c r="E3816" s="1">
        <v>682.61431884765625</v>
      </c>
      <c r="F3816" s="1">
        <v>-1291.1778564453125</v>
      </c>
      <c r="G3816" s="1">
        <v>408.14065551757812</v>
      </c>
    </row>
    <row r="3817" spans="1:7" x14ac:dyDescent="0.2">
      <c r="A3817">
        <v>72</v>
      </c>
      <c r="B3817" t="s">
        <v>145</v>
      </c>
      <c r="C3817">
        <v>40</v>
      </c>
      <c r="D3817" s="1">
        <v>574.0263671875</v>
      </c>
      <c r="E3817" s="1">
        <v>291.78619384765625</v>
      </c>
      <c r="F3817" s="1">
        <v>-397.6756591796875</v>
      </c>
      <c r="G3817" s="1">
        <v>-1003.626220703125</v>
      </c>
    </row>
    <row r="3818" spans="1:7" x14ac:dyDescent="0.2">
      <c r="A3818">
        <v>73</v>
      </c>
      <c r="B3818" t="s">
        <v>146</v>
      </c>
      <c r="C3818">
        <v>40</v>
      </c>
      <c r="D3818" s="1">
        <v>880441.3125</v>
      </c>
      <c r="E3818" s="1">
        <v>124016.25</v>
      </c>
      <c r="F3818" s="1">
        <v>34507.91796875</v>
      </c>
      <c r="G3818" s="1">
        <v>263923.53125</v>
      </c>
    </row>
    <row r="3819" spans="1:7" x14ac:dyDescent="0.2">
      <c r="A3819">
        <v>74</v>
      </c>
      <c r="B3819" t="s">
        <v>149</v>
      </c>
      <c r="C3819">
        <v>40</v>
      </c>
      <c r="D3819" s="1">
        <v>779257.875</v>
      </c>
      <c r="E3819" s="1">
        <v>99412.71875</v>
      </c>
      <c r="F3819" s="1">
        <v>38297.70703125</v>
      </c>
      <c r="G3819" s="1">
        <v>260023.90625</v>
      </c>
    </row>
    <row r="3820" spans="1:7" x14ac:dyDescent="0.2">
      <c r="A3820">
        <v>75</v>
      </c>
      <c r="B3820" t="s">
        <v>150</v>
      </c>
      <c r="C3820">
        <v>40</v>
      </c>
      <c r="D3820" s="1">
        <v>2822.005859375</v>
      </c>
      <c r="E3820" s="1">
        <v>958.68896484375</v>
      </c>
      <c r="F3820" s="1">
        <v>-553.36279296875</v>
      </c>
      <c r="G3820" s="1">
        <v>913.88897705078125</v>
      </c>
    </row>
    <row r="3821" spans="1:7" x14ac:dyDescent="0.2">
      <c r="A3821">
        <v>76</v>
      </c>
      <c r="B3821" t="s">
        <v>151</v>
      </c>
      <c r="C3821">
        <v>40</v>
      </c>
      <c r="D3821" s="1">
        <v>3516.576171875</v>
      </c>
      <c r="E3821" s="1">
        <v>-148.27984619140625</v>
      </c>
      <c r="F3821" s="1">
        <v>-385.50930786132812</v>
      </c>
      <c r="G3821" s="1">
        <v>743.42132568359375</v>
      </c>
    </row>
    <row r="3822" spans="1:7" x14ac:dyDescent="0.2">
      <c r="A3822">
        <v>77</v>
      </c>
      <c r="B3822" t="s">
        <v>152</v>
      </c>
      <c r="C3822">
        <v>40</v>
      </c>
      <c r="D3822" s="1">
        <v>975737.5</v>
      </c>
      <c r="E3822" s="1">
        <v>97841.75</v>
      </c>
      <c r="F3822" s="1">
        <v>42947.78125</v>
      </c>
      <c r="G3822" s="1">
        <v>227386.015625</v>
      </c>
    </row>
    <row r="3823" spans="1:7" x14ac:dyDescent="0.2">
      <c r="A3823">
        <v>78</v>
      </c>
      <c r="B3823" t="s">
        <v>153</v>
      </c>
      <c r="C3823">
        <v>40</v>
      </c>
      <c r="D3823" s="1">
        <v>915231.4375</v>
      </c>
      <c r="E3823" s="1">
        <v>89409.4375</v>
      </c>
      <c r="F3823" s="1">
        <v>41339.2265625</v>
      </c>
      <c r="G3823" s="1">
        <v>214912.0625</v>
      </c>
    </row>
    <row r="3824" spans="1:7" x14ac:dyDescent="0.2">
      <c r="A3824">
        <v>79</v>
      </c>
      <c r="B3824" t="s">
        <v>154</v>
      </c>
      <c r="C3824">
        <v>40</v>
      </c>
      <c r="D3824" s="1">
        <v>648.493408203125</v>
      </c>
      <c r="E3824" s="1">
        <v>396.1517333984375</v>
      </c>
      <c r="F3824" s="1">
        <v>-226.26171875</v>
      </c>
      <c r="G3824" s="1">
        <v>417.22244262695312</v>
      </c>
    </row>
    <row r="3825" spans="1:7" x14ac:dyDescent="0.2">
      <c r="A3825">
        <v>80</v>
      </c>
      <c r="B3825" t="s">
        <v>155</v>
      </c>
      <c r="C3825">
        <v>40</v>
      </c>
      <c r="D3825" s="1">
        <v>1818.7242431640625</v>
      </c>
      <c r="E3825" s="1">
        <v>565.53741455078125</v>
      </c>
      <c r="F3825" s="1">
        <v>-137.08384704589844</v>
      </c>
      <c r="G3825" s="1">
        <v>1086.911865234375</v>
      </c>
    </row>
    <row r="3826" spans="1:7" x14ac:dyDescent="0.2">
      <c r="A3826">
        <v>81</v>
      </c>
      <c r="B3826" t="s">
        <v>156</v>
      </c>
      <c r="C3826">
        <v>40</v>
      </c>
      <c r="D3826" s="1">
        <v>1726.003173828125</v>
      </c>
      <c r="E3826" s="1">
        <v>58.691265106201172</v>
      </c>
      <c r="F3826" s="1">
        <v>-639.17364501953125</v>
      </c>
      <c r="G3826" s="1">
        <v>1014.708740234375</v>
      </c>
    </row>
    <row r="3827" spans="1:7" x14ac:dyDescent="0.2">
      <c r="A3827">
        <v>82</v>
      </c>
      <c r="B3827" t="s">
        <v>157</v>
      </c>
      <c r="C3827">
        <v>40</v>
      </c>
      <c r="D3827" s="1">
        <v>343.41427612304688</v>
      </c>
      <c r="E3827" s="1">
        <v>395.69110107421875</v>
      </c>
      <c r="F3827" s="1">
        <v>18.988603591918945</v>
      </c>
      <c r="G3827" s="1">
        <v>415.61746215820312</v>
      </c>
    </row>
    <row r="3828" spans="1:7" x14ac:dyDescent="0.2">
      <c r="A3828">
        <v>83</v>
      </c>
      <c r="B3828" t="s">
        <v>158</v>
      </c>
      <c r="C3828">
        <v>40</v>
      </c>
      <c r="D3828" s="1">
        <v>2228.558349609375</v>
      </c>
      <c r="E3828" s="1">
        <v>980.62591552734375</v>
      </c>
      <c r="F3828" s="1">
        <v>199.78425598144531</v>
      </c>
      <c r="G3828" s="1">
        <v>833.30462646484375</v>
      </c>
    </row>
    <row r="3829" spans="1:7" x14ac:dyDescent="0.2">
      <c r="A3829">
        <v>84</v>
      </c>
      <c r="B3829" t="s">
        <v>159</v>
      </c>
      <c r="C3829">
        <v>40</v>
      </c>
      <c r="D3829" s="1">
        <v>-1194.6988525390625</v>
      </c>
      <c r="E3829" s="1">
        <v>-1355.2034912109375</v>
      </c>
      <c r="F3829" s="1">
        <v>-1090.004150390625</v>
      </c>
      <c r="G3829" s="1">
        <v>1011.3980712890625</v>
      </c>
    </row>
    <row r="3830" spans="1:7" x14ac:dyDescent="0.2">
      <c r="A3830">
        <v>85</v>
      </c>
      <c r="B3830" t="s">
        <v>160</v>
      </c>
      <c r="C3830">
        <v>40</v>
      </c>
      <c r="D3830" s="1">
        <v>711409.5625</v>
      </c>
      <c r="E3830" s="1">
        <v>113957.1015625</v>
      </c>
      <c r="F3830" s="1">
        <v>27202.29296875</v>
      </c>
      <c r="G3830" s="1">
        <v>228423.375</v>
      </c>
    </row>
    <row r="3831" spans="1:7" x14ac:dyDescent="0.2">
      <c r="A3831">
        <v>86</v>
      </c>
      <c r="B3831" t="s">
        <v>163</v>
      </c>
      <c r="C3831">
        <v>40</v>
      </c>
      <c r="D3831" s="1">
        <v>833427.8125</v>
      </c>
      <c r="E3831" s="1">
        <v>115619.5703125</v>
      </c>
      <c r="F3831" s="1">
        <v>35106.76953125</v>
      </c>
      <c r="G3831" s="1">
        <v>256345.046875</v>
      </c>
    </row>
    <row r="3832" spans="1:7" x14ac:dyDescent="0.2">
      <c r="A3832">
        <v>87</v>
      </c>
      <c r="B3832" t="s">
        <v>164</v>
      </c>
      <c r="C3832">
        <v>40</v>
      </c>
      <c r="D3832" s="1">
        <v>2537.313720703125</v>
      </c>
      <c r="E3832" s="1">
        <v>754.24853515625</v>
      </c>
      <c r="F3832" s="1">
        <v>-628.89898681640625</v>
      </c>
      <c r="G3832" s="1">
        <v>13.267718315124512</v>
      </c>
    </row>
    <row r="3833" spans="1:7" x14ac:dyDescent="0.2">
      <c r="A3833">
        <v>88</v>
      </c>
      <c r="B3833" t="s">
        <v>165</v>
      </c>
      <c r="C3833">
        <v>40</v>
      </c>
      <c r="D3833" s="1">
        <v>175.65521240234375</v>
      </c>
      <c r="E3833" s="1">
        <v>-825.10546875</v>
      </c>
      <c r="F3833" s="1">
        <v>-168.55551147460938</v>
      </c>
      <c r="G3833" s="1">
        <v>-593.4666748046875</v>
      </c>
    </row>
    <row r="3834" spans="1:7" x14ac:dyDescent="0.2">
      <c r="A3834">
        <v>89</v>
      </c>
      <c r="B3834" t="s">
        <v>166</v>
      </c>
      <c r="C3834">
        <v>40</v>
      </c>
      <c r="D3834" s="1">
        <v>1003939.625</v>
      </c>
      <c r="E3834" s="1">
        <v>110268.1328125</v>
      </c>
      <c r="F3834" s="1">
        <v>40309.390625</v>
      </c>
      <c r="G3834" s="1">
        <v>232738.46875</v>
      </c>
    </row>
    <row r="3835" spans="1:7" x14ac:dyDescent="0.2">
      <c r="A3835">
        <v>90</v>
      </c>
      <c r="B3835" t="s">
        <v>167</v>
      </c>
      <c r="C3835">
        <v>40</v>
      </c>
      <c r="D3835" s="1">
        <v>1007844.8125</v>
      </c>
      <c r="E3835" s="1">
        <v>108549.6640625</v>
      </c>
      <c r="F3835" s="1">
        <v>41962.15234375</v>
      </c>
      <c r="G3835" s="1">
        <v>234474.9375</v>
      </c>
    </row>
    <row r="3836" spans="1:7" x14ac:dyDescent="0.2">
      <c r="A3836">
        <v>91</v>
      </c>
      <c r="B3836" t="s">
        <v>168</v>
      </c>
      <c r="C3836">
        <v>40</v>
      </c>
      <c r="D3836" s="1">
        <v>-243.376953125</v>
      </c>
      <c r="E3836" s="1">
        <v>-565.0113525390625</v>
      </c>
      <c r="F3836" s="1">
        <v>-1074.6348876953125</v>
      </c>
      <c r="G3836" s="1">
        <v>-1026.8697509765625</v>
      </c>
    </row>
    <row r="3837" spans="1:7" x14ac:dyDescent="0.2">
      <c r="A3837">
        <v>92</v>
      </c>
      <c r="B3837" t="s">
        <v>169</v>
      </c>
      <c r="C3837">
        <v>40</v>
      </c>
      <c r="D3837" s="1">
        <v>596.0047607421875</v>
      </c>
      <c r="E3837" s="1">
        <v>634.06829833984375</v>
      </c>
      <c r="F3837" s="1">
        <v>-18.641473770141602</v>
      </c>
      <c r="G3837" s="1">
        <v>-35.552097320556641</v>
      </c>
    </row>
    <row r="3838" spans="1:7" x14ac:dyDescent="0.2">
      <c r="A3838">
        <v>93</v>
      </c>
      <c r="B3838" t="s">
        <v>170</v>
      </c>
      <c r="C3838">
        <v>40</v>
      </c>
      <c r="D3838" s="1">
        <v>512.5965576171875</v>
      </c>
      <c r="E3838" s="1">
        <v>16.578475952148438</v>
      </c>
      <c r="F3838" s="1">
        <v>-180.49935913085938</v>
      </c>
      <c r="G3838" s="1">
        <v>-666.44232177734375</v>
      </c>
    </row>
    <row r="3839" spans="1:7" x14ac:dyDescent="0.2">
      <c r="A3839">
        <v>94</v>
      </c>
      <c r="B3839" t="s">
        <v>171</v>
      </c>
      <c r="C3839">
        <v>40</v>
      </c>
      <c r="D3839" s="1">
        <v>-949.690185546875</v>
      </c>
      <c r="E3839" s="1">
        <v>-477.69326782226562</v>
      </c>
      <c r="F3839" s="1">
        <v>107.31482696533203</v>
      </c>
      <c r="G3839" s="1">
        <v>-852.1063232421875</v>
      </c>
    </row>
    <row r="3840" spans="1:7" x14ac:dyDescent="0.2">
      <c r="A3840">
        <v>95</v>
      </c>
      <c r="B3840" t="s">
        <v>172</v>
      </c>
      <c r="C3840">
        <v>40</v>
      </c>
      <c r="D3840" s="1">
        <v>-102.36119079589844</v>
      </c>
      <c r="E3840" s="1">
        <v>-10.159132957458496</v>
      </c>
      <c r="F3840" s="1">
        <v>-619.67633056640625</v>
      </c>
      <c r="G3840" s="1">
        <v>-1216.01220703125</v>
      </c>
    </row>
    <row r="3841" spans="1:7" x14ac:dyDescent="0.2">
      <c r="A3841">
        <v>96</v>
      </c>
      <c r="B3841" t="s">
        <v>173</v>
      </c>
      <c r="C3841">
        <v>40</v>
      </c>
      <c r="D3841" s="1">
        <v>-1131.2965087890625</v>
      </c>
      <c r="E3841" s="1">
        <v>-322.93966674804688</v>
      </c>
      <c r="F3841" s="1">
        <v>-1469.2017822265625</v>
      </c>
      <c r="G3841" s="1">
        <v>-1105.5113525390625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841"/>
  <sheetViews>
    <sheetView workbookViewId="0">
      <selection activeCell="K11" sqref="K11"/>
    </sheetView>
  </sheetViews>
  <sheetFormatPr baseColWidth="10" defaultRowHeight="15" x14ac:dyDescent="0.2"/>
  <sheetData>
    <row r="1" spans="1:6" x14ac:dyDescent="0.2">
      <c r="A1" t="s">
        <v>47</v>
      </c>
      <c r="B1" t="s">
        <v>48</v>
      </c>
      <c r="C1" t="s">
        <v>174</v>
      </c>
      <c r="D1" t="s">
        <v>51</v>
      </c>
      <c r="E1" t="s">
        <v>179</v>
      </c>
      <c r="F1" t="s">
        <v>180</v>
      </c>
    </row>
    <row r="2" spans="1:6" x14ac:dyDescent="0.2">
      <c r="A2">
        <v>1</v>
      </c>
      <c r="B2" t="s">
        <v>56</v>
      </c>
      <c r="C2">
        <v>1</v>
      </c>
      <c r="D2" t="s">
        <v>57</v>
      </c>
      <c r="E2" s="1">
        <v>0.32866168022155762</v>
      </c>
      <c r="F2" s="1">
        <v>3.6291724536567926E-3</v>
      </c>
    </row>
    <row r="3" spans="1:6" x14ac:dyDescent="0.2">
      <c r="A3">
        <v>1</v>
      </c>
      <c r="B3" t="s">
        <v>56</v>
      </c>
      <c r="C3">
        <v>2</v>
      </c>
      <c r="D3" t="s">
        <v>57</v>
      </c>
      <c r="E3" s="1">
        <v>0.32850274443626404</v>
      </c>
      <c r="F3" s="1">
        <v>2.9722230974584818E-3</v>
      </c>
    </row>
    <row r="4" spans="1:6" x14ac:dyDescent="0.2">
      <c r="A4">
        <v>1</v>
      </c>
      <c r="B4" t="s">
        <v>56</v>
      </c>
      <c r="C4">
        <v>3</v>
      </c>
      <c r="D4" t="s">
        <v>57</v>
      </c>
      <c r="E4" s="1">
        <v>0.32900208234786987</v>
      </c>
      <c r="F4" s="1">
        <v>2.9735476709902287E-3</v>
      </c>
    </row>
    <row r="5" spans="1:6" x14ac:dyDescent="0.2">
      <c r="A5">
        <v>1</v>
      </c>
      <c r="B5" t="s">
        <v>56</v>
      </c>
      <c r="C5">
        <v>4</v>
      </c>
      <c r="D5" t="s">
        <v>57</v>
      </c>
      <c r="E5" s="1">
        <v>0.32811266183853149</v>
      </c>
      <c r="F5" s="1">
        <v>1.5861138235777617E-3</v>
      </c>
    </row>
    <row r="6" spans="1:6" x14ac:dyDescent="0.2">
      <c r="A6">
        <v>1</v>
      </c>
      <c r="B6" t="s">
        <v>56</v>
      </c>
      <c r="C6">
        <v>5</v>
      </c>
      <c r="D6" t="s">
        <v>57</v>
      </c>
      <c r="E6" s="1">
        <v>0.32763075828552246</v>
      </c>
      <c r="F6" s="1">
        <v>6.0619693249464035E-4</v>
      </c>
    </row>
    <row r="7" spans="1:6" x14ac:dyDescent="0.2">
      <c r="A7">
        <v>1</v>
      </c>
      <c r="B7" t="s">
        <v>56</v>
      </c>
      <c r="C7">
        <v>6</v>
      </c>
      <c r="D7" t="s">
        <v>57</v>
      </c>
      <c r="E7" s="1">
        <v>0.32654449343681335</v>
      </c>
      <c r="F7" s="1">
        <v>-9.7808125428855419E-4</v>
      </c>
    </row>
    <row r="8" spans="1:6" x14ac:dyDescent="0.2">
      <c r="A8">
        <v>1</v>
      </c>
      <c r="B8" t="s">
        <v>56</v>
      </c>
      <c r="C8">
        <v>7</v>
      </c>
      <c r="D8" t="s">
        <v>57</v>
      </c>
      <c r="E8" s="1">
        <v>0.32678106427192688</v>
      </c>
      <c r="F8" s="1">
        <v>-1.2395237572491169E-3</v>
      </c>
    </row>
    <row r="9" spans="1:6" x14ac:dyDescent="0.2">
      <c r="A9">
        <v>1</v>
      </c>
      <c r="B9" t="s">
        <v>56</v>
      </c>
      <c r="C9">
        <v>8</v>
      </c>
      <c r="D9" t="s">
        <v>57</v>
      </c>
      <c r="E9" s="1">
        <v>0.32869130373001099</v>
      </c>
      <c r="F9" s="1">
        <v>1.7270227544941008E-4</v>
      </c>
    </row>
    <row r="10" spans="1:6" x14ac:dyDescent="0.2">
      <c r="A10">
        <v>1</v>
      </c>
      <c r="B10" t="s">
        <v>56</v>
      </c>
      <c r="C10">
        <v>9</v>
      </c>
      <c r="D10" t="s">
        <v>57</v>
      </c>
      <c r="E10" s="1">
        <v>0.32893237471580505</v>
      </c>
      <c r="F10" s="1">
        <v>-8.4240098658483475E-5</v>
      </c>
    </row>
    <row r="11" spans="1:6" x14ac:dyDescent="0.2">
      <c r="A11">
        <v>1</v>
      </c>
      <c r="B11" t="s">
        <v>56</v>
      </c>
      <c r="C11">
        <v>10</v>
      </c>
      <c r="D11" t="s">
        <v>57</v>
      </c>
      <c r="E11" s="1">
        <v>0.32801544666290283</v>
      </c>
      <c r="F11" s="1">
        <v>-1.4991814969107509E-3</v>
      </c>
    </row>
    <row r="12" spans="1:6" x14ac:dyDescent="0.2">
      <c r="A12">
        <v>1</v>
      </c>
      <c r="B12" t="s">
        <v>56</v>
      </c>
      <c r="C12">
        <v>11</v>
      </c>
      <c r="D12" t="s">
        <v>57</v>
      </c>
      <c r="E12" s="1">
        <v>0.32832127809524536</v>
      </c>
      <c r="F12" s="1">
        <v>-1.6913634026423097E-3</v>
      </c>
    </row>
    <row r="13" spans="1:6" x14ac:dyDescent="0.2">
      <c r="A13">
        <v>1</v>
      </c>
      <c r="B13" t="s">
        <v>56</v>
      </c>
      <c r="C13">
        <v>12</v>
      </c>
      <c r="D13" t="s">
        <v>57</v>
      </c>
      <c r="E13" s="1">
        <v>0.3308742344379425</v>
      </c>
      <c r="F13" s="1">
        <v>3.6357951466925442E-4</v>
      </c>
    </row>
    <row r="14" spans="1:6" x14ac:dyDescent="0.2">
      <c r="A14">
        <v>1</v>
      </c>
      <c r="B14" t="s">
        <v>56</v>
      </c>
      <c r="C14">
        <v>13</v>
      </c>
      <c r="D14" t="s">
        <v>57</v>
      </c>
      <c r="E14" s="1">
        <v>0.33161729574203491</v>
      </c>
      <c r="F14" s="1">
        <v>6.086274515837431E-4</v>
      </c>
    </row>
    <row r="15" spans="1:6" x14ac:dyDescent="0.2">
      <c r="A15">
        <v>1</v>
      </c>
      <c r="B15" t="s">
        <v>56</v>
      </c>
      <c r="C15">
        <v>14</v>
      </c>
      <c r="D15" t="s">
        <v>57</v>
      </c>
      <c r="E15" s="1">
        <v>0.3319525420665741</v>
      </c>
      <c r="F15" s="1">
        <v>4.4586040894500911E-4</v>
      </c>
    </row>
    <row r="16" spans="1:6" x14ac:dyDescent="0.2">
      <c r="A16">
        <v>1</v>
      </c>
      <c r="B16" t="s">
        <v>56</v>
      </c>
      <c r="C16">
        <v>15</v>
      </c>
      <c r="D16" t="s">
        <v>57</v>
      </c>
      <c r="E16" s="1">
        <v>0.33119046688079834</v>
      </c>
      <c r="F16" s="1">
        <v>-8.1422814400866628E-4</v>
      </c>
    </row>
    <row r="17" spans="1:6" x14ac:dyDescent="0.2">
      <c r="A17">
        <v>1</v>
      </c>
      <c r="B17" t="s">
        <v>56</v>
      </c>
      <c r="C17">
        <v>16</v>
      </c>
      <c r="D17" t="s">
        <v>57</v>
      </c>
      <c r="E17" s="1">
        <v>0.33155640959739685</v>
      </c>
      <c r="F17" s="1">
        <v>-9.4629882369190454E-4</v>
      </c>
    </row>
    <row r="18" spans="1:6" x14ac:dyDescent="0.2">
      <c r="A18">
        <v>1</v>
      </c>
      <c r="B18" t="s">
        <v>56</v>
      </c>
      <c r="C18">
        <v>17</v>
      </c>
      <c r="D18" t="s">
        <v>57</v>
      </c>
      <c r="E18" s="1">
        <v>0.33340758085250854</v>
      </c>
      <c r="F18" s="1">
        <v>4.0685909334570169E-4</v>
      </c>
    </row>
    <row r="19" spans="1:6" x14ac:dyDescent="0.2">
      <c r="A19">
        <v>1</v>
      </c>
      <c r="B19" t="s">
        <v>56</v>
      </c>
      <c r="C19">
        <v>18</v>
      </c>
      <c r="D19" t="s">
        <v>57</v>
      </c>
      <c r="E19" s="1">
        <v>0.33391526341438293</v>
      </c>
      <c r="F19" s="1">
        <v>4.1652828804217279E-4</v>
      </c>
    </row>
    <row r="20" spans="1:6" x14ac:dyDescent="0.2">
      <c r="A20">
        <v>1</v>
      </c>
      <c r="B20" t="s">
        <v>56</v>
      </c>
      <c r="C20">
        <v>19</v>
      </c>
      <c r="D20" t="s">
        <v>57</v>
      </c>
      <c r="E20" s="1">
        <v>0.33432355523109436</v>
      </c>
      <c r="F20" s="1">
        <v>3.2680673757568002E-4</v>
      </c>
    </row>
    <row r="21" spans="1:6" x14ac:dyDescent="0.2">
      <c r="A21">
        <v>1</v>
      </c>
      <c r="B21" t="s">
        <v>56</v>
      </c>
      <c r="C21">
        <v>20</v>
      </c>
      <c r="D21" t="s">
        <v>57</v>
      </c>
      <c r="E21" s="1">
        <v>0.3344123363494873</v>
      </c>
      <c r="F21" s="1">
        <v>-8.2425525761209428E-5</v>
      </c>
    </row>
    <row r="22" spans="1:6" x14ac:dyDescent="0.2">
      <c r="A22">
        <v>1</v>
      </c>
      <c r="B22" t="s">
        <v>56</v>
      </c>
      <c r="C22">
        <v>21</v>
      </c>
      <c r="D22" t="s">
        <v>57</v>
      </c>
      <c r="E22" s="1">
        <v>0.334442138671875</v>
      </c>
      <c r="F22" s="1">
        <v>-5.5063655599951744E-4</v>
      </c>
    </row>
    <row r="23" spans="1:6" x14ac:dyDescent="0.2">
      <c r="A23">
        <v>1</v>
      </c>
      <c r="B23" t="s">
        <v>56</v>
      </c>
      <c r="C23">
        <v>22</v>
      </c>
      <c r="D23" t="s">
        <v>57</v>
      </c>
      <c r="E23" s="1">
        <v>0.33472105860710144</v>
      </c>
      <c r="F23" s="1">
        <v>-7.6973001705482602E-4</v>
      </c>
    </row>
    <row r="24" spans="1:6" x14ac:dyDescent="0.2">
      <c r="A24">
        <v>1</v>
      </c>
      <c r="B24" t="s">
        <v>56</v>
      </c>
      <c r="C24">
        <v>23</v>
      </c>
      <c r="D24" t="s">
        <v>57</v>
      </c>
      <c r="E24" s="1">
        <v>0.33505338430404663</v>
      </c>
      <c r="F24" s="1">
        <v>-9.3541765818372369E-4</v>
      </c>
    </row>
    <row r="25" spans="1:6" x14ac:dyDescent="0.2">
      <c r="A25">
        <v>1</v>
      </c>
      <c r="B25" t="s">
        <v>56</v>
      </c>
      <c r="C25">
        <v>24</v>
      </c>
      <c r="D25" t="s">
        <v>57</v>
      </c>
      <c r="E25" s="1">
        <v>0.33563539385795593</v>
      </c>
      <c r="F25" s="1">
        <v>-8.5142150055617094E-4</v>
      </c>
    </row>
    <row r="26" spans="1:6" x14ac:dyDescent="0.2">
      <c r="A26">
        <v>1</v>
      </c>
      <c r="B26" t="s">
        <v>56</v>
      </c>
      <c r="C26">
        <v>25</v>
      </c>
      <c r="D26" t="s">
        <v>57</v>
      </c>
      <c r="E26" s="1">
        <v>0.33625975251197815</v>
      </c>
      <c r="F26" s="1">
        <v>-7.2507618460804224E-4</v>
      </c>
    </row>
    <row r="27" spans="1:6" x14ac:dyDescent="0.2">
      <c r="A27">
        <v>1</v>
      </c>
      <c r="B27" t="s">
        <v>56</v>
      </c>
      <c r="C27">
        <v>26</v>
      </c>
      <c r="D27" t="s">
        <v>57</v>
      </c>
      <c r="E27" s="1">
        <v>0.33640983700752258</v>
      </c>
      <c r="F27" s="1">
        <v>-1.0730050271376967E-3</v>
      </c>
    </row>
    <row r="28" spans="1:6" x14ac:dyDescent="0.2">
      <c r="A28">
        <v>1</v>
      </c>
      <c r="B28" t="s">
        <v>56</v>
      </c>
      <c r="C28">
        <v>27</v>
      </c>
      <c r="D28" t="s">
        <v>57</v>
      </c>
      <c r="E28" s="1">
        <v>0.3366854190826416</v>
      </c>
      <c r="F28" s="1">
        <v>-1.2954364065080881E-3</v>
      </c>
    </row>
    <row r="29" spans="1:6" x14ac:dyDescent="0.2">
      <c r="A29">
        <v>1</v>
      </c>
      <c r="B29" t="s">
        <v>56</v>
      </c>
      <c r="C29">
        <v>28</v>
      </c>
      <c r="D29" t="s">
        <v>57</v>
      </c>
      <c r="E29" s="1">
        <v>0.33837193250656128</v>
      </c>
      <c r="F29" s="1">
        <v>-1.0693631338654086E-4</v>
      </c>
    </row>
    <row r="30" spans="1:6" x14ac:dyDescent="0.2">
      <c r="A30">
        <v>1</v>
      </c>
      <c r="B30" t="s">
        <v>56</v>
      </c>
      <c r="C30">
        <v>29</v>
      </c>
      <c r="D30" t="s">
        <v>57</v>
      </c>
      <c r="E30" s="1">
        <v>0.34114921092987061</v>
      </c>
      <c r="F30" s="1">
        <v>2.1723287645727396E-3</v>
      </c>
    </row>
    <row r="31" spans="1:6" x14ac:dyDescent="0.2">
      <c r="A31">
        <v>1</v>
      </c>
      <c r="B31" t="s">
        <v>56</v>
      </c>
      <c r="C31">
        <v>30</v>
      </c>
      <c r="D31" t="s">
        <v>57</v>
      </c>
      <c r="E31" s="1">
        <v>0.34232896566390991</v>
      </c>
      <c r="F31" s="1">
        <v>2.8540701605379581E-3</v>
      </c>
    </row>
    <row r="32" spans="1:6" x14ac:dyDescent="0.2">
      <c r="A32">
        <v>1</v>
      </c>
      <c r="B32" t="s">
        <v>56</v>
      </c>
      <c r="C32">
        <v>31</v>
      </c>
      <c r="D32" t="s">
        <v>57</v>
      </c>
      <c r="E32" s="1">
        <v>0.34026199579238892</v>
      </c>
      <c r="F32" s="1">
        <v>2.8908686363138258E-4</v>
      </c>
    </row>
    <row r="33" spans="1:6" x14ac:dyDescent="0.2">
      <c r="A33">
        <v>1</v>
      </c>
      <c r="B33" t="s">
        <v>56</v>
      </c>
      <c r="C33">
        <v>32</v>
      </c>
      <c r="D33" t="s">
        <v>57</v>
      </c>
      <c r="E33" s="1">
        <v>0.3399205207824707</v>
      </c>
      <c r="F33" s="1">
        <v>-5.5040151346474886E-4</v>
      </c>
    </row>
    <row r="34" spans="1:6" x14ac:dyDescent="0.2">
      <c r="A34">
        <v>1</v>
      </c>
      <c r="B34" t="s">
        <v>56</v>
      </c>
      <c r="C34">
        <v>33</v>
      </c>
      <c r="D34" t="s">
        <v>57</v>
      </c>
      <c r="E34" s="1">
        <v>0.34089061617851257</v>
      </c>
      <c r="F34" s="1">
        <v>-7.8319484600797296E-5</v>
      </c>
    </row>
    <row r="35" spans="1:6" x14ac:dyDescent="0.2">
      <c r="A35">
        <v>1</v>
      </c>
      <c r="B35" t="s">
        <v>56</v>
      </c>
      <c r="C35">
        <v>34</v>
      </c>
      <c r="D35" t="s">
        <v>57</v>
      </c>
      <c r="E35" s="1">
        <v>0.34130668640136719</v>
      </c>
      <c r="F35" s="1">
        <v>-1.6026262892410159E-4</v>
      </c>
    </row>
    <row r="36" spans="1:6" x14ac:dyDescent="0.2">
      <c r="A36">
        <v>1</v>
      </c>
      <c r="B36" t="s">
        <v>56</v>
      </c>
      <c r="C36">
        <v>35</v>
      </c>
      <c r="D36" t="s">
        <v>57</v>
      </c>
      <c r="E36" s="1">
        <v>0.34236514568328857</v>
      </c>
      <c r="F36" s="1">
        <v>4.0018328581936657E-4</v>
      </c>
    </row>
    <row r="37" spans="1:6" x14ac:dyDescent="0.2">
      <c r="A37">
        <v>1</v>
      </c>
      <c r="B37" t="s">
        <v>56</v>
      </c>
      <c r="C37">
        <v>36</v>
      </c>
      <c r="D37" t="s">
        <v>57</v>
      </c>
      <c r="E37" s="1">
        <v>0.34303715825080872</v>
      </c>
      <c r="F37" s="1">
        <v>5.7418248616158962E-4</v>
      </c>
    </row>
    <row r="38" spans="1:6" x14ac:dyDescent="0.2">
      <c r="A38">
        <v>1</v>
      </c>
      <c r="B38" t="s">
        <v>56</v>
      </c>
      <c r="C38">
        <v>37</v>
      </c>
      <c r="D38" t="s">
        <v>57</v>
      </c>
      <c r="E38" s="1">
        <v>0.34368562698364258</v>
      </c>
      <c r="F38" s="1">
        <v>7.2463782271370292E-4</v>
      </c>
    </row>
    <row r="39" spans="1:6" x14ac:dyDescent="0.2">
      <c r="A39">
        <v>1</v>
      </c>
      <c r="B39" t="s">
        <v>56</v>
      </c>
      <c r="C39">
        <v>38</v>
      </c>
      <c r="D39" t="s">
        <v>57</v>
      </c>
      <c r="E39" s="1">
        <v>0.34427216649055481</v>
      </c>
      <c r="F39" s="1">
        <v>8.1316399155184627E-4</v>
      </c>
    </row>
    <row r="40" spans="1:6" x14ac:dyDescent="0.2">
      <c r="A40">
        <v>1</v>
      </c>
      <c r="B40" t="s">
        <v>56</v>
      </c>
      <c r="C40">
        <v>39</v>
      </c>
      <c r="D40" t="s">
        <v>57</v>
      </c>
      <c r="E40" s="1">
        <v>0.3426545262336731</v>
      </c>
      <c r="F40" s="1">
        <v>-1.3024896616116166E-3</v>
      </c>
    </row>
    <row r="41" spans="1:6" x14ac:dyDescent="0.2">
      <c r="A41">
        <v>1</v>
      </c>
      <c r="B41" t="s">
        <v>56</v>
      </c>
      <c r="C41">
        <v>40</v>
      </c>
      <c r="D41" t="s">
        <v>57</v>
      </c>
      <c r="E41" s="1">
        <v>0.34218728542327881</v>
      </c>
      <c r="F41" s="1">
        <v>-2.2677439264953136E-3</v>
      </c>
    </row>
    <row r="42" spans="1:6" x14ac:dyDescent="0.2">
      <c r="A42">
        <v>2</v>
      </c>
      <c r="B42" t="s">
        <v>62</v>
      </c>
      <c r="C42">
        <v>1</v>
      </c>
      <c r="D42" t="s">
        <v>57</v>
      </c>
      <c r="E42" s="1">
        <v>0.34280011057853699</v>
      </c>
      <c r="F42" s="1">
        <v>1.3646752340719104E-3</v>
      </c>
    </row>
    <row r="43" spans="1:6" x14ac:dyDescent="0.2">
      <c r="A43">
        <v>2</v>
      </c>
      <c r="B43" t="s">
        <v>62</v>
      </c>
      <c r="C43">
        <v>2</v>
      </c>
      <c r="D43" t="s">
        <v>57</v>
      </c>
      <c r="E43" s="1">
        <v>0.3430677056312561</v>
      </c>
      <c r="F43" s="1">
        <v>1.2041473528370261E-3</v>
      </c>
    </row>
    <row r="44" spans="1:6" x14ac:dyDescent="0.2">
      <c r="A44">
        <v>2</v>
      </c>
      <c r="B44" t="s">
        <v>62</v>
      </c>
      <c r="C44">
        <v>3</v>
      </c>
      <c r="D44" t="s">
        <v>57</v>
      </c>
      <c r="E44" s="1">
        <v>0.3438793420791626</v>
      </c>
      <c r="F44" s="1">
        <v>1.5876608667895198E-3</v>
      </c>
    </row>
    <row r="45" spans="1:6" x14ac:dyDescent="0.2">
      <c r="A45">
        <v>2</v>
      </c>
      <c r="B45" t="s">
        <v>62</v>
      </c>
      <c r="C45">
        <v>4</v>
      </c>
      <c r="D45" t="s">
        <v>57</v>
      </c>
      <c r="E45" s="1">
        <v>0.3434673547744751</v>
      </c>
      <c r="F45" s="1">
        <v>7.4755062814801931E-4</v>
      </c>
    </row>
    <row r="46" spans="1:6" x14ac:dyDescent="0.2">
      <c r="A46">
        <v>2</v>
      </c>
      <c r="B46" t="s">
        <v>62</v>
      </c>
      <c r="C46">
        <v>5</v>
      </c>
      <c r="D46" t="s">
        <v>57</v>
      </c>
      <c r="E46" s="1">
        <v>0.3440929651260376</v>
      </c>
      <c r="F46" s="1">
        <v>9.4503804575651884E-4</v>
      </c>
    </row>
    <row r="47" spans="1:6" x14ac:dyDescent="0.2">
      <c r="A47">
        <v>2</v>
      </c>
      <c r="B47" t="s">
        <v>62</v>
      </c>
      <c r="C47">
        <v>6</v>
      </c>
      <c r="D47" t="s">
        <v>57</v>
      </c>
      <c r="E47" s="1">
        <v>0.34429571032524109</v>
      </c>
      <c r="F47" s="1">
        <v>7.1966031100600958E-4</v>
      </c>
    </row>
    <row r="48" spans="1:6" x14ac:dyDescent="0.2">
      <c r="A48">
        <v>2</v>
      </c>
      <c r="B48" t="s">
        <v>62</v>
      </c>
      <c r="C48">
        <v>7</v>
      </c>
      <c r="D48" t="s">
        <v>57</v>
      </c>
      <c r="E48" s="1">
        <v>0.34483304619789124</v>
      </c>
      <c r="F48" s="1">
        <v>8.2887324970215559E-4</v>
      </c>
    </row>
    <row r="49" spans="1:6" x14ac:dyDescent="0.2">
      <c r="A49">
        <v>2</v>
      </c>
      <c r="B49" t="s">
        <v>62</v>
      </c>
      <c r="C49">
        <v>8</v>
      </c>
      <c r="D49" t="s">
        <v>57</v>
      </c>
      <c r="E49" s="1">
        <v>0.3460070788860321</v>
      </c>
      <c r="F49" s="1">
        <v>1.5747830038890243E-3</v>
      </c>
    </row>
    <row r="50" spans="1:6" x14ac:dyDescent="0.2">
      <c r="A50">
        <v>2</v>
      </c>
      <c r="B50" t="s">
        <v>62</v>
      </c>
      <c r="C50">
        <v>9</v>
      </c>
      <c r="D50" t="s">
        <v>57</v>
      </c>
      <c r="E50" s="1">
        <v>0.34624692797660828</v>
      </c>
      <c r="F50" s="1">
        <v>1.3865091605111957E-3</v>
      </c>
    </row>
    <row r="51" spans="1:6" x14ac:dyDescent="0.2">
      <c r="A51">
        <v>2</v>
      </c>
      <c r="B51" t="s">
        <v>62</v>
      </c>
      <c r="C51">
        <v>10</v>
      </c>
      <c r="D51" t="s">
        <v>57</v>
      </c>
      <c r="E51" s="1">
        <v>0.3449108898639679</v>
      </c>
      <c r="F51" s="1">
        <v>-3.7765191518701613E-4</v>
      </c>
    </row>
    <row r="52" spans="1:6" x14ac:dyDescent="0.2">
      <c r="A52">
        <v>2</v>
      </c>
      <c r="B52" t="s">
        <v>62</v>
      </c>
      <c r="C52">
        <v>11</v>
      </c>
      <c r="D52" t="s">
        <v>57</v>
      </c>
      <c r="E52" s="1">
        <v>0.34455925226211548</v>
      </c>
      <c r="F52" s="1">
        <v>-1.1574124218896031E-3</v>
      </c>
    </row>
    <row r="53" spans="1:6" x14ac:dyDescent="0.2">
      <c r="A53">
        <v>2</v>
      </c>
      <c r="B53" t="s">
        <v>62</v>
      </c>
      <c r="C53">
        <v>12</v>
      </c>
      <c r="D53" t="s">
        <v>57</v>
      </c>
      <c r="E53" s="1">
        <v>0.34505286812782288</v>
      </c>
      <c r="F53" s="1">
        <v>-1.091919606551528E-3</v>
      </c>
    </row>
    <row r="54" spans="1:6" x14ac:dyDescent="0.2">
      <c r="A54">
        <v>2</v>
      </c>
      <c r="B54" t="s">
        <v>62</v>
      </c>
      <c r="C54">
        <v>13</v>
      </c>
      <c r="D54" t="s">
        <v>57</v>
      </c>
      <c r="E54" s="1">
        <v>0.34556922316551208</v>
      </c>
      <c r="F54" s="1">
        <v>-1.0036875028163195E-3</v>
      </c>
    </row>
    <row r="55" spans="1:6" x14ac:dyDescent="0.2">
      <c r="A55">
        <v>2</v>
      </c>
      <c r="B55" t="s">
        <v>62</v>
      </c>
      <c r="C55">
        <v>14</v>
      </c>
      <c r="D55" t="s">
        <v>57</v>
      </c>
      <c r="E55" s="1">
        <v>0.34572809934616089</v>
      </c>
      <c r="F55" s="1">
        <v>-1.2729342561215162E-3</v>
      </c>
    </row>
    <row r="56" spans="1:6" x14ac:dyDescent="0.2">
      <c r="A56">
        <v>2</v>
      </c>
      <c r="B56" t="s">
        <v>62</v>
      </c>
      <c r="C56">
        <v>15</v>
      </c>
      <c r="D56" t="s">
        <v>57</v>
      </c>
      <c r="E56" s="1">
        <v>0.34636375308036804</v>
      </c>
      <c r="F56" s="1">
        <v>-1.0654034558683634E-3</v>
      </c>
    </row>
    <row r="57" spans="1:6" x14ac:dyDescent="0.2">
      <c r="A57">
        <v>2</v>
      </c>
      <c r="B57" t="s">
        <v>62</v>
      </c>
      <c r="C57">
        <v>16</v>
      </c>
      <c r="D57" t="s">
        <v>57</v>
      </c>
      <c r="E57" s="1">
        <v>0.34693288803100586</v>
      </c>
      <c r="F57" s="1">
        <v>-9.2439143918454647E-4</v>
      </c>
    </row>
    <row r="58" spans="1:6" x14ac:dyDescent="0.2">
      <c r="A58">
        <v>2</v>
      </c>
      <c r="B58" t="s">
        <v>62</v>
      </c>
      <c r="C58">
        <v>17</v>
      </c>
      <c r="D58" t="s">
        <v>57</v>
      </c>
      <c r="E58" s="1">
        <v>0.34783339500427246</v>
      </c>
      <c r="F58" s="1">
        <v>-4.5200739987194538E-4</v>
      </c>
    </row>
    <row r="59" spans="1:6" x14ac:dyDescent="0.2">
      <c r="A59">
        <v>2</v>
      </c>
      <c r="B59" t="s">
        <v>62</v>
      </c>
      <c r="C59">
        <v>18</v>
      </c>
      <c r="D59" t="s">
        <v>57</v>
      </c>
      <c r="E59" s="1">
        <v>0.34959110617637634</v>
      </c>
      <c r="F59" s="1">
        <v>8.7758083827793598E-4</v>
      </c>
    </row>
    <row r="60" spans="1:6" x14ac:dyDescent="0.2">
      <c r="A60">
        <v>2</v>
      </c>
      <c r="B60" t="s">
        <v>62</v>
      </c>
      <c r="C60">
        <v>19</v>
      </c>
      <c r="D60" t="s">
        <v>57</v>
      </c>
      <c r="E60" s="1">
        <v>0.34849360585212708</v>
      </c>
      <c r="F60" s="1">
        <v>-6.4804241992533207E-4</v>
      </c>
    </row>
    <row r="61" spans="1:6" x14ac:dyDescent="0.2">
      <c r="A61">
        <v>2</v>
      </c>
      <c r="B61" t="s">
        <v>62</v>
      </c>
      <c r="C61">
        <v>20</v>
      </c>
      <c r="D61" t="s">
        <v>57</v>
      </c>
      <c r="E61" s="1">
        <v>0.34834671020507812</v>
      </c>
      <c r="F61" s="1">
        <v>-1.2230610009282827E-3</v>
      </c>
    </row>
    <row r="62" spans="1:6" x14ac:dyDescent="0.2">
      <c r="A62">
        <v>2</v>
      </c>
      <c r="B62" t="s">
        <v>62</v>
      </c>
      <c r="C62">
        <v>21</v>
      </c>
      <c r="D62" t="s">
        <v>57</v>
      </c>
      <c r="E62" s="1">
        <v>0.34943088889122009</v>
      </c>
      <c r="F62" s="1">
        <v>-5.6700530694797635E-4</v>
      </c>
    </row>
    <row r="63" spans="1:6" x14ac:dyDescent="0.2">
      <c r="A63">
        <v>2</v>
      </c>
      <c r="B63" t="s">
        <v>62</v>
      </c>
      <c r="C63">
        <v>22</v>
      </c>
      <c r="D63" t="s">
        <v>57</v>
      </c>
      <c r="E63" s="1">
        <v>0.34994134306907654</v>
      </c>
      <c r="F63" s="1">
        <v>-4.8467406304553151E-4</v>
      </c>
    </row>
    <row r="64" spans="1:6" x14ac:dyDescent="0.2">
      <c r="A64">
        <v>2</v>
      </c>
      <c r="B64" t="s">
        <v>62</v>
      </c>
      <c r="C64">
        <v>23</v>
      </c>
      <c r="D64" t="s">
        <v>57</v>
      </c>
      <c r="E64" s="1">
        <v>0.34928536415100098</v>
      </c>
      <c r="F64" s="1">
        <v>-1.5687759732827544E-3</v>
      </c>
    </row>
    <row r="65" spans="1:6" x14ac:dyDescent="0.2">
      <c r="A65">
        <v>2</v>
      </c>
      <c r="B65" t="s">
        <v>62</v>
      </c>
      <c r="C65">
        <v>24</v>
      </c>
      <c r="D65" t="s">
        <v>57</v>
      </c>
      <c r="E65" s="1">
        <v>0.34973424673080444</v>
      </c>
      <c r="F65" s="1">
        <v>-1.5480163274332881E-3</v>
      </c>
    </row>
    <row r="66" spans="1:6" x14ac:dyDescent="0.2">
      <c r="A66">
        <v>2</v>
      </c>
      <c r="B66" t="s">
        <v>62</v>
      </c>
      <c r="C66">
        <v>25</v>
      </c>
      <c r="D66" t="s">
        <v>57</v>
      </c>
      <c r="E66" s="1">
        <v>0.35092946887016296</v>
      </c>
      <c r="F66" s="1">
        <v>-7.8091712202876806E-4</v>
      </c>
    </row>
    <row r="67" spans="1:6" x14ac:dyDescent="0.2">
      <c r="A67">
        <v>2</v>
      </c>
      <c r="B67" t="s">
        <v>62</v>
      </c>
      <c r="C67">
        <v>26</v>
      </c>
      <c r="D67" t="s">
        <v>57</v>
      </c>
      <c r="E67" s="1">
        <v>0.35166335105895996</v>
      </c>
      <c r="F67" s="1">
        <v>-4.7515783808194101E-4</v>
      </c>
    </row>
    <row r="68" spans="1:6" x14ac:dyDescent="0.2">
      <c r="A68">
        <v>2</v>
      </c>
      <c r="B68" t="s">
        <v>62</v>
      </c>
      <c r="C68">
        <v>27</v>
      </c>
      <c r="D68" t="s">
        <v>57</v>
      </c>
      <c r="E68" s="1">
        <v>0.3520851731300354</v>
      </c>
      <c r="F68" s="1">
        <v>-4.8145873006433249E-4</v>
      </c>
    </row>
    <row r="69" spans="1:6" x14ac:dyDescent="0.2">
      <c r="A69">
        <v>2</v>
      </c>
      <c r="B69" t="s">
        <v>62</v>
      </c>
      <c r="C69">
        <v>28</v>
      </c>
      <c r="D69" t="s">
        <v>57</v>
      </c>
      <c r="E69" s="1">
        <v>0.35309290885925293</v>
      </c>
      <c r="F69" s="1">
        <v>9.8154065199196339E-5</v>
      </c>
    </row>
    <row r="70" spans="1:6" x14ac:dyDescent="0.2">
      <c r="A70">
        <v>2</v>
      </c>
      <c r="B70" t="s">
        <v>62</v>
      </c>
      <c r="C70">
        <v>29</v>
      </c>
      <c r="D70" t="s">
        <v>57</v>
      </c>
      <c r="E70" s="1">
        <v>0.35459822416305542</v>
      </c>
      <c r="F70" s="1">
        <v>1.1753464350476861E-3</v>
      </c>
    </row>
    <row r="71" spans="1:6" x14ac:dyDescent="0.2">
      <c r="A71">
        <v>2</v>
      </c>
      <c r="B71" t="s">
        <v>62</v>
      </c>
      <c r="C71">
        <v>30</v>
      </c>
      <c r="D71" t="s">
        <v>57</v>
      </c>
      <c r="E71" s="1">
        <v>0.35473233461380005</v>
      </c>
      <c r="F71" s="1">
        <v>8.8133395183831453E-4</v>
      </c>
    </row>
    <row r="72" spans="1:6" x14ac:dyDescent="0.2">
      <c r="A72">
        <v>2</v>
      </c>
      <c r="B72" t="s">
        <v>62</v>
      </c>
      <c r="C72">
        <v>31</v>
      </c>
      <c r="D72" t="s">
        <v>57</v>
      </c>
      <c r="E72" s="1">
        <v>0.35511893033981323</v>
      </c>
      <c r="F72" s="1">
        <v>8.3980668568983674E-4</v>
      </c>
    </row>
    <row r="73" spans="1:6" x14ac:dyDescent="0.2">
      <c r="A73">
        <v>2</v>
      </c>
      <c r="B73" t="s">
        <v>62</v>
      </c>
      <c r="C73">
        <v>32</v>
      </c>
      <c r="D73" t="s">
        <v>57</v>
      </c>
      <c r="E73" s="1">
        <v>0.3549095094203949</v>
      </c>
      <c r="F73" s="1">
        <v>2.0226284686941653E-4</v>
      </c>
    </row>
    <row r="74" spans="1:6" x14ac:dyDescent="0.2">
      <c r="A74">
        <v>2</v>
      </c>
      <c r="B74" t="s">
        <v>62</v>
      </c>
      <c r="C74">
        <v>33</v>
      </c>
      <c r="D74" t="s">
        <v>57</v>
      </c>
      <c r="E74" s="1">
        <v>0.35467422008514404</v>
      </c>
      <c r="F74" s="1">
        <v>-4.6114943688735366E-4</v>
      </c>
    </row>
    <row r="75" spans="1:6" x14ac:dyDescent="0.2">
      <c r="A75">
        <v>2</v>
      </c>
      <c r="B75" t="s">
        <v>62</v>
      </c>
      <c r="C75">
        <v>34</v>
      </c>
      <c r="D75" t="s">
        <v>57</v>
      </c>
      <c r="E75" s="1">
        <v>0.35558566451072693</v>
      </c>
      <c r="F75" s="1">
        <v>2.2172043827595189E-5</v>
      </c>
    </row>
    <row r="76" spans="1:6" x14ac:dyDescent="0.2">
      <c r="A76">
        <v>2</v>
      </c>
      <c r="B76" t="s">
        <v>62</v>
      </c>
      <c r="C76">
        <v>35</v>
      </c>
      <c r="D76" t="s">
        <v>57</v>
      </c>
      <c r="E76" s="1">
        <v>0.35680341720581055</v>
      </c>
      <c r="F76" s="1">
        <v>8.118018158711493E-4</v>
      </c>
    </row>
    <row r="77" spans="1:6" x14ac:dyDescent="0.2">
      <c r="A77">
        <v>2</v>
      </c>
      <c r="B77" t="s">
        <v>62</v>
      </c>
      <c r="C77">
        <v>36</v>
      </c>
      <c r="D77" t="s">
        <v>57</v>
      </c>
      <c r="E77" s="1">
        <v>0.35839322209358215</v>
      </c>
      <c r="F77" s="1">
        <v>1.9734837114810944E-3</v>
      </c>
    </row>
    <row r="78" spans="1:6" x14ac:dyDescent="0.2">
      <c r="A78">
        <v>2</v>
      </c>
      <c r="B78" t="s">
        <v>62</v>
      </c>
      <c r="C78">
        <v>37</v>
      </c>
      <c r="D78" t="s">
        <v>57</v>
      </c>
      <c r="E78" s="1">
        <v>0.35858634114265442</v>
      </c>
      <c r="F78" s="1">
        <v>1.7384798265993595E-3</v>
      </c>
    </row>
    <row r="79" spans="1:6" x14ac:dyDescent="0.2">
      <c r="A79">
        <v>2</v>
      </c>
      <c r="B79" t="s">
        <v>62</v>
      </c>
      <c r="C79">
        <v>38</v>
      </c>
      <c r="D79" t="s">
        <v>57</v>
      </c>
      <c r="E79" s="1">
        <v>0.35720908641815186</v>
      </c>
      <c r="F79" s="1">
        <v>-6.6897824581246823E-5</v>
      </c>
    </row>
    <row r="80" spans="1:6" x14ac:dyDescent="0.2">
      <c r="A80">
        <v>2</v>
      </c>
      <c r="B80" t="s">
        <v>62</v>
      </c>
      <c r="C80">
        <v>39</v>
      </c>
      <c r="D80" t="s">
        <v>57</v>
      </c>
      <c r="E80" s="1">
        <v>0.35694417357444763</v>
      </c>
      <c r="F80" s="1">
        <v>-7.5993360951542854E-4</v>
      </c>
    </row>
    <row r="81" spans="1:6" x14ac:dyDescent="0.2">
      <c r="A81">
        <v>2</v>
      </c>
      <c r="B81" t="s">
        <v>62</v>
      </c>
      <c r="C81">
        <v>40</v>
      </c>
      <c r="D81" t="s">
        <v>57</v>
      </c>
      <c r="E81" s="1">
        <v>0.35696116089820862</v>
      </c>
      <c r="F81" s="1">
        <v>-1.1710692197084427E-3</v>
      </c>
    </row>
    <row r="82" spans="1:6" x14ac:dyDescent="0.2">
      <c r="A82">
        <v>3</v>
      </c>
      <c r="B82" t="s">
        <v>63</v>
      </c>
      <c r="C82">
        <v>1</v>
      </c>
      <c r="D82" t="s">
        <v>57</v>
      </c>
      <c r="E82" s="1">
        <v>0.34066659212112427</v>
      </c>
      <c r="F82" s="1">
        <v>1.6456575831398368E-3</v>
      </c>
    </row>
    <row r="83" spans="1:6" x14ac:dyDescent="0.2">
      <c r="A83">
        <v>3</v>
      </c>
      <c r="B83" t="s">
        <v>63</v>
      </c>
      <c r="C83">
        <v>2</v>
      </c>
      <c r="D83" t="s">
        <v>57</v>
      </c>
      <c r="E83" s="1">
        <v>0.34081745147705078</v>
      </c>
      <c r="F83" s="1">
        <v>1.2624880764633417E-3</v>
      </c>
    </row>
    <row r="84" spans="1:6" x14ac:dyDescent="0.2">
      <c r="A84">
        <v>3</v>
      </c>
      <c r="B84" t="s">
        <v>63</v>
      </c>
      <c r="C84">
        <v>3</v>
      </c>
      <c r="D84" t="s">
        <v>57</v>
      </c>
      <c r="E84" s="1">
        <v>0.34081259369850159</v>
      </c>
      <c r="F84" s="1">
        <v>7.2360137710347772E-4</v>
      </c>
    </row>
    <row r="85" spans="1:6" x14ac:dyDescent="0.2">
      <c r="A85">
        <v>3</v>
      </c>
      <c r="B85" t="s">
        <v>63</v>
      </c>
      <c r="C85">
        <v>4</v>
      </c>
      <c r="D85" t="s">
        <v>57</v>
      </c>
      <c r="E85" s="1">
        <v>0.34185242652893066</v>
      </c>
      <c r="F85" s="1">
        <v>1.2294052867218852E-3</v>
      </c>
    </row>
    <row r="86" spans="1:6" x14ac:dyDescent="0.2">
      <c r="A86">
        <v>3</v>
      </c>
      <c r="B86" t="s">
        <v>63</v>
      </c>
      <c r="C86">
        <v>5</v>
      </c>
      <c r="D86" t="s">
        <v>57</v>
      </c>
      <c r="E86" s="1">
        <v>0.34137415885925293</v>
      </c>
      <c r="F86" s="1">
        <v>2.1710876899305731E-4</v>
      </c>
    </row>
    <row r="87" spans="1:6" x14ac:dyDescent="0.2">
      <c r="A87">
        <v>3</v>
      </c>
      <c r="B87" t="s">
        <v>63</v>
      </c>
      <c r="C87">
        <v>6</v>
      </c>
      <c r="D87" t="s">
        <v>57</v>
      </c>
      <c r="E87" s="1">
        <v>0.34168356657028198</v>
      </c>
      <c r="F87" s="1">
        <v>-7.5124089562450536E-6</v>
      </c>
    </row>
    <row r="88" spans="1:6" x14ac:dyDescent="0.2">
      <c r="A88">
        <v>3</v>
      </c>
      <c r="B88" t="s">
        <v>63</v>
      </c>
      <c r="C88">
        <v>7</v>
      </c>
      <c r="D88" t="s">
        <v>57</v>
      </c>
      <c r="E88" s="1">
        <v>0.34374284744262695</v>
      </c>
      <c r="F88" s="1">
        <v>1.517739612609148E-3</v>
      </c>
    </row>
    <row r="89" spans="1:6" x14ac:dyDescent="0.2">
      <c r="A89">
        <v>3</v>
      </c>
      <c r="B89" t="s">
        <v>63</v>
      </c>
      <c r="C89">
        <v>8</v>
      </c>
      <c r="D89" t="s">
        <v>57</v>
      </c>
      <c r="E89" s="1">
        <v>0.34408044815063477</v>
      </c>
      <c r="F89" s="1">
        <v>1.32131134159863E-3</v>
      </c>
    </row>
    <row r="90" spans="1:6" x14ac:dyDescent="0.2">
      <c r="A90">
        <v>3</v>
      </c>
      <c r="B90" t="s">
        <v>63</v>
      </c>
      <c r="C90">
        <v>9</v>
      </c>
      <c r="D90" t="s">
        <v>57</v>
      </c>
      <c r="E90" s="1">
        <v>0.3446195125579834</v>
      </c>
      <c r="F90" s="1">
        <v>1.326346886344254E-3</v>
      </c>
    </row>
    <row r="91" spans="1:6" x14ac:dyDescent="0.2">
      <c r="A91">
        <v>3</v>
      </c>
      <c r="B91" t="s">
        <v>63</v>
      </c>
      <c r="C91">
        <v>10</v>
      </c>
      <c r="D91" t="s">
        <v>57</v>
      </c>
      <c r="E91" s="1">
        <v>0.34438401460647583</v>
      </c>
      <c r="F91" s="1">
        <v>5.5682007223367691E-4</v>
      </c>
    </row>
    <row r="92" spans="1:6" x14ac:dyDescent="0.2">
      <c r="A92">
        <v>3</v>
      </c>
      <c r="B92" t="s">
        <v>63</v>
      </c>
      <c r="C92">
        <v>11</v>
      </c>
      <c r="D92" t="s">
        <v>57</v>
      </c>
      <c r="E92" s="1">
        <v>0.34415426850318909</v>
      </c>
      <c r="F92" s="1">
        <v>-2.0695493731182069E-4</v>
      </c>
    </row>
    <row r="93" spans="1:6" x14ac:dyDescent="0.2">
      <c r="A93">
        <v>3</v>
      </c>
      <c r="B93" t="s">
        <v>63</v>
      </c>
      <c r="C93">
        <v>12</v>
      </c>
      <c r="D93" t="s">
        <v>57</v>
      </c>
      <c r="E93" s="1">
        <v>0.34405922889709473</v>
      </c>
      <c r="F93" s="1">
        <v>-8.3602342056110501E-4</v>
      </c>
    </row>
    <row r="94" spans="1:6" x14ac:dyDescent="0.2">
      <c r="A94">
        <v>3</v>
      </c>
      <c r="B94" t="s">
        <v>63</v>
      </c>
      <c r="C94">
        <v>13</v>
      </c>
      <c r="D94" t="s">
        <v>57</v>
      </c>
      <c r="E94" s="1">
        <v>0.34448644518852234</v>
      </c>
      <c r="F94" s="1">
        <v>-9.4283604994416237E-4</v>
      </c>
    </row>
    <row r="95" spans="1:6" x14ac:dyDescent="0.2">
      <c r="A95">
        <v>3</v>
      </c>
      <c r="B95" t="s">
        <v>63</v>
      </c>
      <c r="C95">
        <v>14</v>
      </c>
      <c r="D95" t="s">
        <v>57</v>
      </c>
      <c r="E95" s="1">
        <v>0.34547287225723267</v>
      </c>
      <c r="F95" s="1">
        <v>-4.9043784383684397E-4</v>
      </c>
    </row>
    <row r="96" spans="1:6" x14ac:dyDescent="0.2">
      <c r="A96">
        <v>3</v>
      </c>
      <c r="B96" t="s">
        <v>63</v>
      </c>
      <c r="C96">
        <v>15</v>
      </c>
      <c r="D96" t="s">
        <v>57</v>
      </c>
      <c r="E96" s="1">
        <v>0.34520259499549866</v>
      </c>
      <c r="F96" s="1">
        <v>-1.2947439681738615E-3</v>
      </c>
    </row>
    <row r="97" spans="1:6" x14ac:dyDescent="0.2">
      <c r="A97">
        <v>3</v>
      </c>
      <c r="B97" t="s">
        <v>63</v>
      </c>
      <c r="C97">
        <v>16</v>
      </c>
      <c r="D97" t="s">
        <v>57</v>
      </c>
      <c r="E97" s="1">
        <v>0.34610670804977417</v>
      </c>
      <c r="F97" s="1">
        <v>-9.2465983470901847E-4</v>
      </c>
    </row>
    <row r="98" spans="1:6" x14ac:dyDescent="0.2">
      <c r="A98">
        <v>3</v>
      </c>
      <c r="B98" t="s">
        <v>63</v>
      </c>
      <c r="C98">
        <v>17</v>
      </c>
      <c r="D98" t="s">
        <v>57</v>
      </c>
      <c r="E98" s="1">
        <v>0.34675219655036926</v>
      </c>
      <c r="F98" s="1">
        <v>-8.1320025492459536E-4</v>
      </c>
    </row>
    <row r="99" spans="1:6" x14ac:dyDescent="0.2">
      <c r="A99">
        <v>3</v>
      </c>
      <c r="B99" t="s">
        <v>63</v>
      </c>
      <c r="C99">
        <v>18</v>
      </c>
      <c r="D99" t="s">
        <v>57</v>
      </c>
      <c r="E99" s="1">
        <v>0.34592592716217041</v>
      </c>
      <c r="F99" s="1">
        <v>-2.1734985057264566E-3</v>
      </c>
    </row>
    <row r="100" spans="1:6" x14ac:dyDescent="0.2">
      <c r="A100">
        <v>3</v>
      </c>
      <c r="B100" t="s">
        <v>63</v>
      </c>
      <c r="C100">
        <v>19</v>
      </c>
      <c r="D100" t="s">
        <v>57</v>
      </c>
      <c r="E100" s="1">
        <v>0.34673523902893066</v>
      </c>
      <c r="F100" s="1">
        <v>-1.8982155015692115E-3</v>
      </c>
    </row>
    <row r="101" spans="1:6" x14ac:dyDescent="0.2">
      <c r="A101">
        <v>3</v>
      </c>
      <c r="B101" t="s">
        <v>63</v>
      </c>
      <c r="C101">
        <v>20</v>
      </c>
      <c r="D101" t="s">
        <v>57</v>
      </c>
      <c r="E101" s="1">
        <v>0.34698480367660522</v>
      </c>
      <c r="F101" s="1">
        <v>-2.1826797164976597E-3</v>
      </c>
    </row>
    <row r="102" spans="1:6" x14ac:dyDescent="0.2">
      <c r="A102">
        <v>3</v>
      </c>
      <c r="B102" t="s">
        <v>63</v>
      </c>
      <c r="C102">
        <v>21</v>
      </c>
      <c r="D102" t="s">
        <v>57</v>
      </c>
      <c r="E102" s="1">
        <v>0.34803935885429382</v>
      </c>
      <c r="F102" s="1">
        <v>-1.6621535178273916E-3</v>
      </c>
    </row>
    <row r="103" spans="1:6" x14ac:dyDescent="0.2">
      <c r="A103">
        <v>3</v>
      </c>
      <c r="B103" t="s">
        <v>63</v>
      </c>
      <c r="C103">
        <v>22</v>
      </c>
      <c r="D103" t="s">
        <v>57</v>
      </c>
      <c r="E103" s="1">
        <v>0.34873345494270325</v>
      </c>
      <c r="F103" s="1">
        <v>-1.5020862920209765E-3</v>
      </c>
    </row>
    <row r="104" spans="1:6" x14ac:dyDescent="0.2">
      <c r="A104">
        <v>3</v>
      </c>
      <c r="B104" t="s">
        <v>63</v>
      </c>
      <c r="C104">
        <v>23</v>
      </c>
      <c r="D104" t="s">
        <v>57</v>
      </c>
      <c r="E104" s="1">
        <v>0.34945660829544067</v>
      </c>
      <c r="F104" s="1">
        <v>-1.3129618018865585E-3</v>
      </c>
    </row>
    <row r="105" spans="1:6" x14ac:dyDescent="0.2">
      <c r="A105">
        <v>3</v>
      </c>
      <c r="B105" t="s">
        <v>63</v>
      </c>
      <c r="C105">
        <v>24</v>
      </c>
      <c r="D105" t="s">
        <v>57</v>
      </c>
      <c r="E105" s="1">
        <v>0.3508530855178833</v>
      </c>
      <c r="F105" s="1">
        <v>-4.505135293584317E-4</v>
      </c>
    </row>
    <row r="106" spans="1:6" x14ac:dyDescent="0.2">
      <c r="A106">
        <v>3</v>
      </c>
      <c r="B106" t="s">
        <v>63</v>
      </c>
      <c r="C106">
        <v>25</v>
      </c>
      <c r="D106" t="s">
        <v>57</v>
      </c>
      <c r="E106" s="1">
        <v>0.35251563787460327</v>
      </c>
      <c r="F106" s="1">
        <v>6.780099356546998E-4</v>
      </c>
    </row>
    <row r="107" spans="1:6" x14ac:dyDescent="0.2">
      <c r="A107">
        <v>3</v>
      </c>
      <c r="B107" t="s">
        <v>63</v>
      </c>
      <c r="C107">
        <v>26</v>
      </c>
      <c r="D107" t="s">
        <v>57</v>
      </c>
      <c r="E107" s="1">
        <v>0.35533428192138672</v>
      </c>
      <c r="F107" s="1">
        <v>2.9626251198351383E-3</v>
      </c>
    </row>
    <row r="108" spans="1:6" x14ac:dyDescent="0.2">
      <c r="A108">
        <v>3</v>
      </c>
      <c r="B108" t="s">
        <v>63</v>
      </c>
      <c r="C108">
        <v>27</v>
      </c>
      <c r="D108" t="s">
        <v>57</v>
      </c>
      <c r="E108" s="1">
        <v>0.35907119512557983</v>
      </c>
      <c r="F108" s="1">
        <v>6.1655095778405666E-3</v>
      </c>
    </row>
    <row r="109" spans="1:6" x14ac:dyDescent="0.2">
      <c r="A109">
        <v>3</v>
      </c>
      <c r="B109" t="s">
        <v>63</v>
      </c>
      <c r="C109">
        <v>28</v>
      </c>
      <c r="D109" t="s">
        <v>57</v>
      </c>
      <c r="E109" s="1">
        <v>0.3663475513458252</v>
      </c>
      <c r="F109" s="1">
        <v>1.2907836586236954E-2</v>
      </c>
    </row>
    <row r="110" spans="1:6" x14ac:dyDescent="0.2">
      <c r="A110">
        <v>3</v>
      </c>
      <c r="B110" t="s">
        <v>63</v>
      </c>
      <c r="C110">
        <v>29</v>
      </c>
      <c r="D110" t="s">
        <v>57</v>
      </c>
      <c r="E110" s="1">
        <v>0.38006696105003357</v>
      </c>
      <c r="F110" s="1">
        <v>2.6093218475580215E-2</v>
      </c>
    </row>
    <row r="111" spans="1:6" x14ac:dyDescent="0.2">
      <c r="A111">
        <v>3</v>
      </c>
      <c r="B111" t="s">
        <v>63</v>
      </c>
      <c r="C111">
        <v>30</v>
      </c>
      <c r="D111" t="s">
        <v>57</v>
      </c>
      <c r="E111" s="1">
        <v>0.40912246704101562</v>
      </c>
      <c r="F111" s="1">
        <v>5.461469292640686E-2</v>
      </c>
    </row>
    <row r="112" spans="1:6" x14ac:dyDescent="0.2">
      <c r="A112">
        <v>3</v>
      </c>
      <c r="B112" t="s">
        <v>63</v>
      </c>
      <c r="C112">
        <v>31</v>
      </c>
      <c r="D112" t="s">
        <v>57</v>
      </c>
      <c r="E112" s="1">
        <v>0.4628797173500061</v>
      </c>
      <c r="F112" s="1">
        <v>0.10783791542053223</v>
      </c>
    </row>
    <row r="113" spans="1:6" x14ac:dyDescent="0.2">
      <c r="A113">
        <v>3</v>
      </c>
      <c r="B113" t="s">
        <v>63</v>
      </c>
      <c r="C113">
        <v>32</v>
      </c>
      <c r="D113" t="s">
        <v>57</v>
      </c>
      <c r="E113" s="1">
        <v>0.56029403209686279</v>
      </c>
      <c r="F113" s="1">
        <v>0.2047182023525238</v>
      </c>
    </row>
    <row r="114" spans="1:6" x14ac:dyDescent="0.2">
      <c r="A114">
        <v>3</v>
      </c>
      <c r="B114" t="s">
        <v>63</v>
      </c>
      <c r="C114">
        <v>33</v>
      </c>
      <c r="D114" t="s">
        <v>57</v>
      </c>
      <c r="E114" s="1">
        <v>0.72736495733261108</v>
      </c>
      <c r="F114" s="1">
        <v>0.37125509977340698</v>
      </c>
    </row>
    <row r="115" spans="1:6" x14ac:dyDescent="0.2">
      <c r="A115">
        <v>3</v>
      </c>
      <c r="B115" t="s">
        <v>63</v>
      </c>
      <c r="C115">
        <v>34</v>
      </c>
      <c r="D115" t="s">
        <v>57</v>
      </c>
      <c r="E115" s="1">
        <v>0.98189955949783325</v>
      </c>
      <c r="F115" s="1">
        <v>0.62525564432144165</v>
      </c>
    </row>
    <row r="116" spans="1:6" x14ac:dyDescent="0.2">
      <c r="A116">
        <v>3</v>
      </c>
      <c r="B116" t="s">
        <v>63</v>
      </c>
      <c r="C116">
        <v>35</v>
      </c>
      <c r="D116" t="s">
        <v>57</v>
      </c>
      <c r="E116" s="1">
        <v>1.3197036981582642</v>
      </c>
      <c r="F116" s="1">
        <v>0.96252578496932983</v>
      </c>
    </row>
    <row r="117" spans="1:6" x14ac:dyDescent="0.2">
      <c r="A117">
        <v>3</v>
      </c>
      <c r="B117" t="s">
        <v>63</v>
      </c>
      <c r="C117">
        <v>36</v>
      </c>
      <c r="D117" t="s">
        <v>57</v>
      </c>
      <c r="E117" s="1">
        <v>1.7044196128845215</v>
      </c>
      <c r="F117" s="1">
        <v>1.3467077016830444</v>
      </c>
    </row>
    <row r="118" spans="1:6" x14ac:dyDescent="0.2">
      <c r="A118">
        <v>3</v>
      </c>
      <c r="B118" t="s">
        <v>63</v>
      </c>
      <c r="C118">
        <v>37</v>
      </c>
      <c r="D118" t="s">
        <v>57</v>
      </c>
      <c r="E118" s="1">
        <v>2.0943055152893066</v>
      </c>
      <c r="F118" s="1">
        <v>1.7360595464706421</v>
      </c>
    </row>
    <row r="119" spans="1:6" x14ac:dyDescent="0.2">
      <c r="A119">
        <v>3</v>
      </c>
      <c r="B119" t="s">
        <v>63</v>
      </c>
      <c r="C119">
        <v>38</v>
      </c>
      <c r="D119" t="s">
        <v>57</v>
      </c>
      <c r="E119" s="1">
        <v>2.4475769996643066</v>
      </c>
      <c r="F119" s="1">
        <v>2.0887970924377441</v>
      </c>
    </row>
    <row r="120" spans="1:6" x14ac:dyDescent="0.2">
      <c r="A120">
        <v>3</v>
      </c>
      <c r="B120" t="s">
        <v>63</v>
      </c>
      <c r="C120">
        <v>39</v>
      </c>
      <c r="D120" t="s">
        <v>57</v>
      </c>
      <c r="E120" s="1">
        <v>2.7505300045013428</v>
      </c>
      <c r="F120" s="1">
        <v>2.3912160396575928</v>
      </c>
    </row>
    <row r="121" spans="1:6" x14ac:dyDescent="0.2">
      <c r="A121">
        <v>3</v>
      </c>
      <c r="B121" t="s">
        <v>63</v>
      </c>
      <c r="C121">
        <v>40</v>
      </c>
      <c r="D121" t="s">
        <v>57</v>
      </c>
      <c r="E121" s="1">
        <v>2.9633035659790039</v>
      </c>
      <c r="F121" s="1">
        <v>2.6034555435180664</v>
      </c>
    </row>
    <row r="122" spans="1:6" x14ac:dyDescent="0.2">
      <c r="A122">
        <v>4</v>
      </c>
      <c r="B122" t="s">
        <v>67</v>
      </c>
      <c r="C122">
        <v>1</v>
      </c>
      <c r="D122" t="s">
        <v>57</v>
      </c>
      <c r="E122" s="1">
        <v>0.35124087333679199</v>
      </c>
      <c r="F122" s="1">
        <v>1.1209532385692E-3</v>
      </c>
    </row>
    <row r="123" spans="1:6" x14ac:dyDescent="0.2">
      <c r="A123">
        <v>4</v>
      </c>
      <c r="B123" t="s">
        <v>67</v>
      </c>
      <c r="C123">
        <v>2</v>
      </c>
      <c r="D123" t="s">
        <v>57</v>
      </c>
      <c r="E123" s="1">
        <v>0.35127565264701843</v>
      </c>
      <c r="F123" s="1">
        <v>7.5420289067551494E-4</v>
      </c>
    </row>
    <row r="124" spans="1:6" x14ac:dyDescent="0.2">
      <c r="A124">
        <v>4</v>
      </c>
      <c r="B124" t="s">
        <v>67</v>
      </c>
      <c r="C124">
        <v>3</v>
      </c>
      <c r="D124" t="s">
        <v>57</v>
      </c>
      <c r="E124" s="1">
        <v>0.35201758146286011</v>
      </c>
      <c r="F124" s="1">
        <v>1.0946020483970642E-3</v>
      </c>
    </row>
    <row r="125" spans="1:6" x14ac:dyDescent="0.2">
      <c r="A125">
        <v>4</v>
      </c>
      <c r="B125" t="s">
        <v>67</v>
      </c>
      <c r="C125">
        <v>4</v>
      </c>
      <c r="D125" t="s">
        <v>57</v>
      </c>
      <c r="E125" s="1">
        <v>0.35171687602996826</v>
      </c>
      <c r="F125" s="1">
        <v>3.9236698648892343E-4</v>
      </c>
    </row>
    <row r="126" spans="1:6" x14ac:dyDescent="0.2">
      <c r="A126">
        <v>4</v>
      </c>
      <c r="B126" t="s">
        <v>67</v>
      </c>
      <c r="C126">
        <v>5</v>
      </c>
      <c r="D126" t="s">
        <v>57</v>
      </c>
      <c r="E126" s="1">
        <v>0.35239559412002563</v>
      </c>
      <c r="F126" s="1">
        <v>6.695554475300014E-4</v>
      </c>
    </row>
    <row r="127" spans="1:6" x14ac:dyDescent="0.2">
      <c r="A127">
        <v>4</v>
      </c>
      <c r="B127" t="s">
        <v>67</v>
      </c>
      <c r="C127">
        <v>6</v>
      </c>
      <c r="D127" t="s">
        <v>57</v>
      </c>
      <c r="E127" s="1">
        <v>0.35359647870063782</v>
      </c>
      <c r="F127" s="1">
        <v>1.4689103700220585E-3</v>
      </c>
    </row>
    <row r="128" spans="1:6" x14ac:dyDescent="0.2">
      <c r="A128">
        <v>4</v>
      </c>
      <c r="B128" t="s">
        <v>67</v>
      </c>
      <c r="C128">
        <v>7</v>
      </c>
      <c r="D128" t="s">
        <v>57</v>
      </c>
      <c r="E128" s="1">
        <v>0.35372588038444519</v>
      </c>
      <c r="F128" s="1">
        <v>1.1967824539169669E-3</v>
      </c>
    </row>
    <row r="129" spans="1:6" x14ac:dyDescent="0.2">
      <c r="A129">
        <v>4</v>
      </c>
      <c r="B129" t="s">
        <v>67</v>
      </c>
      <c r="C129">
        <v>8</v>
      </c>
      <c r="D129" t="s">
        <v>57</v>
      </c>
      <c r="E129" s="1">
        <v>0.35267677903175354</v>
      </c>
      <c r="F129" s="1">
        <v>-2.5384858599863946E-4</v>
      </c>
    </row>
    <row r="130" spans="1:6" x14ac:dyDescent="0.2">
      <c r="A130">
        <v>4</v>
      </c>
      <c r="B130" t="s">
        <v>67</v>
      </c>
      <c r="C130">
        <v>9</v>
      </c>
      <c r="D130" t="s">
        <v>57</v>
      </c>
      <c r="E130" s="1">
        <v>0.35292500257492065</v>
      </c>
      <c r="F130" s="1">
        <v>-4.0715470095165074E-4</v>
      </c>
    </row>
    <row r="131" spans="1:6" x14ac:dyDescent="0.2">
      <c r="A131">
        <v>4</v>
      </c>
      <c r="B131" t="s">
        <v>67</v>
      </c>
      <c r="C131">
        <v>10</v>
      </c>
      <c r="D131" t="s">
        <v>57</v>
      </c>
      <c r="E131" s="1">
        <v>0.35497352480888367</v>
      </c>
      <c r="F131" s="1">
        <v>1.239837845787406E-3</v>
      </c>
    </row>
    <row r="132" spans="1:6" x14ac:dyDescent="0.2">
      <c r="A132">
        <v>4</v>
      </c>
      <c r="B132" t="s">
        <v>67</v>
      </c>
      <c r="C132">
        <v>11</v>
      </c>
      <c r="D132" t="s">
        <v>57</v>
      </c>
      <c r="E132" s="1">
        <v>0.35488736629486084</v>
      </c>
      <c r="F132" s="1">
        <v>7.521497318521142E-4</v>
      </c>
    </row>
    <row r="133" spans="1:6" x14ac:dyDescent="0.2">
      <c r="A133">
        <v>4</v>
      </c>
      <c r="B133" t="s">
        <v>67</v>
      </c>
      <c r="C133">
        <v>12</v>
      </c>
      <c r="D133" t="s">
        <v>57</v>
      </c>
      <c r="E133" s="1">
        <v>0.35489857196807861</v>
      </c>
      <c r="F133" s="1">
        <v>3.6182574694976211E-4</v>
      </c>
    </row>
    <row r="134" spans="1:6" x14ac:dyDescent="0.2">
      <c r="A134">
        <v>4</v>
      </c>
      <c r="B134" t="s">
        <v>67</v>
      </c>
      <c r="C134">
        <v>13</v>
      </c>
      <c r="D134" t="s">
        <v>57</v>
      </c>
      <c r="E134" s="1">
        <v>0.3541187047958374</v>
      </c>
      <c r="F134" s="1">
        <v>-8.1957108341157436E-4</v>
      </c>
    </row>
    <row r="135" spans="1:6" x14ac:dyDescent="0.2">
      <c r="A135">
        <v>4</v>
      </c>
      <c r="B135" t="s">
        <v>67</v>
      </c>
      <c r="C135">
        <v>14</v>
      </c>
      <c r="D135" t="s">
        <v>57</v>
      </c>
      <c r="E135" s="1">
        <v>0.35419821739196777</v>
      </c>
      <c r="F135" s="1">
        <v>-1.1415880871936679E-3</v>
      </c>
    </row>
    <row r="136" spans="1:6" x14ac:dyDescent="0.2">
      <c r="A136">
        <v>4</v>
      </c>
      <c r="B136" t="s">
        <v>67</v>
      </c>
      <c r="C136">
        <v>15</v>
      </c>
      <c r="D136" t="s">
        <v>57</v>
      </c>
      <c r="E136" s="1">
        <v>0.35502523183822632</v>
      </c>
      <c r="F136" s="1">
        <v>-7.161032990552485E-4</v>
      </c>
    </row>
    <row r="137" spans="1:6" x14ac:dyDescent="0.2">
      <c r="A137">
        <v>4</v>
      </c>
      <c r="B137" t="s">
        <v>67</v>
      </c>
      <c r="C137">
        <v>16</v>
      </c>
      <c r="D137" t="s">
        <v>57</v>
      </c>
      <c r="E137" s="1">
        <v>0.35523486137390137</v>
      </c>
      <c r="F137" s="1">
        <v>-9.080034215003252E-4</v>
      </c>
    </row>
    <row r="138" spans="1:6" x14ac:dyDescent="0.2">
      <c r="A138">
        <v>4</v>
      </c>
      <c r="B138" t="s">
        <v>67</v>
      </c>
      <c r="C138">
        <v>17</v>
      </c>
      <c r="D138" t="s">
        <v>57</v>
      </c>
      <c r="E138" s="1">
        <v>0.35387298464775085</v>
      </c>
      <c r="F138" s="1">
        <v>-2.6714098639786243E-3</v>
      </c>
    </row>
    <row r="139" spans="1:6" x14ac:dyDescent="0.2">
      <c r="A139">
        <v>4</v>
      </c>
      <c r="B139" t="s">
        <v>67</v>
      </c>
      <c r="C139">
        <v>18</v>
      </c>
      <c r="D139" t="s">
        <v>57</v>
      </c>
      <c r="E139" s="1">
        <v>0.35451728105545044</v>
      </c>
      <c r="F139" s="1">
        <v>-2.4286429397761822E-3</v>
      </c>
    </row>
    <row r="140" spans="1:6" x14ac:dyDescent="0.2">
      <c r="A140">
        <v>4</v>
      </c>
      <c r="B140" t="s">
        <v>67</v>
      </c>
      <c r="C140">
        <v>19</v>
      </c>
      <c r="D140" t="s">
        <v>57</v>
      </c>
      <c r="E140" s="1">
        <v>0.35553193092346191</v>
      </c>
      <c r="F140" s="1">
        <v>-1.815522788092494E-3</v>
      </c>
    </row>
    <row r="141" spans="1:6" x14ac:dyDescent="0.2">
      <c r="A141">
        <v>4</v>
      </c>
      <c r="B141" t="s">
        <v>67</v>
      </c>
      <c r="C141">
        <v>20</v>
      </c>
      <c r="D141" t="s">
        <v>57</v>
      </c>
      <c r="E141" s="1">
        <v>0.35600119829177856</v>
      </c>
      <c r="F141" s="1">
        <v>-1.7477851361036301E-3</v>
      </c>
    </row>
    <row r="142" spans="1:6" x14ac:dyDescent="0.2">
      <c r="A142">
        <v>4</v>
      </c>
      <c r="B142" t="s">
        <v>67</v>
      </c>
      <c r="C142">
        <v>21</v>
      </c>
      <c r="D142" t="s">
        <v>57</v>
      </c>
      <c r="E142" s="1">
        <v>0.35697489976882935</v>
      </c>
      <c r="F142" s="1">
        <v>-1.1756132589653134E-3</v>
      </c>
    </row>
    <row r="143" spans="1:6" x14ac:dyDescent="0.2">
      <c r="A143">
        <v>4</v>
      </c>
      <c r="B143" t="s">
        <v>67</v>
      </c>
      <c r="C143">
        <v>22</v>
      </c>
      <c r="D143" t="s">
        <v>57</v>
      </c>
      <c r="E143" s="1">
        <v>0.35799652338027954</v>
      </c>
      <c r="F143" s="1">
        <v>-5.5551930563524365E-4</v>
      </c>
    </row>
    <row r="144" spans="1:6" x14ac:dyDescent="0.2">
      <c r="A144">
        <v>4</v>
      </c>
      <c r="B144" t="s">
        <v>67</v>
      </c>
      <c r="C144">
        <v>23</v>
      </c>
      <c r="D144" t="s">
        <v>57</v>
      </c>
      <c r="E144" s="1">
        <v>0.35851335525512695</v>
      </c>
      <c r="F144" s="1">
        <v>-4.4021705980412662E-4</v>
      </c>
    </row>
    <row r="145" spans="1:6" x14ac:dyDescent="0.2">
      <c r="A145">
        <v>4</v>
      </c>
      <c r="B145" t="s">
        <v>67</v>
      </c>
      <c r="C145">
        <v>24</v>
      </c>
      <c r="D145" t="s">
        <v>57</v>
      </c>
      <c r="E145" s="1">
        <v>0.35867118835449219</v>
      </c>
      <c r="F145" s="1">
        <v>-6.8391364766284823E-4</v>
      </c>
    </row>
    <row r="146" spans="1:6" x14ac:dyDescent="0.2">
      <c r="A146">
        <v>4</v>
      </c>
      <c r="B146" t="s">
        <v>67</v>
      </c>
      <c r="C146">
        <v>25</v>
      </c>
      <c r="D146" t="s">
        <v>57</v>
      </c>
      <c r="E146" s="1">
        <v>0.35994631052017212</v>
      </c>
      <c r="F146" s="1">
        <v>1.8967890355270356E-4</v>
      </c>
    </row>
    <row r="147" spans="1:6" x14ac:dyDescent="0.2">
      <c r="A147">
        <v>4</v>
      </c>
      <c r="B147" t="s">
        <v>67</v>
      </c>
      <c r="C147">
        <v>26</v>
      </c>
      <c r="D147" t="s">
        <v>57</v>
      </c>
      <c r="E147" s="1">
        <v>0.36245417594909668</v>
      </c>
      <c r="F147" s="1">
        <v>2.2960146889090538E-3</v>
      </c>
    </row>
    <row r="148" spans="1:6" x14ac:dyDescent="0.2">
      <c r="A148">
        <v>4</v>
      </c>
      <c r="B148" t="s">
        <v>67</v>
      </c>
      <c r="C148">
        <v>27</v>
      </c>
      <c r="D148" t="s">
        <v>57</v>
      </c>
      <c r="E148" s="1">
        <v>0.36666285991668701</v>
      </c>
      <c r="F148" s="1">
        <v>6.103169173002243E-3</v>
      </c>
    </row>
    <row r="149" spans="1:6" x14ac:dyDescent="0.2">
      <c r="A149">
        <v>4</v>
      </c>
      <c r="B149" t="s">
        <v>67</v>
      </c>
      <c r="C149">
        <v>28</v>
      </c>
      <c r="D149" t="s">
        <v>57</v>
      </c>
      <c r="E149" s="1">
        <v>0.37326624989509583</v>
      </c>
      <c r="F149" s="1">
        <v>1.2305029667913914E-2</v>
      </c>
    </row>
    <row r="150" spans="1:6" x14ac:dyDescent="0.2">
      <c r="A150">
        <v>4</v>
      </c>
      <c r="B150" t="s">
        <v>67</v>
      </c>
      <c r="C150">
        <v>29</v>
      </c>
      <c r="D150" t="s">
        <v>57</v>
      </c>
      <c r="E150" s="1">
        <v>0.38769853115081787</v>
      </c>
      <c r="F150" s="1">
        <v>2.6335781440138817E-2</v>
      </c>
    </row>
    <row r="151" spans="1:6" x14ac:dyDescent="0.2">
      <c r="A151">
        <v>4</v>
      </c>
      <c r="B151" t="s">
        <v>67</v>
      </c>
      <c r="C151">
        <v>30</v>
      </c>
      <c r="D151" t="s">
        <v>57</v>
      </c>
      <c r="E151" s="1">
        <v>0.4164339005947113</v>
      </c>
      <c r="F151" s="1">
        <v>5.4669622331857681E-2</v>
      </c>
    </row>
    <row r="152" spans="1:6" x14ac:dyDescent="0.2">
      <c r="A152">
        <v>4</v>
      </c>
      <c r="B152" t="s">
        <v>67</v>
      </c>
      <c r="C152">
        <v>31</v>
      </c>
      <c r="D152" t="s">
        <v>57</v>
      </c>
      <c r="E152" s="1">
        <v>0.46918290853500366</v>
      </c>
      <c r="F152" s="1">
        <v>0.10701709985733032</v>
      </c>
    </row>
    <row r="153" spans="1:6" x14ac:dyDescent="0.2">
      <c r="A153">
        <v>4</v>
      </c>
      <c r="B153" t="s">
        <v>67</v>
      </c>
      <c r="C153">
        <v>32</v>
      </c>
      <c r="D153" t="s">
        <v>57</v>
      </c>
      <c r="E153" s="1">
        <v>0.56646561622619629</v>
      </c>
      <c r="F153" s="1">
        <v>0.20389828085899353</v>
      </c>
    </row>
    <row r="154" spans="1:6" x14ac:dyDescent="0.2">
      <c r="A154">
        <v>4</v>
      </c>
      <c r="B154" t="s">
        <v>67</v>
      </c>
      <c r="C154">
        <v>33</v>
      </c>
      <c r="D154" t="s">
        <v>57</v>
      </c>
      <c r="E154" s="1">
        <v>0.73366338014602661</v>
      </c>
      <c r="F154" s="1">
        <v>0.37069451808929443</v>
      </c>
    </row>
    <row r="155" spans="1:6" x14ac:dyDescent="0.2">
      <c r="A155">
        <v>4</v>
      </c>
      <c r="B155" t="s">
        <v>67</v>
      </c>
      <c r="C155">
        <v>34</v>
      </c>
      <c r="D155" t="s">
        <v>57</v>
      </c>
      <c r="E155" s="1">
        <v>0.98838472366333008</v>
      </c>
      <c r="F155" s="1">
        <v>0.62501430511474609</v>
      </c>
    </row>
    <row r="156" spans="1:6" x14ac:dyDescent="0.2">
      <c r="A156">
        <v>4</v>
      </c>
      <c r="B156" t="s">
        <v>67</v>
      </c>
      <c r="C156">
        <v>35</v>
      </c>
      <c r="D156" t="s">
        <v>57</v>
      </c>
      <c r="E156" s="1">
        <v>1.3250817060470581</v>
      </c>
      <c r="F156" s="1">
        <v>0.96130979061126709</v>
      </c>
    </row>
    <row r="157" spans="1:6" x14ac:dyDescent="0.2">
      <c r="A157">
        <v>4</v>
      </c>
      <c r="B157" t="s">
        <v>67</v>
      </c>
      <c r="C157">
        <v>36</v>
      </c>
      <c r="D157" t="s">
        <v>57</v>
      </c>
      <c r="E157" s="1">
        <v>1.7126657962799072</v>
      </c>
      <c r="F157" s="1">
        <v>1.3484923839569092</v>
      </c>
    </row>
    <row r="158" spans="1:6" x14ac:dyDescent="0.2">
      <c r="A158">
        <v>4</v>
      </c>
      <c r="B158" t="s">
        <v>67</v>
      </c>
      <c r="C158">
        <v>37</v>
      </c>
      <c r="D158" t="s">
        <v>57</v>
      </c>
      <c r="E158" s="1">
        <v>2.108370304107666</v>
      </c>
      <c r="F158" s="1">
        <v>1.7437952756881714</v>
      </c>
    </row>
    <row r="159" spans="1:6" x14ac:dyDescent="0.2">
      <c r="A159">
        <v>4</v>
      </c>
      <c r="B159" t="s">
        <v>67</v>
      </c>
      <c r="C159">
        <v>38</v>
      </c>
      <c r="D159" t="s">
        <v>57</v>
      </c>
      <c r="E159" s="1">
        <v>2.4700143337249756</v>
      </c>
      <c r="F159" s="1">
        <v>2.1050379276275635</v>
      </c>
    </row>
    <row r="160" spans="1:6" x14ac:dyDescent="0.2">
      <c r="A160">
        <v>4</v>
      </c>
      <c r="B160" t="s">
        <v>67</v>
      </c>
      <c r="C160">
        <v>39</v>
      </c>
      <c r="D160" t="s">
        <v>57</v>
      </c>
      <c r="E160" s="1">
        <v>2.7773659229278564</v>
      </c>
      <c r="F160" s="1">
        <v>2.4119877815246582</v>
      </c>
    </row>
    <row r="161" spans="1:6" x14ac:dyDescent="0.2">
      <c r="A161">
        <v>4</v>
      </c>
      <c r="B161" t="s">
        <v>67</v>
      </c>
      <c r="C161">
        <v>40</v>
      </c>
      <c r="D161" t="s">
        <v>57</v>
      </c>
      <c r="E161" s="1">
        <v>2.9941883087158203</v>
      </c>
      <c r="F161" s="1">
        <v>2.628408670425415</v>
      </c>
    </row>
    <row r="162" spans="1:6" x14ac:dyDescent="0.2">
      <c r="A162">
        <v>5</v>
      </c>
      <c r="B162" t="s">
        <v>68</v>
      </c>
      <c r="C162">
        <v>1</v>
      </c>
      <c r="D162" t="s">
        <v>69</v>
      </c>
      <c r="E162" s="1">
        <v>0.44561824202537537</v>
      </c>
      <c r="F162" s="1">
        <v>8.8404619600623846E-4</v>
      </c>
    </row>
    <row r="163" spans="1:6" x14ac:dyDescent="0.2">
      <c r="A163">
        <v>5</v>
      </c>
      <c r="B163" t="s">
        <v>68</v>
      </c>
      <c r="C163">
        <v>2</v>
      </c>
      <c r="D163" t="s">
        <v>69</v>
      </c>
      <c r="E163" s="1">
        <v>0.44541174173355103</v>
      </c>
      <c r="F163" s="1">
        <v>4.2499200208112597E-4</v>
      </c>
    </row>
    <row r="164" spans="1:6" x14ac:dyDescent="0.2">
      <c r="A164">
        <v>5</v>
      </c>
      <c r="B164" t="s">
        <v>68</v>
      </c>
      <c r="C164">
        <v>3</v>
      </c>
      <c r="D164" t="s">
        <v>69</v>
      </c>
      <c r="E164" s="1">
        <v>0.4465184211730957</v>
      </c>
      <c r="F164" s="1">
        <v>1.279117539525032E-3</v>
      </c>
    </row>
    <row r="165" spans="1:6" x14ac:dyDescent="0.2">
      <c r="A165">
        <v>5</v>
      </c>
      <c r="B165" t="s">
        <v>68</v>
      </c>
      <c r="C165">
        <v>4</v>
      </c>
      <c r="D165" t="s">
        <v>69</v>
      </c>
      <c r="E165" s="1">
        <v>0.4463343620300293</v>
      </c>
      <c r="F165" s="1">
        <v>8.4250443615019321E-4</v>
      </c>
    </row>
    <row r="166" spans="1:6" x14ac:dyDescent="0.2">
      <c r="A166">
        <v>5</v>
      </c>
      <c r="B166" t="s">
        <v>68</v>
      </c>
      <c r="C166">
        <v>5</v>
      </c>
      <c r="D166" t="s">
        <v>69</v>
      </c>
      <c r="E166" s="1">
        <v>0.44564235210418701</v>
      </c>
      <c r="F166" s="1">
        <v>-1.0205942817265168E-4</v>
      </c>
    </row>
    <row r="167" spans="1:6" x14ac:dyDescent="0.2">
      <c r="A167">
        <v>5</v>
      </c>
      <c r="B167" t="s">
        <v>68</v>
      </c>
      <c r="C167">
        <v>6</v>
      </c>
      <c r="D167" t="s">
        <v>69</v>
      </c>
      <c r="E167" s="1">
        <v>0.44571706652641296</v>
      </c>
      <c r="F167" s="1">
        <v>-2.7989892987534404E-4</v>
      </c>
    </row>
    <row r="168" spans="1:6" x14ac:dyDescent="0.2">
      <c r="A168">
        <v>5</v>
      </c>
      <c r="B168" t="s">
        <v>68</v>
      </c>
      <c r="C168">
        <v>7</v>
      </c>
      <c r="D168" t="s">
        <v>69</v>
      </c>
      <c r="E168" s="1">
        <v>0.4463539719581604</v>
      </c>
      <c r="F168" s="1">
        <v>1.0445256339153275E-4</v>
      </c>
    </row>
    <row r="169" spans="1:6" x14ac:dyDescent="0.2">
      <c r="A169">
        <v>5</v>
      </c>
      <c r="B169" t="s">
        <v>68</v>
      </c>
      <c r="C169">
        <v>8</v>
      </c>
      <c r="D169" t="s">
        <v>69</v>
      </c>
      <c r="E169" s="1">
        <v>0.44667467474937439</v>
      </c>
      <c r="F169" s="1">
        <v>1.7260141612496227E-4</v>
      </c>
    </row>
    <row r="170" spans="1:6" x14ac:dyDescent="0.2">
      <c r="A170">
        <v>5</v>
      </c>
      <c r="B170" t="s">
        <v>68</v>
      </c>
      <c r="C170">
        <v>9</v>
      </c>
      <c r="D170" t="s">
        <v>69</v>
      </c>
      <c r="E170" s="1">
        <v>0.44736656546592712</v>
      </c>
      <c r="F170" s="1">
        <v>6.1193818692117929E-4</v>
      </c>
    </row>
    <row r="171" spans="1:6" x14ac:dyDescent="0.2">
      <c r="A171">
        <v>5</v>
      </c>
      <c r="B171" t="s">
        <v>68</v>
      </c>
      <c r="C171">
        <v>10</v>
      </c>
      <c r="D171" t="s">
        <v>69</v>
      </c>
      <c r="E171" s="1">
        <v>0.447975754737854</v>
      </c>
      <c r="F171" s="1">
        <v>9.6857355674728751E-4</v>
      </c>
    </row>
    <row r="172" spans="1:6" x14ac:dyDescent="0.2">
      <c r="A172">
        <v>5</v>
      </c>
      <c r="B172" t="s">
        <v>68</v>
      </c>
      <c r="C172">
        <v>11</v>
      </c>
      <c r="D172" t="s">
        <v>69</v>
      </c>
      <c r="E172" s="1">
        <v>0.44691842794418335</v>
      </c>
      <c r="F172" s="1">
        <v>-3.4130716812796891E-4</v>
      </c>
    </row>
    <row r="173" spans="1:6" x14ac:dyDescent="0.2">
      <c r="A173">
        <v>5</v>
      </c>
      <c r="B173" t="s">
        <v>68</v>
      </c>
      <c r="C173">
        <v>12</v>
      </c>
      <c r="D173" t="s">
        <v>69</v>
      </c>
      <c r="E173" s="1">
        <v>0.44735968112945557</v>
      </c>
      <c r="F173" s="1">
        <v>-1.5260792861226946E-4</v>
      </c>
    </row>
    <row r="174" spans="1:6" x14ac:dyDescent="0.2">
      <c r="A174">
        <v>5</v>
      </c>
      <c r="B174" t="s">
        <v>68</v>
      </c>
      <c r="C174">
        <v>13</v>
      </c>
      <c r="D174" t="s">
        <v>69</v>
      </c>
      <c r="E174" s="1">
        <v>0.4481518566608429</v>
      </c>
      <c r="F174" s="1">
        <v>3.8701368612237275E-4</v>
      </c>
    </row>
    <row r="175" spans="1:6" x14ac:dyDescent="0.2">
      <c r="A175">
        <v>5</v>
      </c>
      <c r="B175" t="s">
        <v>68</v>
      </c>
      <c r="C175">
        <v>14</v>
      </c>
      <c r="D175" t="s">
        <v>69</v>
      </c>
      <c r="E175" s="1">
        <v>0.44793111085891724</v>
      </c>
      <c r="F175" s="1">
        <v>-8.628605428384617E-5</v>
      </c>
    </row>
    <row r="176" spans="1:6" x14ac:dyDescent="0.2">
      <c r="A176">
        <v>5</v>
      </c>
      <c r="B176" t="s">
        <v>68</v>
      </c>
      <c r="C176">
        <v>15</v>
      </c>
      <c r="D176" t="s">
        <v>69</v>
      </c>
      <c r="E176" s="1">
        <v>0.44807180762290955</v>
      </c>
      <c r="F176" s="1">
        <v>-1.9814321422018111E-4</v>
      </c>
    </row>
    <row r="177" spans="1:6" x14ac:dyDescent="0.2">
      <c r="A177">
        <v>5</v>
      </c>
      <c r="B177" t="s">
        <v>68</v>
      </c>
      <c r="C177">
        <v>16</v>
      </c>
      <c r="D177" t="s">
        <v>69</v>
      </c>
      <c r="E177" s="1">
        <v>0.44893869757652283</v>
      </c>
      <c r="F177" s="1">
        <v>4.1619280818849802E-4</v>
      </c>
    </row>
    <row r="178" spans="1:6" x14ac:dyDescent="0.2">
      <c r="A178">
        <v>5</v>
      </c>
      <c r="B178" t="s">
        <v>68</v>
      </c>
      <c r="C178">
        <v>17</v>
      </c>
      <c r="D178" t="s">
        <v>69</v>
      </c>
      <c r="E178" s="1">
        <v>0.44929367303848267</v>
      </c>
      <c r="F178" s="1">
        <v>5.1861430983990431E-4</v>
      </c>
    </row>
    <row r="179" spans="1:6" x14ac:dyDescent="0.2">
      <c r="A179">
        <v>5</v>
      </c>
      <c r="B179" t="s">
        <v>68</v>
      </c>
      <c r="C179">
        <v>18</v>
      </c>
      <c r="D179" t="s">
        <v>69</v>
      </c>
      <c r="E179" s="1">
        <v>0.44977104663848877</v>
      </c>
      <c r="F179" s="1">
        <v>7.4343400774523616E-4</v>
      </c>
    </row>
    <row r="180" spans="1:6" x14ac:dyDescent="0.2">
      <c r="A180">
        <v>5</v>
      </c>
      <c r="B180" t="s">
        <v>68</v>
      </c>
      <c r="C180">
        <v>19</v>
      </c>
      <c r="D180" t="s">
        <v>69</v>
      </c>
      <c r="E180" s="1">
        <v>0.44925695657730103</v>
      </c>
      <c r="F180" s="1">
        <v>-2.3209990104078315E-5</v>
      </c>
    </row>
    <row r="181" spans="1:6" x14ac:dyDescent="0.2">
      <c r="A181">
        <v>5</v>
      </c>
      <c r="B181" t="s">
        <v>68</v>
      </c>
      <c r="C181">
        <v>20</v>
      </c>
      <c r="D181" t="s">
        <v>69</v>
      </c>
      <c r="E181" s="1">
        <v>0.44821661710739136</v>
      </c>
      <c r="F181" s="1">
        <v>-1.3161033857613802E-3</v>
      </c>
    </row>
    <row r="182" spans="1:6" x14ac:dyDescent="0.2">
      <c r="A182">
        <v>5</v>
      </c>
      <c r="B182" t="s">
        <v>68</v>
      </c>
      <c r="C182">
        <v>21</v>
      </c>
      <c r="D182" t="s">
        <v>69</v>
      </c>
      <c r="E182" s="1">
        <v>0.44931814074516296</v>
      </c>
      <c r="F182" s="1">
        <v>-4.6713367919437587E-4</v>
      </c>
    </row>
    <row r="183" spans="1:6" x14ac:dyDescent="0.2">
      <c r="A183">
        <v>5</v>
      </c>
      <c r="B183" t="s">
        <v>68</v>
      </c>
      <c r="C183">
        <v>22</v>
      </c>
      <c r="D183" t="s">
        <v>69</v>
      </c>
      <c r="E183" s="1">
        <v>0.45044830441474915</v>
      </c>
      <c r="F183" s="1">
        <v>4.1047605918720365E-4</v>
      </c>
    </row>
    <row r="184" spans="1:6" x14ac:dyDescent="0.2">
      <c r="A184">
        <v>5</v>
      </c>
      <c r="B184" t="s">
        <v>68</v>
      </c>
      <c r="C184">
        <v>23</v>
      </c>
      <c r="D184" t="s">
        <v>69</v>
      </c>
      <c r="E184" s="1">
        <v>0.44867622852325439</v>
      </c>
      <c r="F184" s="1">
        <v>-1.614153734408319E-3</v>
      </c>
    </row>
    <row r="185" spans="1:6" x14ac:dyDescent="0.2">
      <c r="A185">
        <v>5</v>
      </c>
      <c r="B185" t="s">
        <v>68</v>
      </c>
      <c r="C185">
        <v>24</v>
      </c>
      <c r="D185" t="s">
        <v>69</v>
      </c>
      <c r="E185" s="1">
        <v>0.44810685515403748</v>
      </c>
      <c r="F185" s="1">
        <v>-2.4360811803489923E-3</v>
      </c>
    </row>
    <row r="186" spans="1:6" x14ac:dyDescent="0.2">
      <c r="A186">
        <v>5</v>
      </c>
      <c r="B186" t="s">
        <v>68</v>
      </c>
      <c r="C186">
        <v>25</v>
      </c>
      <c r="D186" t="s">
        <v>69</v>
      </c>
      <c r="E186" s="1">
        <v>0.44891491532325745</v>
      </c>
      <c r="F186" s="1">
        <v>-1.8805748550221324E-3</v>
      </c>
    </row>
    <row r="187" spans="1:6" x14ac:dyDescent="0.2">
      <c r="A187">
        <v>5</v>
      </c>
      <c r="B187" t="s">
        <v>68</v>
      </c>
      <c r="C187">
        <v>26</v>
      </c>
      <c r="D187" t="s">
        <v>69</v>
      </c>
      <c r="E187" s="1">
        <v>0.45017257332801819</v>
      </c>
      <c r="F187" s="1">
        <v>-8.7547075236216187E-4</v>
      </c>
    </row>
    <row r="188" spans="1:6" x14ac:dyDescent="0.2">
      <c r="A188">
        <v>5</v>
      </c>
      <c r="B188" t="s">
        <v>68</v>
      </c>
      <c r="C188">
        <v>27</v>
      </c>
      <c r="D188" t="s">
        <v>69</v>
      </c>
      <c r="E188" s="1">
        <v>0.45009118318557739</v>
      </c>
      <c r="F188" s="1">
        <v>-1.2094147969037294E-3</v>
      </c>
    </row>
    <row r="189" spans="1:6" x14ac:dyDescent="0.2">
      <c r="A189">
        <v>5</v>
      </c>
      <c r="B189" t="s">
        <v>68</v>
      </c>
      <c r="C189">
        <v>28</v>
      </c>
      <c r="D189" t="s">
        <v>69</v>
      </c>
      <c r="E189" s="1">
        <v>0.45042112469673157</v>
      </c>
      <c r="F189" s="1">
        <v>-1.1320272460579872E-3</v>
      </c>
    </row>
    <row r="190" spans="1:6" x14ac:dyDescent="0.2">
      <c r="A190">
        <v>5</v>
      </c>
      <c r="B190" t="s">
        <v>68</v>
      </c>
      <c r="C190">
        <v>29</v>
      </c>
      <c r="D190" t="s">
        <v>69</v>
      </c>
      <c r="E190" s="1">
        <v>0.45122453570365906</v>
      </c>
      <c r="F190" s="1">
        <v>-5.8117019943892956E-4</v>
      </c>
    </row>
    <row r="191" spans="1:6" x14ac:dyDescent="0.2">
      <c r="A191">
        <v>5</v>
      </c>
      <c r="B191" t="s">
        <v>68</v>
      </c>
      <c r="C191">
        <v>30</v>
      </c>
      <c r="D191" t="s">
        <v>69</v>
      </c>
      <c r="E191" s="1">
        <v>0.45253551006317139</v>
      </c>
      <c r="F191" s="1">
        <v>4.7725025797262788E-4</v>
      </c>
    </row>
    <row r="192" spans="1:6" x14ac:dyDescent="0.2">
      <c r="A192">
        <v>5</v>
      </c>
      <c r="B192" t="s">
        <v>68</v>
      </c>
      <c r="C192">
        <v>31</v>
      </c>
      <c r="D192" t="s">
        <v>69</v>
      </c>
      <c r="E192" s="1">
        <v>0.45199543237686157</v>
      </c>
      <c r="F192" s="1">
        <v>-3.153813595417887E-4</v>
      </c>
    </row>
    <row r="193" spans="1:6" x14ac:dyDescent="0.2">
      <c r="A193">
        <v>5</v>
      </c>
      <c r="B193" t="s">
        <v>68</v>
      </c>
      <c r="C193">
        <v>32</v>
      </c>
      <c r="D193" t="s">
        <v>69</v>
      </c>
      <c r="E193" s="1">
        <v>0.45269134640693665</v>
      </c>
      <c r="F193" s="1">
        <v>1.2797873932868242E-4</v>
      </c>
    </row>
    <row r="194" spans="1:6" x14ac:dyDescent="0.2">
      <c r="A194">
        <v>5</v>
      </c>
      <c r="B194" t="s">
        <v>68</v>
      </c>
      <c r="C194">
        <v>33</v>
      </c>
      <c r="D194" t="s">
        <v>69</v>
      </c>
      <c r="E194" s="1">
        <v>0.45252075791358948</v>
      </c>
      <c r="F194" s="1">
        <v>-2.9516368522308767E-4</v>
      </c>
    </row>
    <row r="195" spans="1:6" x14ac:dyDescent="0.2">
      <c r="A195">
        <v>5</v>
      </c>
      <c r="B195" t="s">
        <v>68</v>
      </c>
      <c r="C195">
        <v>34</v>
      </c>
      <c r="D195" t="s">
        <v>69</v>
      </c>
      <c r="E195" s="1">
        <v>0.45286005735397339</v>
      </c>
      <c r="F195" s="1">
        <v>-2.0841817604377866E-4</v>
      </c>
    </row>
    <row r="196" spans="1:6" x14ac:dyDescent="0.2">
      <c r="A196">
        <v>5</v>
      </c>
      <c r="B196" t="s">
        <v>68</v>
      </c>
      <c r="C196">
        <v>35</v>
      </c>
      <c r="D196" t="s">
        <v>69</v>
      </c>
      <c r="E196" s="1">
        <v>0.45459321141242981</v>
      </c>
      <c r="F196" s="1">
        <v>1.2721819803118706E-3</v>
      </c>
    </row>
    <row r="197" spans="1:6" x14ac:dyDescent="0.2">
      <c r="A197">
        <v>5</v>
      </c>
      <c r="B197" t="s">
        <v>68</v>
      </c>
      <c r="C197">
        <v>36</v>
      </c>
      <c r="D197" t="s">
        <v>69</v>
      </c>
      <c r="E197" s="1">
        <v>0.45534908771514893</v>
      </c>
      <c r="F197" s="1">
        <v>1.7755043227225542E-3</v>
      </c>
    </row>
    <row r="198" spans="1:6" x14ac:dyDescent="0.2">
      <c r="A198">
        <v>5</v>
      </c>
      <c r="B198" t="s">
        <v>68</v>
      </c>
      <c r="C198">
        <v>37</v>
      </c>
      <c r="D198" t="s">
        <v>69</v>
      </c>
      <c r="E198" s="1">
        <v>0.45622485876083374</v>
      </c>
      <c r="F198" s="1">
        <v>2.3987214080989361E-3</v>
      </c>
    </row>
    <row r="199" spans="1:6" x14ac:dyDescent="0.2">
      <c r="A199">
        <v>5</v>
      </c>
      <c r="B199" t="s">
        <v>68</v>
      </c>
      <c r="C199">
        <v>38</v>
      </c>
      <c r="D199" t="s">
        <v>69</v>
      </c>
      <c r="E199" s="1">
        <v>0.45472940802574158</v>
      </c>
      <c r="F199" s="1">
        <v>6.5071677090600133E-4</v>
      </c>
    </row>
    <row r="200" spans="1:6" x14ac:dyDescent="0.2">
      <c r="A200">
        <v>5</v>
      </c>
      <c r="B200" t="s">
        <v>68</v>
      </c>
      <c r="C200">
        <v>39</v>
      </c>
      <c r="D200" t="s">
        <v>69</v>
      </c>
      <c r="E200" s="1">
        <v>0.45468857884407043</v>
      </c>
      <c r="F200" s="1">
        <v>3.5733365803025663E-4</v>
      </c>
    </row>
    <row r="201" spans="1:6" x14ac:dyDescent="0.2">
      <c r="A201">
        <v>5</v>
      </c>
      <c r="B201" t="s">
        <v>68</v>
      </c>
      <c r="C201">
        <v>40</v>
      </c>
      <c r="D201" t="s">
        <v>69</v>
      </c>
      <c r="E201" s="1">
        <v>0.45479187369346619</v>
      </c>
      <c r="F201" s="1">
        <v>2.0807457622140646E-4</v>
      </c>
    </row>
    <row r="202" spans="1:6" x14ac:dyDescent="0.2">
      <c r="A202">
        <v>6</v>
      </c>
      <c r="B202" t="s">
        <v>71</v>
      </c>
      <c r="C202">
        <v>1</v>
      </c>
      <c r="D202" t="s">
        <v>69</v>
      </c>
      <c r="E202" s="1">
        <v>0.44481170177459717</v>
      </c>
      <c r="F202" s="1">
        <v>-1.1041070683859289E-4</v>
      </c>
    </row>
    <row r="203" spans="1:6" x14ac:dyDescent="0.2">
      <c r="A203">
        <v>6</v>
      </c>
      <c r="B203" t="s">
        <v>71</v>
      </c>
      <c r="C203">
        <v>2</v>
      </c>
      <c r="D203" t="s">
        <v>69</v>
      </c>
      <c r="E203" s="1">
        <v>0.44475525617599487</v>
      </c>
      <c r="F203" s="1">
        <v>-4.5655641588382423E-4</v>
      </c>
    </row>
    <row r="204" spans="1:6" x14ac:dyDescent="0.2">
      <c r="A204">
        <v>6</v>
      </c>
      <c r="B204" t="s">
        <v>71</v>
      </c>
      <c r="C204">
        <v>3</v>
      </c>
      <c r="D204" t="s">
        <v>69</v>
      </c>
      <c r="E204" s="1">
        <v>0.4460049569606781</v>
      </c>
      <c r="F204" s="1">
        <v>5.0344428746029735E-4</v>
      </c>
    </row>
    <row r="205" spans="1:6" x14ac:dyDescent="0.2">
      <c r="A205">
        <v>6</v>
      </c>
      <c r="B205" t="s">
        <v>71</v>
      </c>
      <c r="C205">
        <v>4</v>
      </c>
      <c r="D205" t="s">
        <v>69</v>
      </c>
      <c r="E205" s="1">
        <v>0.4459649920463562</v>
      </c>
      <c r="F205" s="1">
        <v>1.7377926269546151E-4</v>
      </c>
    </row>
    <row r="206" spans="1:6" x14ac:dyDescent="0.2">
      <c r="A206">
        <v>6</v>
      </c>
      <c r="B206" t="s">
        <v>71</v>
      </c>
      <c r="C206">
        <v>5</v>
      </c>
      <c r="D206" t="s">
        <v>69</v>
      </c>
      <c r="E206" s="1">
        <v>0.44705036282539368</v>
      </c>
      <c r="F206" s="1">
        <v>9.6944993129000068E-4</v>
      </c>
    </row>
    <row r="207" spans="1:6" x14ac:dyDescent="0.2">
      <c r="A207">
        <v>6</v>
      </c>
      <c r="B207" t="s">
        <v>71</v>
      </c>
      <c r="C207">
        <v>6</v>
      </c>
      <c r="D207" t="s">
        <v>69</v>
      </c>
      <c r="E207" s="1">
        <v>0.44721794128417969</v>
      </c>
      <c r="F207" s="1">
        <v>8.47328279633075E-4</v>
      </c>
    </row>
    <row r="208" spans="1:6" x14ac:dyDescent="0.2">
      <c r="A208">
        <v>6</v>
      </c>
      <c r="B208" t="s">
        <v>71</v>
      </c>
      <c r="C208">
        <v>7</v>
      </c>
      <c r="D208" t="s">
        <v>69</v>
      </c>
      <c r="E208" s="1">
        <v>0.44694563746452332</v>
      </c>
      <c r="F208" s="1">
        <v>2.8532437863759696E-4</v>
      </c>
    </row>
    <row r="209" spans="1:6" x14ac:dyDescent="0.2">
      <c r="A209">
        <v>6</v>
      </c>
      <c r="B209" t="s">
        <v>71</v>
      </c>
      <c r="C209">
        <v>8</v>
      </c>
      <c r="D209" t="s">
        <v>69</v>
      </c>
      <c r="E209" s="1">
        <v>0.44737890362739563</v>
      </c>
      <c r="F209" s="1">
        <v>4.28890431066975E-4</v>
      </c>
    </row>
    <row r="210" spans="1:6" x14ac:dyDescent="0.2">
      <c r="A210">
        <v>6</v>
      </c>
      <c r="B210" t="s">
        <v>71</v>
      </c>
      <c r="C210">
        <v>9</v>
      </c>
      <c r="D210" t="s">
        <v>69</v>
      </c>
      <c r="E210" s="1">
        <v>0.44814205169677734</v>
      </c>
      <c r="F210" s="1">
        <v>9.023384191095829E-4</v>
      </c>
    </row>
    <row r="211" spans="1:6" x14ac:dyDescent="0.2">
      <c r="A211">
        <v>6</v>
      </c>
      <c r="B211" t="s">
        <v>71</v>
      </c>
      <c r="C211">
        <v>10</v>
      </c>
      <c r="D211" t="s">
        <v>69</v>
      </c>
      <c r="E211" s="1">
        <v>0.44734117388725281</v>
      </c>
      <c r="F211" s="1">
        <v>-1.8823951540980488E-4</v>
      </c>
    </row>
    <row r="212" spans="1:6" x14ac:dyDescent="0.2">
      <c r="A212">
        <v>6</v>
      </c>
      <c r="B212" t="s">
        <v>71</v>
      </c>
      <c r="C212">
        <v>11</v>
      </c>
      <c r="D212" t="s">
        <v>69</v>
      </c>
      <c r="E212" s="1">
        <v>0.44765296578407288</v>
      </c>
      <c r="F212" s="1">
        <v>-1.6614771448075771E-4</v>
      </c>
    </row>
    <row r="213" spans="1:6" x14ac:dyDescent="0.2">
      <c r="A213">
        <v>6</v>
      </c>
      <c r="B213" t="s">
        <v>71</v>
      </c>
      <c r="C213">
        <v>12</v>
      </c>
      <c r="D213" t="s">
        <v>69</v>
      </c>
      <c r="E213" s="1">
        <v>0.44903761148452759</v>
      </c>
      <c r="F213" s="1">
        <v>9.2879787553101778E-4</v>
      </c>
    </row>
    <row r="214" spans="1:6" x14ac:dyDescent="0.2">
      <c r="A214">
        <v>6</v>
      </c>
      <c r="B214" t="s">
        <v>71</v>
      </c>
      <c r="C214">
        <v>13</v>
      </c>
      <c r="D214" t="s">
        <v>69</v>
      </c>
      <c r="E214" s="1">
        <v>0.4487757682800293</v>
      </c>
      <c r="F214" s="1">
        <v>3.7725456058979034E-4</v>
      </c>
    </row>
    <row r="215" spans="1:6" x14ac:dyDescent="0.2">
      <c r="A215">
        <v>6</v>
      </c>
      <c r="B215" t="s">
        <v>71</v>
      </c>
      <c r="C215">
        <v>14</v>
      </c>
      <c r="D215" t="s">
        <v>69</v>
      </c>
      <c r="E215" s="1">
        <v>0.44883102178573608</v>
      </c>
      <c r="F215" s="1">
        <v>1.4280797040555626E-4</v>
      </c>
    </row>
    <row r="216" spans="1:6" x14ac:dyDescent="0.2">
      <c r="A216">
        <v>6</v>
      </c>
      <c r="B216" t="s">
        <v>71</v>
      </c>
      <c r="C216">
        <v>15</v>
      </c>
      <c r="D216" t="s">
        <v>69</v>
      </c>
      <c r="E216" s="1">
        <v>0.44828107953071594</v>
      </c>
      <c r="F216" s="1">
        <v>-6.9683440960943699E-4</v>
      </c>
    </row>
    <row r="217" spans="1:6" x14ac:dyDescent="0.2">
      <c r="A217">
        <v>6</v>
      </c>
      <c r="B217" t="s">
        <v>71</v>
      </c>
      <c r="C217">
        <v>16</v>
      </c>
      <c r="D217" t="s">
        <v>69</v>
      </c>
      <c r="E217" s="1">
        <v>0.44894522428512573</v>
      </c>
      <c r="F217" s="1">
        <v>-3.2238973653875291E-4</v>
      </c>
    </row>
    <row r="218" spans="1:6" x14ac:dyDescent="0.2">
      <c r="A218">
        <v>6</v>
      </c>
      <c r="B218" t="s">
        <v>71</v>
      </c>
      <c r="C218">
        <v>17</v>
      </c>
      <c r="D218" t="s">
        <v>69</v>
      </c>
      <c r="E218" s="1">
        <v>0.44896000623703003</v>
      </c>
      <c r="F218" s="1">
        <v>-5.97307865973562E-4</v>
      </c>
    </row>
    <row r="219" spans="1:6" x14ac:dyDescent="0.2">
      <c r="A219">
        <v>6</v>
      </c>
      <c r="B219" t="s">
        <v>71</v>
      </c>
      <c r="C219">
        <v>18</v>
      </c>
      <c r="D219" t="s">
        <v>69</v>
      </c>
      <c r="E219" s="1">
        <v>0.44888782501220703</v>
      </c>
      <c r="F219" s="1">
        <v>-9.5918920123949647E-4</v>
      </c>
    </row>
    <row r="220" spans="1:6" x14ac:dyDescent="0.2">
      <c r="A220">
        <v>6</v>
      </c>
      <c r="B220" t="s">
        <v>71</v>
      </c>
      <c r="C220">
        <v>19</v>
      </c>
      <c r="D220" t="s">
        <v>69</v>
      </c>
      <c r="E220" s="1">
        <v>0.44884714484214783</v>
      </c>
      <c r="F220" s="1">
        <v>-1.2895694235339761E-3</v>
      </c>
    </row>
    <row r="221" spans="1:6" x14ac:dyDescent="0.2">
      <c r="A221">
        <v>6</v>
      </c>
      <c r="B221" t="s">
        <v>71</v>
      </c>
      <c r="C221">
        <v>20</v>
      </c>
      <c r="D221" t="s">
        <v>69</v>
      </c>
      <c r="E221" s="1">
        <v>0.44827950000762939</v>
      </c>
      <c r="F221" s="1">
        <v>-2.1469143684953451E-3</v>
      </c>
    </row>
    <row r="222" spans="1:6" x14ac:dyDescent="0.2">
      <c r="A222">
        <v>6</v>
      </c>
      <c r="B222" t="s">
        <v>71</v>
      </c>
      <c r="C222">
        <v>21</v>
      </c>
      <c r="D222" t="s">
        <v>69</v>
      </c>
      <c r="E222" s="1">
        <v>0.44872114062309265</v>
      </c>
      <c r="F222" s="1">
        <v>-1.9949739798903465E-3</v>
      </c>
    </row>
    <row r="223" spans="1:6" x14ac:dyDescent="0.2">
      <c r="A223">
        <v>6</v>
      </c>
      <c r="B223" t="s">
        <v>71</v>
      </c>
      <c r="C223">
        <v>22</v>
      </c>
      <c r="D223" t="s">
        <v>69</v>
      </c>
      <c r="E223" s="1">
        <v>0.44992437958717346</v>
      </c>
      <c r="F223" s="1">
        <v>-1.0814350098371506E-3</v>
      </c>
    </row>
    <row r="224" spans="1:6" x14ac:dyDescent="0.2">
      <c r="A224">
        <v>6</v>
      </c>
      <c r="B224" t="s">
        <v>71</v>
      </c>
      <c r="C224">
        <v>23</v>
      </c>
      <c r="D224" t="s">
        <v>69</v>
      </c>
      <c r="E224" s="1">
        <v>0.45131784677505493</v>
      </c>
      <c r="F224" s="1">
        <v>2.2332043954520486E-5</v>
      </c>
    </row>
    <row r="225" spans="1:6" x14ac:dyDescent="0.2">
      <c r="A225">
        <v>6</v>
      </c>
      <c r="B225" t="s">
        <v>71</v>
      </c>
      <c r="C225">
        <v>24</v>
      </c>
      <c r="D225" t="s">
        <v>69</v>
      </c>
      <c r="E225" s="1">
        <v>0.45213773846626282</v>
      </c>
      <c r="F225" s="1">
        <v>5.5252364836633205E-4</v>
      </c>
    </row>
    <row r="226" spans="1:6" x14ac:dyDescent="0.2">
      <c r="A226">
        <v>6</v>
      </c>
      <c r="B226" t="s">
        <v>71</v>
      </c>
      <c r="C226">
        <v>25</v>
      </c>
      <c r="D226" t="s">
        <v>69</v>
      </c>
      <c r="E226" s="1">
        <v>0.45228806138038635</v>
      </c>
      <c r="F226" s="1">
        <v>4.1314645204693079E-4</v>
      </c>
    </row>
    <row r="227" spans="1:6" x14ac:dyDescent="0.2">
      <c r="A227">
        <v>6</v>
      </c>
      <c r="B227" t="s">
        <v>71</v>
      </c>
      <c r="C227">
        <v>26</v>
      </c>
      <c r="D227" t="s">
        <v>69</v>
      </c>
      <c r="E227" s="1">
        <v>0.45148399472236633</v>
      </c>
      <c r="F227" s="1">
        <v>-6.8062031641602516E-4</v>
      </c>
    </row>
    <row r="228" spans="1:6" x14ac:dyDescent="0.2">
      <c r="A228">
        <v>6</v>
      </c>
      <c r="B228" t="s">
        <v>71</v>
      </c>
      <c r="C228">
        <v>27</v>
      </c>
      <c r="D228" t="s">
        <v>69</v>
      </c>
      <c r="E228" s="1">
        <v>0.45228037238121033</v>
      </c>
      <c r="F228" s="1">
        <v>-1.7394275346305221E-4</v>
      </c>
    </row>
    <row r="229" spans="1:6" x14ac:dyDescent="0.2">
      <c r="A229">
        <v>6</v>
      </c>
      <c r="B229" t="s">
        <v>71</v>
      </c>
      <c r="C229">
        <v>28</v>
      </c>
      <c r="D229" t="s">
        <v>69</v>
      </c>
      <c r="E229" s="1">
        <v>0.45270764827728271</v>
      </c>
      <c r="F229" s="1">
        <v>-3.6366964195622131E-5</v>
      </c>
    </row>
    <row r="230" spans="1:6" x14ac:dyDescent="0.2">
      <c r="A230">
        <v>6</v>
      </c>
      <c r="B230" t="s">
        <v>71</v>
      </c>
      <c r="C230">
        <v>29</v>
      </c>
      <c r="D230" t="s">
        <v>69</v>
      </c>
      <c r="E230" s="1">
        <v>0.45356208086013794</v>
      </c>
      <c r="F230" s="1">
        <v>5.2836549002677202E-4</v>
      </c>
    </row>
    <row r="231" spans="1:6" x14ac:dyDescent="0.2">
      <c r="A231">
        <v>6</v>
      </c>
      <c r="B231" t="s">
        <v>71</v>
      </c>
      <c r="C231">
        <v>30</v>
      </c>
      <c r="D231" t="s">
        <v>69</v>
      </c>
      <c r="E231" s="1">
        <v>0.45299476385116577</v>
      </c>
      <c r="F231" s="1">
        <v>-3.2865160028450191E-4</v>
      </c>
    </row>
    <row r="232" spans="1:6" x14ac:dyDescent="0.2">
      <c r="A232">
        <v>6</v>
      </c>
      <c r="B232" t="s">
        <v>71</v>
      </c>
      <c r="C232">
        <v>31</v>
      </c>
      <c r="D232" t="s">
        <v>69</v>
      </c>
      <c r="E232" s="1">
        <v>0.45367619395256042</v>
      </c>
      <c r="F232" s="1">
        <v>6.3078405219130218E-5</v>
      </c>
    </row>
    <row r="233" spans="1:6" x14ac:dyDescent="0.2">
      <c r="A233">
        <v>6</v>
      </c>
      <c r="B233" t="s">
        <v>71</v>
      </c>
      <c r="C233">
        <v>32</v>
      </c>
      <c r="D233" t="s">
        <v>69</v>
      </c>
      <c r="E233" s="1">
        <v>0.45371559262275696</v>
      </c>
      <c r="F233" s="1">
        <v>-1.87223035027273E-4</v>
      </c>
    </row>
    <row r="234" spans="1:6" x14ac:dyDescent="0.2">
      <c r="A234">
        <v>6</v>
      </c>
      <c r="B234" t="s">
        <v>71</v>
      </c>
      <c r="C234">
        <v>33</v>
      </c>
      <c r="D234" t="s">
        <v>69</v>
      </c>
      <c r="E234" s="1">
        <v>0.45333725214004517</v>
      </c>
      <c r="F234" s="1">
        <v>-8.5526361363008618E-4</v>
      </c>
    </row>
    <row r="235" spans="1:6" x14ac:dyDescent="0.2">
      <c r="A235">
        <v>6</v>
      </c>
      <c r="B235" t="s">
        <v>71</v>
      </c>
      <c r="C235">
        <v>34</v>
      </c>
      <c r="D235" t="s">
        <v>69</v>
      </c>
      <c r="E235" s="1">
        <v>0.45418515801429749</v>
      </c>
      <c r="F235" s="1">
        <v>-2.9705784982070327E-4</v>
      </c>
    </row>
    <row r="236" spans="1:6" x14ac:dyDescent="0.2">
      <c r="A236">
        <v>6</v>
      </c>
      <c r="B236" t="s">
        <v>71</v>
      </c>
      <c r="C236">
        <v>35</v>
      </c>
      <c r="D236" t="s">
        <v>69</v>
      </c>
      <c r="E236" s="1">
        <v>0.45625689625740051</v>
      </c>
      <c r="F236" s="1">
        <v>1.4849803410470486E-3</v>
      </c>
    </row>
    <row r="237" spans="1:6" x14ac:dyDescent="0.2">
      <c r="A237">
        <v>6</v>
      </c>
      <c r="B237" t="s">
        <v>71</v>
      </c>
      <c r="C237">
        <v>36</v>
      </c>
      <c r="D237" t="s">
        <v>69</v>
      </c>
      <c r="E237" s="1">
        <v>0.45740494132041931</v>
      </c>
      <c r="F237" s="1">
        <v>2.3433251772075891E-3</v>
      </c>
    </row>
    <row r="238" spans="1:6" x14ac:dyDescent="0.2">
      <c r="A238">
        <v>6</v>
      </c>
      <c r="B238" t="s">
        <v>71</v>
      </c>
      <c r="C238">
        <v>37</v>
      </c>
      <c r="D238" t="s">
        <v>69</v>
      </c>
      <c r="E238" s="1">
        <v>0.45730331540107727</v>
      </c>
      <c r="F238" s="1">
        <v>1.9519992638379335E-3</v>
      </c>
    </row>
    <row r="239" spans="1:6" x14ac:dyDescent="0.2">
      <c r="A239">
        <v>6</v>
      </c>
      <c r="B239" t="s">
        <v>71</v>
      </c>
      <c r="C239">
        <v>38</v>
      </c>
      <c r="D239" t="s">
        <v>69</v>
      </c>
      <c r="E239" s="1">
        <v>0.45609894394874573</v>
      </c>
      <c r="F239" s="1">
        <v>4.5792767195962369E-4</v>
      </c>
    </row>
    <row r="240" spans="1:6" x14ac:dyDescent="0.2">
      <c r="A240">
        <v>6</v>
      </c>
      <c r="B240" t="s">
        <v>71</v>
      </c>
      <c r="C240">
        <v>39</v>
      </c>
      <c r="D240" t="s">
        <v>69</v>
      </c>
      <c r="E240" s="1">
        <v>0.45455574989318848</v>
      </c>
      <c r="F240" s="1">
        <v>-1.3749664649367332E-3</v>
      </c>
    </row>
    <row r="241" spans="1:6" x14ac:dyDescent="0.2">
      <c r="A241">
        <v>6</v>
      </c>
      <c r="B241" t="s">
        <v>71</v>
      </c>
      <c r="C241">
        <v>40</v>
      </c>
      <c r="D241" t="s">
        <v>69</v>
      </c>
      <c r="E241" s="1">
        <v>0.45422020554542542</v>
      </c>
      <c r="F241" s="1">
        <v>-2.000211039558053E-3</v>
      </c>
    </row>
    <row r="242" spans="1:6" x14ac:dyDescent="0.2">
      <c r="A242">
        <v>7</v>
      </c>
      <c r="B242" t="s">
        <v>72</v>
      </c>
      <c r="C242">
        <v>1</v>
      </c>
      <c r="D242" t="s">
        <v>69</v>
      </c>
      <c r="E242" s="1">
        <v>0.46030038595199585</v>
      </c>
      <c r="F242" s="1">
        <v>2.3274498526006937E-3</v>
      </c>
    </row>
    <row r="243" spans="1:6" x14ac:dyDescent="0.2">
      <c r="A243">
        <v>7</v>
      </c>
      <c r="B243" t="s">
        <v>72</v>
      </c>
      <c r="C243">
        <v>2</v>
      </c>
      <c r="D243" t="s">
        <v>69</v>
      </c>
      <c r="E243" s="1">
        <v>0.45963597297668457</v>
      </c>
      <c r="F243" s="1">
        <v>8.8888406753540039E-4</v>
      </c>
    </row>
    <row r="244" spans="1:6" x14ac:dyDescent="0.2">
      <c r="A244">
        <v>7</v>
      </c>
      <c r="B244" t="s">
        <v>72</v>
      </c>
      <c r="C244">
        <v>3</v>
      </c>
      <c r="D244" t="s">
        <v>69</v>
      </c>
      <c r="E244" s="1">
        <v>0.46020859479904175</v>
      </c>
      <c r="F244" s="1">
        <v>6.8735308013856411E-4</v>
      </c>
    </row>
    <row r="245" spans="1:6" x14ac:dyDescent="0.2">
      <c r="A245">
        <v>7</v>
      </c>
      <c r="B245" t="s">
        <v>72</v>
      </c>
      <c r="C245">
        <v>4</v>
      </c>
      <c r="D245" t="s">
        <v>69</v>
      </c>
      <c r="E245" s="1">
        <v>0.46064385771751404</v>
      </c>
      <c r="F245" s="1">
        <v>3.4846321796067059E-4</v>
      </c>
    </row>
    <row r="246" spans="1:6" x14ac:dyDescent="0.2">
      <c r="A246">
        <v>7</v>
      </c>
      <c r="B246" t="s">
        <v>72</v>
      </c>
      <c r="C246">
        <v>5</v>
      </c>
      <c r="D246" t="s">
        <v>69</v>
      </c>
      <c r="E246" s="1">
        <v>0.46216005086898804</v>
      </c>
      <c r="F246" s="1">
        <v>1.090503646992147E-3</v>
      </c>
    </row>
    <row r="247" spans="1:6" x14ac:dyDescent="0.2">
      <c r="A247">
        <v>7</v>
      </c>
      <c r="B247" t="s">
        <v>72</v>
      </c>
      <c r="C247">
        <v>6</v>
      </c>
      <c r="D247" t="s">
        <v>69</v>
      </c>
      <c r="E247" s="1">
        <v>0.46241569519042969</v>
      </c>
      <c r="F247" s="1">
        <v>5.7199510047212243E-4</v>
      </c>
    </row>
    <row r="248" spans="1:6" x14ac:dyDescent="0.2">
      <c r="A248">
        <v>7</v>
      </c>
      <c r="B248" t="s">
        <v>72</v>
      </c>
      <c r="C248">
        <v>7</v>
      </c>
      <c r="D248" t="s">
        <v>69</v>
      </c>
      <c r="E248" s="1">
        <v>0.46321702003479004</v>
      </c>
      <c r="F248" s="1">
        <v>5.9916719328612089E-4</v>
      </c>
    </row>
    <row r="249" spans="1:6" x14ac:dyDescent="0.2">
      <c r="A249">
        <v>7</v>
      </c>
      <c r="B249" t="s">
        <v>72</v>
      </c>
      <c r="C249">
        <v>8</v>
      </c>
      <c r="D249" t="s">
        <v>69</v>
      </c>
      <c r="E249" s="1">
        <v>0.4636797308921814</v>
      </c>
      <c r="F249" s="1">
        <v>2.877252409234643E-4</v>
      </c>
    </row>
    <row r="250" spans="1:6" x14ac:dyDescent="0.2">
      <c r="A250">
        <v>7</v>
      </c>
      <c r="B250" t="s">
        <v>72</v>
      </c>
      <c r="C250">
        <v>9</v>
      </c>
      <c r="D250" t="s">
        <v>69</v>
      </c>
      <c r="E250" s="1">
        <v>0.46330496668815613</v>
      </c>
      <c r="F250" s="1">
        <v>-8.6119177285581827E-4</v>
      </c>
    </row>
    <row r="251" spans="1:6" x14ac:dyDescent="0.2">
      <c r="A251">
        <v>7</v>
      </c>
      <c r="B251" t="s">
        <v>72</v>
      </c>
      <c r="C251">
        <v>10</v>
      </c>
      <c r="D251" t="s">
        <v>69</v>
      </c>
      <c r="E251" s="1">
        <v>0.46409854292869568</v>
      </c>
      <c r="F251" s="1">
        <v>-8.4176828386262059E-4</v>
      </c>
    </row>
    <row r="252" spans="1:6" x14ac:dyDescent="0.2">
      <c r="A252">
        <v>7</v>
      </c>
      <c r="B252" t="s">
        <v>72</v>
      </c>
      <c r="C252">
        <v>11</v>
      </c>
      <c r="D252" t="s">
        <v>69</v>
      </c>
      <c r="E252" s="1">
        <v>0.46461465954780579</v>
      </c>
      <c r="F252" s="1">
        <v>-1.0998044162988663E-3</v>
      </c>
    </row>
    <row r="253" spans="1:6" x14ac:dyDescent="0.2">
      <c r="A253">
        <v>7</v>
      </c>
      <c r="B253" t="s">
        <v>72</v>
      </c>
      <c r="C253">
        <v>12</v>
      </c>
      <c r="D253" t="s">
        <v>69</v>
      </c>
      <c r="E253" s="1">
        <v>0.46387580037117004</v>
      </c>
      <c r="F253" s="1">
        <v>-2.6128164026886225E-3</v>
      </c>
    </row>
    <row r="254" spans="1:6" x14ac:dyDescent="0.2">
      <c r="A254">
        <v>7</v>
      </c>
      <c r="B254" t="s">
        <v>72</v>
      </c>
      <c r="C254">
        <v>13</v>
      </c>
      <c r="D254" t="s">
        <v>69</v>
      </c>
      <c r="E254" s="1">
        <v>0.46402686834335327</v>
      </c>
      <c r="F254" s="1">
        <v>-3.235901240259409E-3</v>
      </c>
    </row>
    <row r="255" spans="1:6" x14ac:dyDescent="0.2">
      <c r="A255">
        <v>7</v>
      </c>
      <c r="B255" t="s">
        <v>72</v>
      </c>
      <c r="C255">
        <v>14</v>
      </c>
      <c r="D255" t="s">
        <v>69</v>
      </c>
      <c r="E255" s="1">
        <v>0.46634417772293091</v>
      </c>
      <c r="F255" s="1">
        <v>-1.6927446704357862E-3</v>
      </c>
    </row>
    <row r="256" spans="1:6" x14ac:dyDescent="0.2">
      <c r="A256">
        <v>7</v>
      </c>
      <c r="B256" t="s">
        <v>72</v>
      </c>
      <c r="C256">
        <v>15</v>
      </c>
      <c r="D256" t="s">
        <v>69</v>
      </c>
      <c r="E256" s="1">
        <v>0.47040656208992004</v>
      </c>
      <c r="F256" s="1">
        <v>1.5954868867993355E-3</v>
      </c>
    </row>
    <row r="257" spans="1:6" x14ac:dyDescent="0.2">
      <c r="A257">
        <v>7</v>
      </c>
      <c r="B257" t="s">
        <v>72</v>
      </c>
      <c r="C257">
        <v>16</v>
      </c>
      <c r="D257" t="s">
        <v>69</v>
      </c>
      <c r="E257" s="1">
        <v>0.47474876046180725</v>
      </c>
      <c r="F257" s="1">
        <v>5.1635326817631721E-3</v>
      </c>
    </row>
    <row r="258" spans="1:6" x14ac:dyDescent="0.2">
      <c r="A258">
        <v>7</v>
      </c>
      <c r="B258" t="s">
        <v>72</v>
      </c>
      <c r="C258">
        <v>17</v>
      </c>
      <c r="D258" t="s">
        <v>69</v>
      </c>
      <c r="E258" s="1">
        <v>0.48080769181251526</v>
      </c>
      <c r="F258" s="1">
        <v>1.044831145554781E-2</v>
      </c>
    </row>
    <row r="259" spans="1:6" x14ac:dyDescent="0.2">
      <c r="A259">
        <v>7</v>
      </c>
      <c r="B259" t="s">
        <v>72</v>
      </c>
      <c r="C259">
        <v>18</v>
      </c>
      <c r="D259" t="s">
        <v>69</v>
      </c>
      <c r="E259" s="1">
        <v>0.49273583292961121</v>
      </c>
      <c r="F259" s="1">
        <v>2.1602299064397812E-2</v>
      </c>
    </row>
    <row r="260" spans="1:6" x14ac:dyDescent="0.2">
      <c r="A260">
        <v>7</v>
      </c>
      <c r="B260" t="s">
        <v>72</v>
      </c>
      <c r="C260">
        <v>19</v>
      </c>
      <c r="D260" t="s">
        <v>69</v>
      </c>
      <c r="E260" s="1">
        <v>0.51734131574630737</v>
      </c>
      <c r="F260" s="1">
        <v>4.5433629304170609E-2</v>
      </c>
    </row>
    <row r="261" spans="1:6" x14ac:dyDescent="0.2">
      <c r="A261">
        <v>7</v>
      </c>
      <c r="B261" t="s">
        <v>72</v>
      </c>
      <c r="C261">
        <v>20</v>
      </c>
      <c r="D261" t="s">
        <v>69</v>
      </c>
      <c r="E261" s="1">
        <v>0.56226086616516113</v>
      </c>
      <c r="F261" s="1">
        <v>8.9579023420810699E-2</v>
      </c>
    </row>
    <row r="262" spans="1:6" x14ac:dyDescent="0.2">
      <c r="A262">
        <v>7</v>
      </c>
      <c r="B262" t="s">
        <v>72</v>
      </c>
      <c r="C262">
        <v>21</v>
      </c>
      <c r="D262" t="s">
        <v>69</v>
      </c>
      <c r="E262" s="1">
        <v>0.64482212066650391</v>
      </c>
      <c r="F262" s="1">
        <v>0.1713661253452301</v>
      </c>
    </row>
    <row r="263" spans="1:6" x14ac:dyDescent="0.2">
      <c r="A263">
        <v>7</v>
      </c>
      <c r="B263" t="s">
        <v>72</v>
      </c>
      <c r="C263">
        <v>22</v>
      </c>
      <c r="D263" t="s">
        <v>69</v>
      </c>
      <c r="E263" s="1">
        <v>0.78266942501068115</v>
      </c>
      <c r="F263" s="1">
        <v>0.30843928456306458</v>
      </c>
    </row>
    <row r="264" spans="1:6" x14ac:dyDescent="0.2">
      <c r="A264">
        <v>7</v>
      </c>
      <c r="B264" t="s">
        <v>72</v>
      </c>
      <c r="C264">
        <v>23</v>
      </c>
      <c r="D264" t="s">
        <v>69</v>
      </c>
      <c r="E264" s="1">
        <v>0.98497211933135986</v>
      </c>
      <c r="F264" s="1">
        <v>0.50996780395507812</v>
      </c>
    </row>
    <row r="265" spans="1:6" x14ac:dyDescent="0.2">
      <c r="A265">
        <v>7</v>
      </c>
      <c r="B265" t="s">
        <v>72</v>
      </c>
      <c r="C265">
        <v>24</v>
      </c>
      <c r="D265" t="s">
        <v>69</v>
      </c>
      <c r="E265" s="1">
        <v>1.2470359802246094</v>
      </c>
      <c r="F265" s="1">
        <v>0.77125751972198486</v>
      </c>
    </row>
    <row r="266" spans="1:6" x14ac:dyDescent="0.2">
      <c r="A266">
        <v>7</v>
      </c>
      <c r="B266" t="s">
        <v>72</v>
      </c>
      <c r="C266">
        <v>25</v>
      </c>
      <c r="D266" t="s">
        <v>69</v>
      </c>
      <c r="E266" s="1">
        <v>1.5440793037414551</v>
      </c>
      <c r="F266" s="1">
        <v>1.0675266981124878</v>
      </c>
    </row>
    <row r="267" spans="1:6" x14ac:dyDescent="0.2">
      <c r="A267">
        <v>7</v>
      </c>
      <c r="B267" t="s">
        <v>72</v>
      </c>
      <c r="C267">
        <v>26</v>
      </c>
      <c r="D267" t="s">
        <v>69</v>
      </c>
      <c r="E267" s="1">
        <v>1.8447524309158325</v>
      </c>
      <c r="F267" s="1">
        <v>1.3674256801605225</v>
      </c>
    </row>
    <row r="268" spans="1:6" x14ac:dyDescent="0.2">
      <c r="A268">
        <v>7</v>
      </c>
      <c r="B268" t="s">
        <v>72</v>
      </c>
      <c r="C268">
        <v>27</v>
      </c>
      <c r="D268" t="s">
        <v>69</v>
      </c>
      <c r="E268" s="1">
        <v>2.1354258060455322</v>
      </c>
      <c r="F268" s="1">
        <v>1.6573249101638794</v>
      </c>
    </row>
    <row r="269" spans="1:6" x14ac:dyDescent="0.2">
      <c r="A269">
        <v>7</v>
      </c>
      <c r="B269" t="s">
        <v>72</v>
      </c>
      <c r="C269">
        <v>28</v>
      </c>
      <c r="D269" t="s">
        <v>69</v>
      </c>
      <c r="E269" s="1">
        <v>2.4059853553771973</v>
      </c>
      <c r="F269" s="1">
        <v>1.9271103143692017</v>
      </c>
    </row>
    <row r="270" spans="1:6" x14ac:dyDescent="0.2">
      <c r="A270">
        <v>7</v>
      </c>
      <c r="B270" t="s">
        <v>72</v>
      </c>
      <c r="C270">
        <v>29</v>
      </c>
      <c r="D270" t="s">
        <v>69</v>
      </c>
      <c r="E270" s="1">
        <v>2.6496374607086182</v>
      </c>
      <c r="F270" s="1">
        <v>2.1699881553649902</v>
      </c>
    </row>
    <row r="271" spans="1:6" x14ac:dyDescent="0.2">
      <c r="A271">
        <v>7</v>
      </c>
      <c r="B271" t="s">
        <v>72</v>
      </c>
      <c r="C271">
        <v>30</v>
      </c>
      <c r="D271" t="s">
        <v>69</v>
      </c>
      <c r="E271" s="1">
        <v>2.8651261329650879</v>
      </c>
      <c r="F271" s="1">
        <v>2.3847026824951172</v>
      </c>
    </row>
    <row r="272" spans="1:6" x14ac:dyDescent="0.2">
      <c r="A272">
        <v>7</v>
      </c>
      <c r="B272" t="s">
        <v>72</v>
      </c>
      <c r="C272">
        <v>31</v>
      </c>
      <c r="D272" t="s">
        <v>69</v>
      </c>
      <c r="E272" s="1">
        <v>3.0544943809509277</v>
      </c>
      <c r="F272" s="1">
        <v>2.5732967853546143</v>
      </c>
    </row>
    <row r="273" spans="1:6" x14ac:dyDescent="0.2">
      <c r="A273">
        <v>7</v>
      </c>
      <c r="B273" t="s">
        <v>72</v>
      </c>
      <c r="C273">
        <v>32</v>
      </c>
      <c r="D273" t="s">
        <v>69</v>
      </c>
      <c r="E273" s="1">
        <v>3.2080719470977783</v>
      </c>
      <c r="F273" s="1">
        <v>2.7261002063751221</v>
      </c>
    </row>
    <row r="274" spans="1:6" x14ac:dyDescent="0.2">
      <c r="A274">
        <v>7</v>
      </c>
      <c r="B274" t="s">
        <v>72</v>
      </c>
      <c r="C274">
        <v>33</v>
      </c>
      <c r="D274" t="s">
        <v>69</v>
      </c>
      <c r="E274" s="1">
        <v>3.4128422737121582</v>
      </c>
      <c r="F274" s="1">
        <v>2.9300963878631592</v>
      </c>
    </row>
    <row r="275" spans="1:6" x14ac:dyDescent="0.2">
      <c r="A275">
        <v>7</v>
      </c>
      <c r="B275" t="s">
        <v>72</v>
      </c>
      <c r="C275">
        <v>34</v>
      </c>
      <c r="D275" t="s">
        <v>69</v>
      </c>
      <c r="E275" s="1">
        <v>3.564655065536499</v>
      </c>
      <c r="F275" s="1">
        <v>3.0811350345611572</v>
      </c>
    </row>
    <row r="276" spans="1:6" x14ac:dyDescent="0.2">
      <c r="A276">
        <v>7</v>
      </c>
      <c r="B276" t="s">
        <v>72</v>
      </c>
      <c r="C276">
        <v>35</v>
      </c>
      <c r="D276" t="s">
        <v>69</v>
      </c>
      <c r="E276" s="1">
        <v>3.6906270980834961</v>
      </c>
      <c r="F276" s="1">
        <v>3.2063329219818115</v>
      </c>
    </row>
    <row r="277" spans="1:6" x14ac:dyDescent="0.2">
      <c r="A277">
        <v>7</v>
      </c>
      <c r="B277" t="s">
        <v>72</v>
      </c>
      <c r="C277">
        <v>36</v>
      </c>
      <c r="D277" t="s">
        <v>69</v>
      </c>
      <c r="E277" s="1">
        <v>3.8120577335357666</v>
      </c>
      <c r="F277" s="1">
        <v>3.3269894123077393</v>
      </c>
    </row>
    <row r="278" spans="1:6" x14ac:dyDescent="0.2">
      <c r="A278">
        <v>7</v>
      </c>
      <c r="B278" t="s">
        <v>72</v>
      </c>
      <c r="C278">
        <v>37</v>
      </c>
      <c r="D278" t="s">
        <v>69</v>
      </c>
      <c r="E278" s="1">
        <v>3.9096958637237549</v>
      </c>
      <c r="F278" s="1">
        <v>3.4238533973693848</v>
      </c>
    </row>
    <row r="279" spans="1:6" x14ac:dyDescent="0.2">
      <c r="A279">
        <v>7</v>
      </c>
      <c r="B279" t="s">
        <v>72</v>
      </c>
      <c r="C279">
        <v>38</v>
      </c>
      <c r="D279" t="s">
        <v>69</v>
      </c>
      <c r="E279" s="1">
        <v>3.9938290119171143</v>
      </c>
      <c r="F279" s="1">
        <v>3.5072124004364014</v>
      </c>
    </row>
    <row r="280" spans="1:6" x14ac:dyDescent="0.2">
      <c r="A280">
        <v>7</v>
      </c>
      <c r="B280" t="s">
        <v>72</v>
      </c>
      <c r="C280">
        <v>39</v>
      </c>
      <c r="D280" t="s">
        <v>69</v>
      </c>
      <c r="E280" s="1">
        <v>4.0527925491333008</v>
      </c>
      <c r="F280" s="1">
        <v>3.5654017925262451</v>
      </c>
    </row>
    <row r="281" spans="1:6" x14ac:dyDescent="0.2">
      <c r="A281">
        <v>7</v>
      </c>
      <c r="B281" t="s">
        <v>72</v>
      </c>
      <c r="C281">
        <v>40</v>
      </c>
      <c r="D281" t="s">
        <v>69</v>
      </c>
      <c r="E281" s="1">
        <v>4.1503696441650391</v>
      </c>
      <c r="F281" s="1">
        <v>3.6622047424316406</v>
      </c>
    </row>
    <row r="282" spans="1:6" x14ac:dyDescent="0.2">
      <c r="A282">
        <v>8</v>
      </c>
      <c r="B282" t="s">
        <v>73</v>
      </c>
      <c r="C282">
        <v>1</v>
      </c>
      <c r="D282" t="s">
        <v>69</v>
      </c>
      <c r="E282" s="1">
        <v>0.43485701084136963</v>
      </c>
      <c r="F282" s="1">
        <v>3.6645429208874702E-3</v>
      </c>
    </row>
    <row r="283" spans="1:6" x14ac:dyDescent="0.2">
      <c r="A283">
        <v>8</v>
      </c>
      <c r="B283" t="s">
        <v>73</v>
      </c>
      <c r="C283">
        <v>2</v>
      </c>
      <c r="D283" t="s">
        <v>69</v>
      </c>
      <c r="E283" s="1">
        <v>0.43428671360015869</v>
      </c>
      <c r="F283" s="1">
        <v>2.2272272035479546E-3</v>
      </c>
    </row>
    <row r="284" spans="1:6" x14ac:dyDescent="0.2">
      <c r="A284">
        <v>8</v>
      </c>
      <c r="B284" t="s">
        <v>73</v>
      </c>
      <c r="C284">
        <v>3</v>
      </c>
      <c r="D284" t="s">
        <v>69</v>
      </c>
      <c r="E284" s="1">
        <v>0.43414163589477539</v>
      </c>
      <c r="F284" s="1">
        <v>1.2151309056207538E-3</v>
      </c>
    </row>
    <row r="285" spans="1:6" x14ac:dyDescent="0.2">
      <c r="A285">
        <v>8</v>
      </c>
      <c r="B285" t="s">
        <v>73</v>
      </c>
      <c r="C285">
        <v>4</v>
      </c>
      <c r="D285" t="s">
        <v>69</v>
      </c>
      <c r="E285" s="1">
        <v>0.43391242623329163</v>
      </c>
      <c r="F285" s="1">
        <v>1.1890281894011423E-4</v>
      </c>
    </row>
    <row r="286" spans="1:6" x14ac:dyDescent="0.2">
      <c r="A286">
        <v>8</v>
      </c>
      <c r="B286" t="s">
        <v>73</v>
      </c>
      <c r="C286">
        <v>5</v>
      </c>
      <c r="D286" t="s">
        <v>69</v>
      </c>
      <c r="E286" s="1">
        <v>0.43474879860877991</v>
      </c>
      <c r="F286" s="1">
        <v>8.8256725575774908E-5</v>
      </c>
    </row>
    <row r="287" spans="1:6" x14ac:dyDescent="0.2">
      <c r="A287">
        <v>8</v>
      </c>
      <c r="B287" t="s">
        <v>73</v>
      </c>
      <c r="C287">
        <v>6</v>
      </c>
      <c r="D287" t="s">
        <v>69</v>
      </c>
      <c r="E287" s="1">
        <v>0.43593919277191162</v>
      </c>
      <c r="F287" s="1">
        <v>4.1163244168274105E-4</v>
      </c>
    </row>
    <row r="288" spans="1:6" x14ac:dyDescent="0.2">
      <c r="A288">
        <v>8</v>
      </c>
      <c r="B288" t="s">
        <v>73</v>
      </c>
      <c r="C288">
        <v>7</v>
      </c>
      <c r="D288" t="s">
        <v>69</v>
      </c>
      <c r="E288" s="1">
        <v>0.43674877285957336</v>
      </c>
      <c r="F288" s="1">
        <v>3.5419405321590602E-4</v>
      </c>
    </row>
    <row r="289" spans="1:6" x14ac:dyDescent="0.2">
      <c r="A289">
        <v>8</v>
      </c>
      <c r="B289" t="s">
        <v>73</v>
      </c>
      <c r="C289">
        <v>8</v>
      </c>
      <c r="D289" t="s">
        <v>69</v>
      </c>
      <c r="E289" s="1">
        <v>0.43807509541511536</v>
      </c>
      <c r="F289" s="1">
        <v>8.1349816173315048E-4</v>
      </c>
    </row>
    <row r="290" spans="1:6" x14ac:dyDescent="0.2">
      <c r="A290">
        <v>8</v>
      </c>
      <c r="B290" t="s">
        <v>73</v>
      </c>
      <c r="C290">
        <v>9</v>
      </c>
      <c r="D290" t="s">
        <v>69</v>
      </c>
      <c r="E290" s="1">
        <v>0.43862932920455933</v>
      </c>
      <c r="F290" s="1">
        <v>5.0071347504854202E-4</v>
      </c>
    </row>
    <row r="291" spans="1:6" x14ac:dyDescent="0.2">
      <c r="A291">
        <v>8</v>
      </c>
      <c r="B291" t="s">
        <v>73</v>
      </c>
      <c r="C291">
        <v>10</v>
      </c>
      <c r="D291" t="s">
        <v>69</v>
      </c>
      <c r="E291" s="1">
        <v>0.43719205260276794</v>
      </c>
      <c r="F291" s="1">
        <v>-1.803581602871418E-3</v>
      </c>
    </row>
    <row r="292" spans="1:6" x14ac:dyDescent="0.2">
      <c r="A292">
        <v>8</v>
      </c>
      <c r="B292" t="s">
        <v>73</v>
      </c>
      <c r="C292">
        <v>11</v>
      </c>
      <c r="D292" t="s">
        <v>69</v>
      </c>
      <c r="E292" s="1">
        <v>0.43748557567596436</v>
      </c>
      <c r="F292" s="1">
        <v>-2.3770770058035851E-3</v>
      </c>
    </row>
    <row r="293" spans="1:6" x14ac:dyDescent="0.2">
      <c r="A293">
        <v>8</v>
      </c>
      <c r="B293" t="s">
        <v>73</v>
      </c>
      <c r="C293">
        <v>12</v>
      </c>
      <c r="D293" t="s">
        <v>69</v>
      </c>
      <c r="E293" s="1">
        <v>0.43877905607223511</v>
      </c>
      <c r="F293" s="1">
        <v>-1.9506150856614113E-3</v>
      </c>
    </row>
    <row r="294" spans="1:6" x14ac:dyDescent="0.2">
      <c r="A294">
        <v>8</v>
      </c>
      <c r="B294" t="s">
        <v>73</v>
      </c>
      <c r="C294">
        <v>13</v>
      </c>
      <c r="D294" t="s">
        <v>69</v>
      </c>
      <c r="E294" s="1">
        <v>0.43989086151123047</v>
      </c>
      <c r="F294" s="1">
        <v>-1.7058281227946281E-3</v>
      </c>
    </row>
    <row r="295" spans="1:6" x14ac:dyDescent="0.2">
      <c r="A295">
        <v>8</v>
      </c>
      <c r="B295" t="s">
        <v>73</v>
      </c>
      <c r="C295">
        <v>14</v>
      </c>
      <c r="D295" t="s">
        <v>69</v>
      </c>
      <c r="E295" s="1">
        <v>0.44204235076904297</v>
      </c>
      <c r="F295" s="1">
        <v>-4.2135728290304542E-4</v>
      </c>
    </row>
    <row r="296" spans="1:6" x14ac:dyDescent="0.2">
      <c r="A296">
        <v>8</v>
      </c>
      <c r="B296" t="s">
        <v>73</v>
      </c>
      <c r="C296">
        <v>15</v>
      </c>
      <c r="D296" t="s">
        <v>69</v>
      </c>
      <c r="E296" s="1">
        <v>0.44428884983062744</v>
      </c>
      <c r="F296" s="1">
        <v>9.5812330255284905E-4</v>
      </c>
    </row>
    <row r="297" spans="1:6" x14ac:dyDescent="0.2">
      <c r="A297">
        <v>8</v>
      </c>
      <c r="B297" t="s">
        <v>73</v>
      </c>
      <c r="C297">
        <v>16</v>
      </c>
      <c r="D297" t="s">
        <v>69</v>
      </c>
      <c r="E297" s="1">
        <v>0.44799575209617615</v>
      </c>
      <c r="F297" s="1">
        <v>3.798007033765316E-3</v>
      </c>
    </row>
    <row r="298" spans="1:6" x14ac:dyDescent="0.2">
      <c r="A298">
        <v>8</v>
      </c>
      <c r="B298" t="s">
        <v>73</v>
      </c>
      <c r="C298">
        <v>17</v>
      </c>
      <c r="D298" t="s">
        <v>69</v>
      </c>
      <c r="E298" s="1">
        <v>0.45496845245361328</v>
      </c>
      <c r="F298" s="1">
        <v>9.9036889150738716E-3</v>
      </c>
    </row>
    <row r="299" spans="1:6" x14ac:dyDescent="0.2">
      <c r="A299">
        <v>8</v>
      </c>
      <c r="B299" t="s">
        <v>73</v>
      </c>
      <c r="C299">
        <v>18</v>
      </c>
      <c r="D299" t="s">
        <v>69</v>
      </c>
      <c r="E299" s="1">
        <v>0.46859392523765564</v>
      </c>
      <c r="F299" s="1">
        <v>2.2662144154310226E-2</v>
      </c>
    </row>
    <row r="300" spans="1:6" x14ac:dyDescent="0.2">
      <c r="A300">
        <v>8</v>
      </c>
      <c r="B300" t="s">
        <v>73</v>
      </c>
      <c r="C300">
        <v>19</v>
      </c>
      <c r="D300" t="s">
        <v>69</v>
      </c>
      <c r="E300" s="1">
        <v>0.49335527420043945</v>
      </c>
      <c r="F300" s="1">
        <v>4.6556472778320312E-2</v>
      </c>
    </row>
    <row r="301" spans="1:6" x14ac:dyDescent="0.2">
      <c r="A301">
        <v>8</v>
      </c>
      <c r="B301" t="s">
        <v>73</v>
      </c>
      <c r="C301">
        <v>20</v>
      </c>
      <c r="D301" t="s">
        <v>69</v>
      </c>
      <c r="E301" s="1">
        <v>0.53886270523071289</v>
      </c>
      <c r="F301" s="1">
        <v>9.1196887195110321E-2</v>
      </c>
    </row>
    <row r="302" spans="1:6" x14ac:dyDescent="0.2">
      <c r="A302">
        <v>8</v>
      </c>
      <c r="B302" t="s">
        <v>73</v>
      </c>
      <c r="C302">
        <v>21</v>
      </c>
      <c r="D302" t="s">
        <v>69</v>
      </c>
      <c r="E302" s="1">
        <v>0.62128490209579468</v>
      </c>
      <c r="F302" s="1">
        <v>0.17275206744670868</v>
      </c>
    </row>
    <row r="303" spans="1:6" x14ac:dyDescent="0.2">
      <c r="A303">
        <v>8</v>
      </c>
      <c r="B303" t="s">
        <v>73</v>
      </c>
      <c r="C303">
        <v>22</v>
      </c>
      <c r="D303" t="s">
        <v>69</v>
      </c>
      <c r="E303" s="1">
        <v>0.75936150550842285</v>
      </c>
      <c r="F303" s="1">
        <v>0.30996164679527283</v>
      </c>
    </row>
    <row r="304" spans="1:6" x14ac:dyDescent="0.2">
      <c r="A304">
        <v>8</v>
      </c>
      <c r="B304" t="s">
        <v>73</v>
      </c>
      <c r="C304">
        <v>23</v>
      </c>
      <c r="D304" t="s">
        <v>69</v>
      </c>
      <c r="E304" s="1">
        <v>0.96278345584869385</v>
      </c>
      <c r="F304" s="1">
        <v>0.5125165581703186</v>
      </c>
    </row>
    <row r="305" spans="1:6" x14ac:dyDescent="0.2">
      <c r="A305">
        <v>8</v>
      </c>
      <c r="B305" t="s">
        <v>73</v>
      </c>
      <c r="C305">
        <v>24</v>
      </c>
      <c r="D305" t="s">
        <v>69</v>
      </c>
      <c r="E305" s="1">
        <v>1.2268396615982056</v>
      </c>
      <c r="F305" s="1">
        <v>0.77570575475692749</v>
      </c>
    </row>
    <row r="306" spans="1:6" x14ac:dyDescent="0.2">
      <c r="A306">
        <v>8</v>
      </c>
      <c r="B306" t="s">
        <v>73</v>
      </c>
      <c r="C306">
        <v>25</v>
      </c>
      <c r="D306" t="s">
        <v>69</v>
      </c>
      <c r="E306" s="1">
        <v>1.5269750356674194</v>
      </c>
      <c r="F306" s="1">
        <v>1.0749741792678833</v>
      </c>
    </row>
    <row r="307" spans="1:6" x14ac:dyDescent="0.2">
      <c r="A307">
        <v>8</v>
      </c>
      <c r="B307" t="s">
        <v>73</v>
      </c>
      <c r="C307">
        <v>26</v>
      </c>
      <c r="D307" t="s">
        <v>69</v>
      </c>
      <c r="E307" s="1">
        <v>1.8297240734100342</v>
      </c>
      <c r="F307" s="1">
        <v>1.3768560886383057</v>
      </c>
    </row>
    <row r="308" spans="1:6" x14ac:dyDescent="0.2">
      <c r="A308">
        <v>8</v>
      </c>
      <c r="B308" t="s">
        <v>73</v>
      </c>
      <c r="C308">
        <v>27</v>
      </c>
      <c r="D308" t="s">
        <v>69</v>
      </c>
      <c r="E308" s="1">
        <v>2.1184072494506836</v>
      </c>
      <c r="F308" s="1">
        <v>1.6646722555160522</v>
      </c>
    </row>
    <row r="309" spans="1:6" x14ac:dyDescent="0.2">
      <c r="A309">
        <v>8</v>
      </c>
      <c r="B309" t="s">
        <v>73</v>
      </c>
      <c r="C309">
        <v>28</v>
      </c>
      <c r="D309" t="s">
        <v>69</v>
      </c>
      <c r="E309" s="1">
        <v>2.3878095149993896</v>
      </c>
      <c r="F309" s="1">
        <v>1.9332075119018555</v>
      </c>
    </row>
    <row r="310" spans="1:6" x14ac:dyDescent="0.2">
      <c r="A310">
        <v>8</v>
      </c>
      <c r="B310" t="s">
        <v>73</v>
      </c>
      <c r="C310">
        <v>29</v>
      </c>
      <c r="D310" t="s">
        <v>69</v>
      </c>
      <c r="E310" s="1">
        <v>2.6328182220458984</v>
      </c>
      <c r="F310" s="1">
        <v>2.177349328994751</v>
      </c>
    </row>
    <row r="311" spans="1:6" x14ac:dyDescent="0.2">
      <c r="A311">
        <v>8</v>
      </c>
      <c r="B311" t="s">
        <v>73</v>
      </c>
      <c r="C311">
        <v>30</v>
      </c>
      <c r="D311" t="s">
        <v>69</v>
      </c>
      <c r="E311" s="1">
        <v>2.8570361137390137</v>
      </c>
      <c r="F311" s="1">
        <v>2.4007000923156738</v>
      </c>
    </row>
    <row r="312" spans="1:6" x14ac:dyDescent="0.2">
      <c r="A312">
        <v>8</v>
      </c>
      <c r="B312" t="s">
        <v>73</v>
      </c>
      <c r="C312">
        <v>31</v>
      </c>
      <c r="D312" t="s">
        <v>69</v>
      </c>
      <c r="E312" s="1">
        <v>3.0588169097900391</v>
      </c>
      <c r="F312" s="1">
        <v>2.6016139984130859</v>
      </c>
    </row>
    <row r="313" spans="1:6" x14ac:dyDescent="0.2">
      <c r="A313">
        <v>8</v>
      </c>
      <c r="B313" t="s">
        <v>73</v>
      </c>
      <c r="C313">
        <v>32</v>
      </c>
      <c r="D313" t="s">
        <v>69</v>
      </c>
      <c r="E313" s="1">
        <v>3.2387301921844482</v>
      </c>
      <c r="F313" s="1">
        <v>2.7806601524353027</v>
      </c>
    </row>
    <row r="314" spans="1:6" x14ac:dyDescent="0.2">
      <c r="A314">
        <v>8</v>
      </c>
      <c r="B314" t="s">
        <v>73</v>
      </c>
      <c r="C314">
        <v>33</v>
      </c>
      <c r="D314" t="s">
        <v>69</v>
      </c>
      <c r="E314" s="1">
        <v>3.4133782386779785</v>
      </c>
      <c r="F314" s="1">
        <v>2.9544410705566406</v>
      </c>
    </row>
    <row r="315" spans="1:6" x14ac:dyDescent="0.2">
      <c r="A315">
        <v>8</v>
      </c>
      <c r="B315" t="s">
        <v>73</v>
      </c>
      <c r="C315">
        <v>34</v>
      </c>
      <c r="D315" t="s">
        <v>69</v>
      </c>
      <c r="E315" s="1">
        <v>3.5495443344116211</v>
      </c>
      <c r="F315" s="1">
        <v>3.0897402763366699</v>
      </c>
    </row>
    <row r="316" spans="1:6" x14ac:dyDescent="0.2">
      <c r="A316">
        <v>8</v>
      </c>
      <c r="B316" t="s">
        <v>73</v>
      </c>
      <c r="C316">
        <v>35</v>
      </c>
      <c r="D316" t="s">
        <v>69</v>
      </c>
      <c r="E316" s="1">
        <v>3.733708381652832</v>
      </c>
      <c r="F316" s="1">
        <v>3.2730371952056885</v>
      </c>
    </row>
    <row r="317" spans="1:6" x14ac:dyDescent="0.2">
      <c r="A317">
        <v>8</v>
      </c>
      <c r="B317" t="s">
        <v>73</v>
      </c>
      <c r="C317">
        <v>36</v>
      </c>
      <c r="D317" t="s">
        <v>69</v>
      </c>
      <c r="E317" s="1">
        <v>3.8132224082946777</v>
      </c>
      <c r="F317" s="1">
        <v>3.3516843318939209</v>
      </c>
    </row>
    <row r="318" spans="1:6" x14ac:dyDescent="0.2">
      <c r="A318">
        <v>8</v>
      </c>
      <c r="B318" t="s">
        <v>73</v>
      </c>
      <c r="C318">
        <v>37</v>
      </c>
      <c r="D318" t="s">
        <v>69</v>
      </c>
      <c r="E318" s="1">
        <v>3.8948450088500977</v>
      </c>
      <c r="F318" s="1">
        <v>3.4324398040771484</v>
      </c>
    </row>
    <row r="319" spans="1:6" x14ac:dyDescent="0.2">
      <c r="A319">
        <v>8</v>
      </c>
      <c r="B319" t="s">
        <v>73</v>
      </c>
      <c r="C319">
        <v>38</v>
      </c>
      <c r="D319" t="s">
        <v>69</v>
      </c>
      <c r="E319" s="1">
        <v>3.9839954376220703</v>
      </c>
      <c r="F319" s="1">
        <v>3.5207233428955078</v>
      </c>
    </row>
    <row r="320" spans="1:6" x14ac:dyDescent="0.2">
      <c r="A320">
        <v>8</v>
      </c>
      <c r="B320" t="s">
        <v>73</v>
      </c>
      <c r="C320">
        <v>39</v>
      </c>
      <c r="D320" t="s">
        <v>69</v>
      </c>
      <c r="E320" s="1">
        <v>4.0667614936828613</v>
      </c>
      <c r="F320" s="1">
        <v>3.6026222705841064</v>
      </c>
    </row>
    <row r="321" spans="1:6" x14ac:dyDescent="0.2">
      <c r="A321">
        <v>8</v>
      </c>
      <c r="B321" t="s">
        <v>73</v>
      </c>
      <c r="C321">
        <v>40</v>
      </c>
      <c r="D321" t="s">
        <v>69</v>
      </c>
      <c r="E321" s="1">
        <v>4.1666545867919922</v>
      </c>
      <c r="F321" s="1">
        <v>3.701648473739624</v>
      </c>
    </row>
    <row r="322" spans="1:6" x14ac:dyDescent="0.2">
      <c r="A322">
        <v>9</v>
      </c>
      <c r="B322" t="s">
        <v>74</v>
      </c>
      <c r="C322">
        <v>1</v>
      </c>
      <c r="E322" t="s">
        <v>39</v>
      </c>
      <c r="F322" t="s">
        <v>39</v>
      </c>
    </row>
    <row r="323" spans="1:6" x14ac:dyDescent="0.2">
      <c r="A323">
        <v>9</v>
      </c>
      <c r="B323" t="s">
        <v>74</v>
      </c>
      <c r="C323">
        <v>2</v>
      </c>
      <c r="E323" t="s">
        <v>39</v>
      </c>
      <c r="F323" t="s">
        <v>39</v>
      </c>
    </row>
    <row r="324" spans="1:6" x14ac:dyDescent="0.2">
      <c r="A324">
        <v>9</v>
      </c>
      <c r="B324" t="s">
        <v>74</v>
      </c>
      <c r="C324">
        <v>3</v>
      </c>
      <c r="E324" t="s">
        <v>39</v>
      </c>
      <c r="F324" t="s">
        <v>39</v>
      </c>
    </row>
    <row r="325" spans="1:6" x14ac:dyDescent="0.2">
      <c r="A325">
        <v>9</v>
      </c>
      <c r="B325" t="s">
        <v>74</v>
      </c>
      <c r="C325">
        <v>4</v>
      </c>
      <c r="E325" t="s">
        <v>39</v>
      </c>
      <c r="F325" t="s">
        <v>39</v>
      </c>
    </row>
    <row r="326" spans="1:6" x14ac:dyDescent="0.2">
      <c r="A326">
        <v>9</v>
      </c>
      <c r="B326" t="s">
        <v>74</v>
      </c>
      <c r="C326">
        <v>5</v>
      </c>
      <c r="E326" t="s">
        <v>39</v>
      </c>
      <c r="F326" t="s">
        <v>39</v>
      </c>
    </row>
    <row r="327" spans="1:6" x14ac:dyDescent="0.2">
      <c r="A327">
        <v>9</v>
      </c>
      <c r="B327" t="s">
        <v>74</v>
      </c>
      <c r="C327">
        <v>6</v>
      </c>
      <c r="E327" t="s">
        <v>39</v>
      </c>
      <c r="F327" t="s">
        <v>39</v>
      </c>
    </row>
    <row r="328" spans="1:6" x14ac:dyDescent="0.2">
      <c r="A328">
        <v>9</v>
      </c>
      <c r="B328" t="s">
        <v>74</v>
      </c>
      <c r="C328">
        <v>7</v>
      </c>
      <c r="E328" t="s">
        <v>39</v>
      </c>
      <c r="F328" t="s">
        <v>39</v>
      </c>
    </row>
    <row r="329" spans="1:6" x14ac:dyDescent="0.2">
      <c r="A329">
        <v>9</v>
      </c>
      <c r="B329" t="s">
        <v>74</v>
      </c>
      <c r="C329">
        <v>8</v>
      </c>
      <c r="E329" t="s">
        <v>39</v>
      </c>
      <c r="F329" t="s">
        <v>39</v>
      </c>
    </row>
    <row r="330" spans="1:6" x14ac:dyDescent="0.2">
      <c r="A330">
        <v>9</v>
      </c>
      <c r="B330" t="s">
        <v>74</v>
      </c>
      <c r="C330">
        <v>9</v>
      </c>
      <c r="E330" t="s">
        <v>39</v>
      </c>
      <c r="F330" t="s">
        <v>39</v>
      </c>
    </row>
    <row r="331" spans="1:6" x14ac:dyDescent="0.2">
      <c r="A331">
        <v>9</v>
      </c>
      <c r="B331" t="s">
        <v>74</v>
      </c>
      <c r="C331">
        <v>10</v>
      </c>
      <c r="E331" t="s">
        <v>39</v>
      </c>
      <c r="F331" t="s">
        <v>39</v>
      </c>
    </row>
    <row r="332" spans="1:6" x14ac:dyDescent="0.2">
      <c r="A332">
        <v>9</v>
      </c>
      <c r="B332" t="s">
        <v>74</v>
      </c>
      <c r="C332">
        <v>11</v>
      </c>
      <c r="E332" t="s">
        <v>39</v>
      </c>
      <c r="F332" t="s">
        <v>39</v>
      </c>
    </row>
    <row r="333" spans="1:6" x14ac:dyDescent="0.2">
      <c r="A333">
        <v>9</v>
      </c>
      <c r="B333" t="s">
        <v>74</v>
      </c>
      <c r="C333">
        <v>12</v>
      </c>
      <c r="E333" t="s">
        <v>39</v>
      </c>
      <c r="F333" t="s">
        <v>39</v>
      </c>
    </row>
    <row r="334" spans="1:6" x14ac:dyDescent="0.2">
      <c r="A334">
        <v>9</v>
      </c>
      <c r="B334" t="s">
        <v>74</v>
      </c>
      <c r="C334">
        <v>13</v>
      </c>
      <c r="E334" t="s">
        <v>39</v>
      </c>
      <c r="F334" t="s">
        <v>39</v>
      </c>
    </row>
    <row r="335" spans="1:6" x14ac:dyDescent="0.2">
      <c r="A335">
        <v>9</v>
      </c>
      <c r="B335" t="s">
        <v>74</v>
      </c>
      <c r="C335">
        <v>14</v>
      </c>
      <c r="E335" t="s">
        <v>39</v>
      </c>
      <c r="F335" t="s">
        <v>39</v>
      </c>
    </row>
    <row r="336" spans="1:6" x14ac:dyDescent="0.2">
      <c r="A336">
        <v>9</v>
      </c>
      <c r="B336" t="s">
        <v>74</v>
      </c>
      <c r="C336">
        <v>15</v>
      </c>
      <c r="E336" t="s">
        <v>39</v>
      </c>
      <c r="F336" t="s">
        <v>39</v>
      </c>
    </row>
    <row r="337" spans="1:6" x14ac:dyDescent="0.2">
      <c r="A337">
        <v>9</v>
      </c>
      <c r="B337" t="s">
        <v>74</v>
      </c>
      <c r="C337">
        <v>16</v>
      </c>
      <c r="E337" t="s">
        <v>39</v>
      </c>
      <c r="F337" t="s">
        <v>39</v>
      </c>
    </row>
    <row r="338" spans="1:6" x14ac:dyDescent="0.2">
      <c r="A338">
        <v>9</v>
      </c>
      <c r="B338" t="s">
        <v>74</v>
      </c>
      <c r="C338">
        <v>17</v>
      </c>
      <c r="E338" t="s">
        <v>39</v>
      </c>
      <c r="F338" t="s">
        <v>39</v>
      </c>
    </row>
    <row r="339" spans="1:6" x14ac:dyDescent="0.2">
      <c r="A339">
        <v>9</v>
      </c>
      <c r="B339" t="s">
        <v>74</v>
      </c>
      <c r="C339">
        <v>18</v>
      </c>
      <c r="E339" t="s">
        <v>39</v>
      </c>
      <c r="F339" t="s">
        <v>39</v>
      </c>
    </row>
    <row r="340" spans="1:6" x14ac:dyDescent="0.2">
      <c r="A340">
        <v>9</v>
      </c>
      <c r="B340" t="s">
        <v>74</v>
      </c>
      <c r="C340">
        <v>19</v>
      </c>
      <c r="E340" t="s">
        <v>39</v>
      </c>
      <c r="F340" t="s">
        <v>39</v>
      </c>
    </row>
    <row r="341" spans="1:6" x14ac:dyDescent="0.2">
      <c r="A341">
        <v>9</v>
      </c>
      <c r="B341" t="s">
        <v>74</v>
      </c>
      <c r="C341">
        <v>20</v>
      </c>
      <c r="E341" t="s">
        <v>39</v>
      </c>
      <c r="F341" t="s">
        <v>39</v>
      </c>
    </row>
    <row r="342" spans="1:6" x14ac:dyDescent="0.2">
      <c r="A342">
        <v>9</v>
      </c>
      <c r="B342" t="s">
        <v>74</v>
      </c>
      <c r="C342">
        <v>21</v>
      </c>
      <c r="E342" t="s">
        <v>39</v>
      </c>
      <c r="F342" t="s">
        <v>39</v>
      </c>
    </row>
    <row r="343" spans="1:6" x14ac:dyDescent="0.2">
      <c r="A343">
        <v>9</v>
      </c>
      <c r="B343" t="s">
        <v>74</v>
      </c>
      <c r="C343">
        <v>22</v>
      </c>
      <c r="E343" t="s">
        <v>39</v>
      </c>
      <c r="F343" t="s">
        <v>39</v>
      </c>
    </row>
    <row r="344" spans="1:6" x14ac:dyDescent="0.2">
      <c r="A344">
        <v>9</v>
      </c>
      <c r="B344" t="s">
        <v>74</v>
      </c>
      <c r="C344">
        <v>23</v>
      </c>
      <c r="E344" t="s">
        <v>39</v>
      </c>
      <c r="F344" t="s">
        <v>39</v>
      </c>
    </row>
    <row r="345" spans="1:6" x14ac:dyDescent="0.2">
      <c r="A345">
        <v>9</v>
      </c>
      <c r="B345" t="s">
        <v>74</v>
      </c>
      <c r="C345">
        <v>24</v>
      </c>
      <c r="E345" t="s">
        <v>39</v>
      </c>
      <c r="F345" t="s">
        <v>39</v>
      </c>
    </row>
    <row r="346" spans="1:6" x14ac:dyDescent="0.2">
      <c r="A346">
        <v>9</v>
      </c>
      <c r="B346" t="s">
        <v>74</v>
      </c>
      <c r="C346">
        <v>25</v>
      </c>
      <c r="E346" t="s">
        <v>39</v>
      </c>
      <c r="F346" t="s">
        <v>39</v>
      </c>
    </row>
    <row r="347" spans="1:6" x14ac:dyDescent="0.2">
      <c r="A347">
        <v>9</v>
      </c>
      <c r="B347" t="s">
        <v>74</v>
      </c>
      <c r="C347">
        <v>26</v>
      </c>
      <c r="E347" t="s">
        <v>39</v>
      </c>
      <c r="F347" t="s">
        <v>39</v>
      </c>
    </row>
    <row r="348" spans="1:6" x14ac:dyDescent="0.2">
      <c r="A348">
        <v>9</v>
      </c>
      <c r="B348" t="s">
        <v>74</v>
      </c>
      <c r="C348">
        <v>27</v>
      </c>
      <c r="E348" t="s">
        <v>39</v>
      </c>
      <c r="F348" t="s">
        <v>39</v>
      </c>
    </row>
    <row r="349" spans="1:6" x14ac:dyDescent="0.2">
      <c r="A349">
        <v>9</v>
      </c>
      <c r="B349" t="s">
        <v>74</v>
      </c>
      <c r="C349">
        <v>28</v>
      </c>
      <c r="E349" t="s">
        <v>39</v>
      </c>
      <c r="F349" t="s">
        <v>39</v>
      </c>
    </row>
    <row r="350" spans="1:6" x14ac:dyDescent="0.2">
      <c r="A350">
        <v>9</v>
      </c>
      <c r="B350" t="s">
        <v>74</v>
      </c>
      <c r="C350">
        <v>29</v>
      </c>
      <c r="E350" t="s">
        <v>39</v>
      </c>
      <c r="F350" t="s">
        <v>39</v>
      </c>
    </row>
    <row r="351" spans="1:6" x14ac:dyDescent="0.2">
      <c r="A351">
        <v>9</v>
      </c>
      <c r="B351" t="s">
        <v>74</v>
      </c>
      <c r="C351">
        <v>30</v>
      </c>
      <c r="E351" t="s">
        <v>39</v>
      </c>
      <c r="F351" t="s">
        <v>39</v>
      </c>
    </row>
    <row r="352" spans="1:6" x14ac:dyDescent="0.2">
      <c r="A352">
        <v>9</v>
      </c>
      <c r="B352" t="s">
        <v>74</v>
      </c>
      <c r="C352">
        <v>31</v>
      </c>
      <c r="E352" t="s">
        <v>39</v>
      </c>
      <c r="F352" t="s">
        <v>39</v>
      </c>
    </row>
    <row r="353" spans="1:6" x14ac:dyDescent="0.2">
      <c r="A353">
        <v>9</v>
      </c>
      <c r="B353" t="s">
        <v>74</v>
      </c>
      <c r="C353">
        <v>32</v>
      </c>
      <c r="E353" t="s">
        <v>39</v>
      </c>
      <c r="F353" t="s">
        <v>39</v>
      </c>
    </row>
    <row r="354" spans="1:6" x14ac:dyDescent="0.2">
      <c r="A354">
        <v>9</v>
      </c>
      <c r="B354" t="s">
        <v>74</v>
      </c>
      <c r="C354">
        <v>33</v>
      </c>
      <c r="E354" t="s">
        <v>39</v>
      </c>
      <c r="F354" t="s">
        <v>39</v>
      </c>
    </row>
    <row r="355" spans="1:6" x14ac:dyDescent="0.2">
      <c r="A355">
        <v>9</v>
      </c>
      <c r="B355" t="s">
        <v>74</v>
      </c>
      <c r="C355">
        <v>34</v>
      </c>
      <c r="E355" t="s">
        <v>39</v>
      </c>
      <c r="F355" t="s">
        <v>39</v>
      </c>
    </row>
    <row r="356" spans="1:6" x14ac:dyDescent="0.2">
      <c r="A356">
        <v>9</v>
      </c>
      <c r="B356" t="s">
        <v>74</v>
      </c>
      <c r="C356">
        <v>35</v>
      </c>
      <c r="E356" t="s">
        <v>39</v>
      </c>
      <c r="F356" t="s">
        <v>39</v>
      </c>
    </row>
    <row r="357" spans="1:6" x14ac:dyDescent="0.2">
      <c r="A357">
        <v>9</v>
      </c>
      <c r="B357" t="s">
        <v>74</v>
      </c>
      <c r="C357">
        <v>36</v>
      </c>
      <c r="E357" t="s">
        <v>39</v>
      </c>
      <c r="F357" t="s">
        <v>39</v>
      </c>
    </row>
    <row r="358" spans="1:6" x14ac:dyDescent="0.2">
      <c r="A358">
        <v>9</v>
      </c>
      <c r="B358" t="s">
        <v>74</v>
      </c>
      <c r="C358">
        <v>37</v>
      </c>
      <c r="E358" t="s">
        <v>39</v>
      </c>
      <c r="F358" t="s">
        <v>39</v>
      </c>
    </row>
    <row r="359" spans="1:6" x14ac:dyDescent="0.2">
      <c r="A359">
        <v>9</v>
      </c>
      <c r="B359" t="s">
        <v>74</v>
      </c>
      <c r="C359">
        <v>38</v>
      </c>
      <c r="E359" t="s">
        <v>39</v>
      </c>
      <c r="F359" t="s">
        <v>39</v>
      </c>
    </row>
    <row r="360" spans="1:6" x14ac:dyDescent="0.2">
      <c r="A360">
        <v>9</v>
      </c>
      <c r="B360" t="s">
        <v>74</v>
      </c>
      <c r="C360">
        <v>39</v>
      </c>
      <c r="E360" t="s">
        <v>39</v>
      </c>
      <c r="F360" t="s">
        <v>39</v>
      </c>
    </row>
    <row r="361" spans="1:6" x14ac:dyDescent="0.2">
      <c r="A361">
        <v>9</v>
      </c>
      <c r="B361" t="s">
        <v>74</v>
      </c>
      <c r="C361">
        <v>40</v>
      </c>
      <c r="E361" t="s">
        <v>39</v>
      </c>
      <c r="F361" t="s">
        <v>39</v>
      </c>
    </row>
    <row r="362" spans="1:6" x14ac:dyDescent="0.2">
      <c r="A362">
        <v>10</v>
      </c>
      <c r="B362" t="s">
        <v>75</v>
      </c>
      <c r="C362">
        <v>1</v>
      </c>
      <c r="E362" t="s">
        <v>39</v>
      </c>
      <c r="F362" t="s">
        <v>39</v>
      </c>
    </row>
    <row r="363" spans="1:6" x14ac:dyDescent="0.2">
      <c r="A363">
        <v>10</v>
      </c>
      <c r="B363" t="s">
        <v>75</v>
      </c>
      <c r="C363">
        <v>2</v>
      </c>
      <c r="E363" t="s">
        <v>39</v>
      </c>
      <c r="F363" t="s">
        <v>39</v>
      </c>
    </row>
    <row r="364" spans="1:6" x14ac:dyDescent="0.2">
      <c r="A364">
        <v>10</v>
      </c>
      <c r="B364" t="s">
        <v>75</v>
      </c>
      <c r="C364">
        <v>3</v>
      </c>
      <c r="E364" t="s">
        <v>39</v>
      </c>
      <c r="F364" t="s">
        <v>39</v>
      </c>
    </row>
    <row r="365" spans="1:6" x14ac:dyDescent="0.2">
      <c r="A365">
        <v>10</v>
      </c>
      <c r="B365" t="s">
        <v>75</v>
      </c>
      <c r="C365">
        <v>4</v>
      </c>
      <c r="E365" t="s">
        <v>39</v>
      </c>
      <c r="F365" t="s">
        <v>39</v>
      </c>
    </row>
    <row r="366" spans="1:6" x14ac:dyDescent="0.2">
      <c r="A366">
        <v>10</v>
      </c>
      <c r="B366" t="s">
        <v>75</v>
      </c>
      <c r="C366">
        <v>5</v>
      </c>
      <c r="E366" t="s">
        <v>39</v>
      </c>
      <c r="F366" t="s">
        <v>39</v>
      </c>
    </row>
    <row r="367" spans="1:6" x14ac:dyDescent="0.2">
      <c r="A367">
        <v>10</v>
      </c>
      <c r="B367" t="s">
        <v>75</v>
      </c>
      <c r="C367">
        <v>6</v>
      </c>
      <c r="E367" t="s">
        <v>39</v>
      </c>
      <c r="F367" t="s">
        <v>39</v>
      </c>
    </row>
    <row r="368" spans="1:6" x14ac:dyDescent="0.2">
      <c r="A368">
        <v>10</v>
      </c>
      <c r="B368" t="s">
        <v>75</v>
      </c>
      <c r="C368">
        <v>7</v>
      </c>
      <c r="E368" t="s">
        <v>39</v>
      </c>
      <c r="F368" t="s">
        <v>39</v>
      </c>
    </row>
    <row r="369" spans="1:6" x14ac:dyDescent="0.2">
      <c r="A369">
        <v>10</v>
      </c>
      <c r="B369" t="s">
        <v>75</v>
      </c>
      <c r="C369">
        <v>8</v>
      </c>
      <c r="E369" t="s">
        <v>39</v>
      </c>
      <c r="F369" t="s">
        <v>39</v>
      </c>
    </row>
    <row r="370" spans="1:6" x14ac:dyDescent="0.2">
      <c r="A370">
        <v>10</v>
      </c>
      <c r="B370" t="s">
        <v>75</v>
      </c>
      <c r="C370">
        <v>9</v>
      </c>
      <c r="E370" t="s">
        <v>39</v>
      </c>
      <c r="F370" t="s">
        <v>39</v>
      </c>
    </row>
    <row r="371" spans="1:6" x14ac:dyDescent="0.2">
      <c r="A371">
        <v>10</v>
      </c>
      <c r="B371" t="s">
        <v>75</v>
      </c>
      <c r="C371">
        <v>10</v>
      </c>
      <c r="E371" t="s">
        <v>39</v>
      </c>
      <c r="F371" t="s">
        <v>39</v>
      </c>
    </row>
    <row r="372" spans="1:6" x14ac:dyDescent="0.2">
      <c r="A372">
        <v>10</v>
      </c>
      <c r="B372" t="s">
        <v>75</v>
      </c>
      <c r="C372">
        <v>11</v>
      </c>
      <c r="E372" t="s">
        <v>39</v>
      </c>
      <c r="F372" t="s">
        <v>39</v>
      </c>
    </row>
    <row r="373" spans="1:6" x14ac:dyDescent="0.2">
      <c r="A373">
        <v>10</v>
      </c>
      <c r="B373" t="s">
        <v>75</v>
      </c>
      <c r="C373">
        <v>12</v>
      </c>
      <c r="E373" t="s">
        <v>39</v>
      </c>
      <c r="F373" t="s">
        <v>39</v>
      </c>
    </row>
    <row r="374" spans="1:6" x14ac:dyDescent="0.2">
      <c r="A374">
        <v>10</v>
      </c>
      <c r="B374" t="s">
        <v>75</v>
      </c>
      <c r="C374">
        <v>13</v>
      </c>
      <c r="E374" t="s">
        <v>39</v>
      </c>
      <c r="F374" t="s">
        <v>39</v>
      </c>
    </row>
    <row r="375" spans="1:6" x14ac:dyDescent="0.2">
      <c r="A375">
        <v>10</v>
      </c>
      <c r="B375" t="s">
        <v>75</v>
      </c>
      <c r="C375">
        <v>14</v>
      </c>
      <c r="E375" t="s">
        <v>39</v>
      </c>
      <c r="F375" t="s">
        <v>39</v>
      </c>
    </row>
    <row r="376" spans="1:6" x14ac:dyDescent="0.2">
      <c r="A376">
        <v>10</v>
      </c>
      <c r="B376" t="s">
        <v>75</v>
      </c>
      <c r="C376">
        <v>15</v>
      </c>
      <c r="E376" t="s">
        <v>39</v>
      </c>
      <c r="F376" t="s">
        <v>39</v>
      </c>
    </row>
    <row r="377" spans="1:6" x14ac:dyDescent="0.2">
      <c r="A377">
        <v>10</v>
      </c>
      <c r="B377" t="s">
        <v>75</v>
      </c>
      <c r="C377">
        <v>16</v>
      </c>
      <c r="E377" t="s">
        <v>39</v>
      </c>
      <c r="F377" t="s">
        <v>39</v>
      </c>
    </row>
    <row r="378" spans="1:6" x14ac:dyDescent="0.2">
      <c r="A378">
        <v>10</v>
      </c>
      <c r="B378" t="s">
        <v>75</v>
      </c>
      <c r="C378">
        <v>17</v>
      </c>
      <c r="E378" t="s">
        <v>39</v>
      </c>
      <c r="F378" t="s">
        <v>39</v>
      </c>
    </row>
    <row r="379" spans="1:6" x14ac:dyDescent="0.2">
      <c r="A379">
        <v>10</v>
      </c>
      <c r="B379" t="s">
        <v>75</v>
      </c>
      <c r="C379">
        <v>18</v>
      </c>
      <c r="E379" t="s">
        <v>39</v>
      </c>
      <c r="F379" t="s">
        <v>39</v>
      </c>
    </row>
    <row r="380" spans="1:6" x14ac:dyDescent="0.2">
      <c r="A380">
        <v>10</v>
      </c>
      <c r="B380" t="s">
        <v>75</v>
      </c>
      <c r="C380">
        <v>19</v>
      </c>
      <c r="E380" t="s">
        <v>39</v>
      </c>
      <c r="F380" t="s">
        <v>39</v>
      </c>
    </row>
    <row r="381" spans="1:6" x14ac:dyDescent="0.2">
      <c r="A381">
        <v>10</v>
      </c>
      <c r="B381" t="s">
        <v>75</v>
      </c>
      <c r="C381">
        <v>20</v>
      </c>
      <c r="E381" t="s">
        <v>39</v>
      </c>
      <c r="F381" t="s">
        <v>39</v>
      </c>
    </row>
    <row r="382" spans="1:6" x14ac:dyDescent="0.2">
      <c r="A382">
        <v>10</v>
      </c>
      <c r="B382" t="s">
        <v>75</v>
      </c>
      <c r="C382">
        <v>21</v>
      </c>
      <c r="E382" t="s">
        <v>39</v>
      </c>
      <c r="F382" t="s">
        <v>39</v>
      </c>
    </row>
    <row r="383" spans="1:6" x14ac:dyDescent="0.2">
      <c r="A383">
        <v>10</v>
      </c>
      <c r="B383" t="s">
        <v>75</v>
      </c>
      <c r="C383">
        <v>22</v>
      </c>
      <c r="E383" t="s">
        <v>39</v>
      </c>
      <c r="F383" t="s">
        <v>39</v>
      </c>
    </row>
    <row r="384" spans="1:6" x14ac:dyDescent="0.2">
      <c r="A384">
        <v>10</v>
      </c>
      <c r="B384" t="s">
        <v>75</v>
      </c>
      <c r="C384">
        <v>23</v>
      </c>
      <c r="E384" t="s">
        <v>39</v>
      </c>
      <c r="F384" t="s">
        <v>39</v>
      </c>
    </row>
    <row r="385" spans="1:6" x14ac:dyDescent="0.2">
      <c r="A385">
        <v>10</v>
      </c>
      <c r="B385" t="s">
        <v>75</v>
      </c>
      <c r="C385">
        <v>24</v>
      </c>
      <c r="E385" t="s">
        <v>39</v>
      </c>
      <c r="F385" t="s">
        <v>39</v>
      </c>
    </row>
    <row r="386" spans="1:6" x14ac:dyDescent="0.2">
      <c r="A386">
        <v>10</v>
      </c>
      <c r="B386" t="s">
        <v>75</v>
      </c>
      <c r="C386">
        <v>25</v>
      </c>
      <c r="E386" t="s">
        <v>39</v>
      </c>
      <c r="F386" t="s">
        <v>39</v>
      </c>
    </row>
    <row r="387" spans="1:6" x14ac:dyDescent="0.2">
      <c r="A387">
        <v>10</v>
      </c>
      <c r="B387" t="s">
        <v>75</v>
      </c>
      <c r="C387">
        <v>26</v>
      </c>
      <c r="E387" t="s">
        <v>39</v>
      </c>
      <c r="F387" t="s">
        <v>39</v>
      </c>
    </row>
    <row r="388" spans="1:6" x14ac:dyDescent="0.2">
      <c r="A388">
        <v>10</v>
      </c>
      <c r="B388" t="s">
        <v>75</v>
      </c>
      <c r="C388">
        <v>27</v>
      </c>
      <c r="E388" t="s">
        <v>39</v>
      </c>
      <c r="F388" t="s">
        <v>39</v>
      </c>
    </row>
    <row r="389" spans="1:6" x14ac:dyDescent="0.2">
      <c r="A389">
        <v>10</v>
      </c>
      <c r="B389" t="s">
        <v>75</v>
      </c>
      <c r="C389">
        <v>28</v>
      </c>
      <c r="E389" t="s">
        <v>39</v>
      </c>
      <c r="F389" t="s">
        <v>39</v>
      </c>
    </row>
    <row r="390" spans="1:6" x14ac:dyDescent="0.2">
      <c r="A390">
        <v>10</v>
      </c>
      <c r="B390" t="s">
        <v>75</v>
      </c>
      <c r="C390">
        <v>29</v>
      </c>
      <c r="E390" t="s">
        <v>39</v>
      </c>
      <c r="F390" t="s">
        <v>39</v>
      </c>
    </row>
    <row r="391" spans="1:6" x14ac:dyDescent="0.2">
      <c r="A391">
        <v>10</v>
      </c>
      <c r="B391" t="s">
        <v>75</v>
      </c>
      <c r="C391">
        <v>30</v>
      </c>
      <c r="E391" t="s">
        <v>39</v>
      </c>
      <c r="F391" t="s">
        <v>39</v>
      </c>
    </row>
    <row r="392" spans="1:6" x14ac:dyDescent="0.2">
      <c r="A392">
        <v>10</v>
      </c>
      <c r="B392" t="s">
        <v>75</v>
      </c>
      <c r="C392">
        <v>31</v>
      </c>
      <c r="E392" t="s">
        <v>39</v>
      </c>
      <c r="F392" t="s">
        <v>39</v>
      </c>
    </row>
    <row r="393" spans="1:6" x14ac:dyDescent="0.2">
      <c r="A393">
        <v>10</v>
      </c>
      <c r="B393" t="s">
        <v>75</v>
      </c>
      <c r="C393">
        <v>32</v>
      </c>
      <c r="E393" t="s">
        <v>39</v>
      </c>
      <c r="F393" t="s">
        <v>39</v>
      </c>
    </row>
    <row r="394" spans="1:6" x14ac:dyDescent="0.2">
      <c r="A394">
        <v>10</v>
      </c>
      <c r="B394" t="s">
        <v>75</v>
      </c>
      <c r="C394">
        <v>33</v>
      </c>
      <c r="E394" t="s">
        <v>39</v>
      </c>
      <c r="F394" t="s">
        <v>39</v>
      </c>
    </row>
    <row r="395" spans="1:6" x14ac:dyDescent="0.2">
      <c r="A395">
        <v>10</v>
      </c>
      <c r="B395" t="s">
        <v>75</v>
      </c>
      <c r="C395">
        <v>34</v>
      </c>
      <c r="E395" t="s">
        <v>39</v>
      </c>
      <c r="F395" t="s">
        <v>39</v>
      </c>
    </row>
    <row r="396" spans="1:6" x14ac:dyDescent="0.2">
      <c r="A396">
        <v>10</v>
      </c>
      <c r="B396" t="s">
        <v>75</v>
      </c>
      <c r="C396">
        <v>35</v>
      </c>
      <c r="E396" t="s">
        <v>39</v>
      </c>
      <c r="F396" t="s">
        <v>39</v>
      </c>
    </row>
    <row r="397" spans="1:6" x14ac:dyDescent="0.2">
      <c r="A397">
        <v>10</v>
      </c>
      <c r="B397" t="s">
        <v>75</v>
      </c>
      <c r="C397">
        <v>36</v>
      </c>
      <c r="E397" t="s">
        <v>39</v>
      </c>
      <c r="F397" t="s">
        <v>39</v>
      </c>
    </row>
    <row r="398" spans="1:6" x14ac:dyDescent="0.2">
      <c r="A398">
        <v>10</v>
      </c>
      <c r="B398" t="s">
        <v>75</v>
      </c>
      <c r="C398">
        <v>37</v>
      </c>
      <c r="E398" t="s">
        <v>39</v>
      </c>
      <c r="F398" t="s">
        <v>39</v>
      </c>
    </row>
    <row r="399" spans="1:6" x14ac:dyDescent="0.2">
      <c r="A399">
        <v>10</v>
      </c>
      <c r="B399" t="s">
        <v>75</v>
      </c>
      <c r="C399">
        <v>38</v>
      </c>
      <c r="E399" t="s">
        <v>39</v>
      </c>
      <c r="F399" t="s">
        <v>39</v>
      </c>
    </row>
    <row r="400" spans="1:6" x14ac:dyDescent="0.2">
      <c r="A400">
        <v>10</v>
      </c>
      <c r="B400" t="s">
        <v>75</v>
      </c>
      <c r="C400">
        <v>39</v>
      </c>
      <c r="E400" t="s">
        <v>39</v>
      </c>
      <c r="F400" t="s">
        <v>39</v>
      </c>
    </row>
    <row r="401" spans="1:6" x14ac:dyDescent="0.2">
      <c r="A401">
        <v>10</v>
      </c>
      <c r="B401" t="s">
        <v>75</v>
      </c>
      <c r="C401">
        <v>40</v>
      </c>
      <c r="E401" t="s">
        <v>39</v>
      </c>
      <c r="F401" t="s">
        <v>39</v>
      </c>
    </row>
    <row r="402" spans="1:6" x14ac:dyDescent="0.2">
      <c r="A402">
        <v>11</v>
      </c>
      <c r="B402" t="s">
        <v>76</v>
      </c>
      <c r="C402">
        <v>1</v>
      </c>
      <c r="E402" t="s">
        <v>39</v>
      </c>
      <c r="F402" t="s">
        <v>39</v>
      </c>
    </row>
    <row r="403" spans="1:6" x14ac:dyDescent="0.2">
      <c r="A403">
        <v>11</v>
      </c>
      <c r="B403" t="s">
        <v>76</v>
      </c>
      <c r="C403">
        <v>2</v>
      </c>
      <c r="E403" t="s">
        <v>39</v>
      </c>
      <c r="F403" t="s">
        <v>39</v>
      </c>
    </row>
    <row r="404" spans="1:6" x14ac:dyDescent="0.2">
      <c r="A404">
        <v>11</v>
      </c>
      <c r="B404" t="s">
        <v>76</v>
      </c>
      <c r="C404">
        <v>3</v>
      </c>
      <c r="E404" t="s">
        <v>39</v>
      </c>
      <c r="F404" t="s">
        <v>39</v>
      </c>
    </row>
    <row r="405" spans="1:6" x14ac:dyDescent="0.2">
      <c r="A405">
        <v>11</v>
      </c>
      <c r="B405" t="s">
        <v>76</v>
      </c>
      <c r="C405">
        <v>4</v>
      </c>
      <c r="E405" t="s">
        <v>39</v>
      </c>
      <c r="F405" t="s">
        <v>39</v>
      </c>
    </row>
    <row r="406" spans="1:6" x14ac:dyDescent="0.2">
      <c r="A406">
        <v>11</v>
      </c>
      <c r="B406" t="s">
        <v>76</v>
      </c>
      <c r="C406">
        <v>5</v>
      </c>
      <c r="E406" t="s">
        <v>39</v>
      </c>
      <c r="F406" t="s">
        <v>39</v>
      </c>
    </row>
    <row r="407" spans="1:6" x14ac:dyDescent="0.2">
      <c r="A407">
        <v>11</v>
      </c>
      <c r="B407" t="s">
        <v>76</v>
      </c>
      <c r="C407">
        <v>6</v>
      </c>
      <c r="E407" t="s">
        <v>39</v>
      </c>
      <c r="F407" t="s">
        <v>39</v>
      </c>
    </row>
    <row r="408" spans="1:6" x14ac:dyDescent="0.2">
      <c r="A408">
        <v>11</v>
      </c>
      <c r="B408" t="s">
        <v>76</v>
      </c>
      <c r="C408">
        <v>7</v>
      </c>
      <c r="E408" t="s">
        <v>39</v>
      </c>
      <c r="F408" t="s">
        <v>39</v>
      </c>
    </row>
    <row r="409" spans="1:6" x14ac:dyDescent="0.2">
      <c r="A409">
        <v>11</v>
      </c>
      <c r="B409" t="s">
        <v>76</v>
      </c>
      <c r="C409">
        <v>8</v>
      </c>
      <c r="E409" t="s">
        <v>39</v>
      </c>
      <c r="F409" t="s">
        <v>39</v>
      </c>
    </row>
    <row r="410" spans="1:6" x14ac:dyDescent="0.2">
      <c r="A410">
        <v>11</v>
      </c>
      <c r="B410" t="s">
        <v>76</v>
      </c>
      <c r="C410">
        <v>9</v>
      </c>
      <c r="E410" t="s">
        <v>39</v>
      </c>
      <c r="F410" t="s">
        <v>39</v>
      </c>
    </row>
    <row r="411" spans="1:6" x14ac:dyDescent="0.2">
      <c r="A411">
        <v>11</v>
      </c>
      <c r="B411" t="s">
        <v>76</v>
      </c>
      <c r="C411">
        <v>10</v>
      </c>
      <c r="E411" t="s">
        <v>39</v>
      </c>
      <c r="F411" t="s">
        <v>39</v>
      </c>
    </row>
    <row r="412" spans="1:6" x14ac:dyDescent="0.2">
      <c r="A412">
        <v>11</v>
      </c>
      <c r="B412" t="s">
        <v>76</v>
      </c>
      <c r="C412">
        <v>11</v>
      </c>
      <c r="E412" t="s">
        <v>39</v>
      </c>
      <c r="F412" t="s">
        <v>39</v>
      </c>
    </row>
    <row r="413" spans="1:6" x14ac:dyDescent="0.2">
      <c r="A413">
        <v>11</v>
      </c>
      <c r="B413" t="s">
        <v>76</v>
      </c>
      <c r="C413">
        <v>12</v>
      </c>
      <c r="E413" t="s">
        <v>39</v>
      </c>
      <c r="F413" t="s">
        <v>39</v>
      </c>
    </row>
    <row r="414" spans="1:6" x14ac:dyDescent="0.2">
      <c r="A414">
        <v>11</v>
      </c>
      <c r="B414" t="s">
        <v>76</v>
      </c>
      <c r="C414">
        <v>13</v>
      </c>
      <c r="E414" t="s">
        <v>39</v>
      </c>
      <c r="F414" t="s">
        <v>39</v>
      </c>
    </row>
    <row r="415" spans="1:6" x14ac:dyDescent="0.2">
      <c r="A415">
        <v>11</v>
      </c>
      <c r="B415" t="s">
        <v>76</v>
      </c>
      <c r="C415">
        <v>14</v>
      </c>
      <c r="E415" t="s">
        <v>39</v>
      </c>
      <c r="F415" t="s">
        <v>39</v>
      </c>
    </row>
    <row r="416" spans="1:6" x14ac:dyDescent="0.2">
      <c r="A416">
        <v>11</v>
      </c>
      <c r="B416" t="s">
        <v>76</v>
      </c>
      <c r="C416">
        <v>15</v>
      </c>
      <c r="E416" t="s">
        <v>39</v>
      </c>
      <c r="F416" t="s">
        <v>39</v>
      </c>
    </row>
    <row r="417" spans="1:6" x14ac:dyDescent="0.2">
      <c r="A417">
        <v>11</v>
      </c>
      <c r="B417" t="s">
        <v>76</v>
      </c>
      <c r="C417">
        <v>16</v>
      </c>
      <c r="E417" t="s">
        <v>39</v>
      </c>
      <c r="F417" t="s">
        <v>39</v>
      </c>
    </row>
    <row r="418" spans="1:6" x14ac:dyDescent="0.2">
      <c r="A418">
        <v>11</v>
      </c>
      <c r="B418" t="s">
        <v>76</v>
      </c>
      <c r="C418">
        <v>17</v>
      </c>
      <c r="E418" t="s">
        <v>39</v>
      </c>
      <c r="F418" t="s">
        <v>39</v>
      </c>
    </row>
    <row r="419" spans="1:6" x14ac:dyDescent="0.2">
      <c r="A419">
        <v>11</v>
      </c>
      <c r="B419" t="s">
        <v>76</v>
      </c>
      <c r="C419">
        <v>18</v>
      </c>
      <c r="E419" t="s">
        <v>39</v>
      </c>
      <c r="F419" t="s">
        <v>39</v>
      </c>
    </row>
    <row r="420" spans="1:6" x14ac:dyDescent="0.2">
      <c r="A420">
        <v>11</v>
      </c>
      <c r="B420" t="s">
        <v>76</v>
      </c>
      <c r="C420">
        <v>19</v>
      </c>
      <c r="E420" t="s">
        <v>39</v>
      </c>
      <c r="F420" t="s">
        <v>39</v>
      </c>
    </row>
    <row r="421" spans="1:6" x14ac:dyDescent="0.2">
      <c r="A421">
        <v>11</v>
      </c>
      <c r="B421" t="s">
        <v>76</v>
      </c>
      <c r="C421">
        <v>20</v>
      </c>
      <c r="E421" t="s">
        <v>39</v>
      </c>
      <c r="F421" t="s">
        <v>39</v>
      </c>
    </row>
    <row r="422" spans="1:6" x14ac:dyDescent="0.2">
      <c r="A422">
        <v>11</v>
      </c>
      <c r="B422" t="s">
        <v>76</v>
      </c>
      <c r="C422">
        <v>21</v>
      </c>
      <c r="E422" t="s">
        <v>39</v>
      </c>
      <c r="F422" t="s">
        <v>39</v>
      </c>
    </row>
    <row r="423" spans="1:6" x14ac:dyDescent="0.2">
      <c r="A423">
        <v>11</v>
      </c>
      <c r="B423" t="s">
        <v>76</v>
      </c>
      <c r="C423">
        <v>22</v>
      </c>
      <c r="E423" t="s">
        <v>39</v>
      </c>
      <c r="F423" t="s">
        <v>39</v>
      </c>
    </row>
    <row r="424" spans="1:6" x14ac:dyDescent="0.2">
      <c r="A424">
        <v>11</v>
      </c>
      <c r="B424" t="s">
        <v>76</v>
      </c>
      <c r="C424">
        <v>23</v>
      </c>
      <c r="E424" t="s">
        <v>39</v>
      </c>
      <c r="F424" t="s">
        <v>39</v>
      </c>
    </row>
    <row r="425" spans="1:6" x14ac:dyDescent="0.2">
      <c r="A425">
        <v>11</v>
      </c>
      <c r="B425" t="s">
        <v>76</v>
      </c>
      <c r="C425">
        <v>24</v>
      </c>
      <c r="E425" t="s">
        <v>39</v>
      </c>
      <c r="F425" t="s">
        <v>39</v>
      </c>
    </row>
    <row r="426" spans="1:6" x14ac:dyDescent="0.2">
      <c r="A426">
        <v>11</v>
      </c>
      <c r="B426" t="s">
        <v>76</v>
      </c>
      <c r="C426">
        <v>25</v>
      </c>
      <c r="E426" t="s">
        <v>39</v>
      </c>
      <c r="F426" t="s">
        <v>39</v>
      </c>
    </row>
    <row r="427" spans="1:6" x14ac:dyDescent="0.2">
      <c r="A427">
        <v>11</v>
      </c>
      <c r="B427" t="s">
        <v>76</v>
      </c>
      <c r="C427">
        <v>26</v>
      </c>
      <c r="E427" t="s">
        <v>39</v>
      </c>
      <c r="F427" t="s">
        <v>39</v>
      </c>
    </row>
    <row r="428" spans="1:6" x14ac:dyDescent="0.2">
      <c r="A428">
        <v>11</v>
      </c>
      <c r="B428" t="s">
        <v>76</v>
      </c>
      <c r="C428">
        <v>27</v>
      </c>
      <c r="E428" t="s">
        <v>39</v>
      </c>
      <c r="F428" t="s">
        <v>39</v>
      </c>
    </row>
    <row r="429" spans="1:6" x14ac:dyDescent="0.2">
      <c r="A429">
        <v>11</v>
      </c>
      <c r="B429" t="s">
        <v>76</v>
      </c>
      <c r="C429">
        <v>28</v>
      </c>
      <c r="E429" t="s">
        <v>39</v>
      </c>
      <c r="F429" t="s">
        <v>39</v>
      </c>
    </row>
    <row r="430" spans="1:6" x14ac:dyDescent="0.2">
      <c r="A430">
        <v>11</v>
      </c>
      <c r="B430" t="s">
        <v>76</v>
      </c>
      <c r="C430">
        <v>29</v>
      </c>
      <c r="E430" t="s">
        <v>39</v>
      </c>
      <c r="F430" t="s">
        <v>39</v>
      </c>
    </row>
    <row r="431" spans="1:6" x14ac:dyDescent="0.2">
      <c r="A431">
        <v>11</v>
      </c>
      <c r="B431" t="s">
        <v>76</v>
      </c>
      <c r="C431">
        <v>30</v>
      </c>
      <c r="E431" t="s">
        <v>39</v>
      </c>
      <c r="F431" t="s">
        <v>39</v>
      </c>
    </row>
    <row r="432" spans="1:6" x14ac:dyDescent="0.2">
      <c r="A432">
        <v>11</v>
      </c>
      <c r="B432" t="s">
        <v>76</v>
      </c>
      <c r="C432">
        <v>31</v>
      </c>
      <c r="E432" t="s">
        <v>39</v>
      </c>
      <c r="F432" t="s">
        <v>39</v>
      </c>
    </row>
    <row r="433" spans="1:6" x14ac:dyDescent="0.2">
      <c r="A433">
        <v>11</v>
      </c>
      <c r="B433" t="s">
        <v>76</v>
      </c>
      <c r="C433">
        <v>32</v>
      </c>
      <c r="E433" t="s">
        <v>39</v>
      </c>
      <c r="F433" t="s">
        <v>39</v>
      </c>
    </row>
    <row r="434" spans="1:6" x14ac:dyDescent="0.2">
      <c r="A434">
        <v>11</v>
      </c>
      <c r="B434" t="s">
        <v>76</v>
      </c>
      <c r="C434">
        <v>33</v>
      </c>
      <c r="E434" t="s">
        <v>39</v>
      </c>
      <c r="F434" t="s">
        <v>39</v>
      </c>
    </row>
    <row r="435" spans="1:6" x14ac:dyDescent="0.2">
      <c r="A435">
        <v>11</v>
      </c>
      <c r="B435" t="s">
        <v>76</v>
      </c>
      <c r="C435">
        <v>34</v>
      </c>
      <c r="E435" t="s">
        <v>39</v>
      </c>
      <c r="F435" t="s">
        <v>39</v>
      </c>
    </row>
    <row r="436" spans="1:6" x14ac:dyDescent="0.2">
      <c r="A436">
        <v>11</v>
      </c>
      <c r="B436" t="s">
        <v>76</v>
      </c>
      <c r="C436">
        <v>35</v>
      </c>
      <c r="E436" t="s">
        <v>39</v>
      </c>
      <c r="F436" t="s">
        <v>39</v>
      </c>
    </row>
    <row r="437" spans="1:6" x14ac:dyDescent="0.2">
      <c r="A437">
        <v>11</v>
      </c>
      <c r="B437" t="s">
        <v>76</v>
      </c>
      <c r="C437">
        <v>36</v>
      </c>
      <c r="E437" t="s">
        <v>39</v>
      </c>
      <c r="F437" t="s">
        <v>39</v>
      </c>
    </row>
    <row r="438" spans="1:6" x14ac:dyDescent="0.2">
      <c r="A438">
        <v>11</v>
      </c>
      <c r="B438" t="s">
        <v>76</v>
      </c>
      <c r="C438">
        <v>37</v>
      </c>
      <c r="E438" t="s">
        <v>39</v>
      </c>
      <c r="F438" t="s">
        <v>39</v>
      </c>
    </row>
    <row r="439" spans="1:6" x14ac:dyDescent="0.2">
      <c r="A439">
        <v>11</v>
      </c>
      <c r="B439" t="s">
        <v>76</v>
      </c>
      <c r="C439">
        <v>38</v>
      </c>
      <c r="E439" t="s">
        <v>39</v>
      </c>
      <c r="F439" t="s">
        <v>39</v>
      </c>
    </row>
    <row r="440" spans="1:6" x14ac:dyDescent="0.2">
      <c r="A440">
        <v>11</v>
      </c>
      <c r="B440" t="s">
        <v>76</v>
      </c>
      <c r="C440">
        <v>39</v>
      </c>
      <c r="E440" t="s">
        <v>39</v>
      </c>
      <c r="F440" t="s">
        <v>39</v>
      </c>
    </row>
    <row r="441" spans="1:6" x14ac:dyDescent="0.2">
      <c r="A441">
        <v>11</v>
      </c>
      <c r="B441" t="s">
        <v>76</v>
      </c>
      <c r="C441">
        <v>40</v>
      </c>
      <c r="E441" t="s">
        <v>39</v>
      </c>
      <c r="F441" t="s">
        <v>39</v>
      </c>
    </row>
    <row r="442" spans="1:6" x14ac:dyDescent="0.2">
      <c r="A442">
        <v>12</v>
      </c>
      <c r="B442" t="s">
        <v>77</v>
      </c>
      <c r="C442">
        <v>1</v>
      </c>
      <c r="E442" t="s">
        <v>39</v>
      </c>
      <c r="F442" t="s">
        <v>39</v>
      </c>
    </row>
    <row r="443" spans="1:6" x14ac:dyDescent="0.2">
      <c r="A443">
        <v>12</v>
      </c>
      <c r="B443" t="s">
        <v>77</v>
      </c>
      <c r="C443">
        <v>2</v>
      </c>
      <c r="E443" t="s">
        <v>39</v>
      </c>
      <c r="F443" t="s">
        <v>39</v>
      </c>
    </row>
    <row r="444" spans="1:6" x14ac:dyDescent="0.2">
      <c r="A444">
        <v>12</v>
      </c>
      <c r="B444" t="s">
        <v>77</v>
      </c>
      <c r="C444">
        <v>3</v>
      </c>
      <c r="E444" t="s">
        <v>39</v>
      </c>
      <c r="F444" t="s">
        <v>39</v>
      </c>
    </row>
    <row r="445" spans="1:6" x14ac:dyDescent="0.2">
      <c r="A445">
        <v>12</v>
      </c>
      <c r="B445" t="s">
        <v>77</v>
      </c>
      <c r="C445">
        <v>4</v>
      </c>
      <c r="E445" t="s">
        <v>39</v>
      </c>
      <c r="F445" t="s">
        <v>39</v>
      </c>
    </row>
    <row r="446" spans="1:6" x14ac:dyDescent="0.2">
      <c r="A446">
        <v>12</v>
      </c>
      <c r="B446" t="s">
        <v>77</v>
      </c>
      <c r="C446">
        <v>5</v>
      </c>
      <c r="E446" t="s">
        <v>39</v>
      </c>
      <c r="F446" t="s">
        <v>39</v>
      </c>
    </row>
    <row r="447" spans="1:6" x14ac:dyDescent="0.2">
      <c r="A447">
        <v>12</v>
      </c>
      <c r="B447" t="s">
        <v>77</v>
      </c>
      <c r="C447">
        <v>6</v>
      </c>
      <c r="E447" t="s">
        <v>39</v>
      </c>
      <c r="F447" t="s">
        <v>39</v>
      </c>
    </row>
    <row r="448" spans="1:6" x14ac:dyDescent="0.2">
      <c r="A448">
        <v>12</v>
      </c>
      <c r="B448" t="s">
        <v>77</v>
      </c>
      <c r="C448">
        <v>7</v>
      </c>
      <c r="E448" t="s">
        <v>39</v>
      </c>
      <c r="F448" t="s">
        <v>39</v>
      </c>
    </row>
    <row r="449" spans="1:6" x14ac:dyDescent="0.2">
      <c r="A449">
        <v>12</v>
      </c>
      <c r="B449" t="s">
        <v>77</v>
      </c>
      <c r="C449">
        <v>8</v>
      </c>
      <c r="E449" t="s">
        <v>39</v>
      </c>
      <c r="F449" t="s">
        <v>39</v>
      </c>
    </row>
    <row r="450" spans="1:6" x14ac:dyDescent="0.2">
      <c r="A450">
        <v>12</v>
      </c>
      <c r="B450" t="s">
        <v>77</v>
      </c>
      <c r="C450">
        <v>9</v>
      </c>
      <c r="E450" t="s">
        <v>39</v>
      </c>
      <c r="F450" t="s">
        <v>39</v>
      </c>
    </row>
    <row r="451" spans="1:6" x14ac:dyDescent="0.2">
      <c r="A451">
        <v>12</v>
      </c>
      <c r="B451" t="s">
        <v>77</v>
      </c>
      <c r="C451">
        <v>10</v>
      </c>
      <c r="E451" t="s">
        <v>39</v>
      </c>
      <c r="F451" t="s">
        <v>39</v>
      </c>
    </row>
    <row r="452" spans="1:6" x14ac:dyDescent="0.2">
      <c r="A452">
        <v>12</v>
      </c>
      <c r="B452" t="s">
        <v>77</v>
      </c>
      <c r="C452">
        <v>11</v>
      </c>
      <c r="E452" t="s">
        <v>39</v>
      </c>
      <c r="F452" t="s">
        <v>39</v>
      </c>
    </row>
    <row r="453" spans="1:6" x14ac:dyDescent="0.2">
      <c r="A453">
        <v>12</v>
      </c>
      <c r="B453" t="s">
        <v>77</v>
      </c>
      <c r="C453">
        <v>12</v>
      </c>
      <c r="E453" t="s">
        <v>39</v>
      </c>
      <c r="F453" t="s">
        <v>39</v>
      </c>
    </row>
    <row r="454" spans="1:6" x14ac:dyDescent="0.2">
      <c r="A454">
        <v>12</v>
      </c>
      <c r="B454" t="s">
        <v>77</v>
      </c>
      <c r="C454">
        <v>13</v>
      </c>
      <c r="E454" t="s">
        <v>39</v>
      </c>
      <c r="F454" t="s">
        <v>39</v>
      </c>
    </row>
    <row r="455" spans="1:6" x14ac:dyDescent="0.2">
      <c r="A455">
        <v>12</v>
      </c>
      <c r="B455" t="s">
        <v>77</v>
      </c>
      <c r="C455">
        <v>14</v>
      </c>
      <c r="E455" t="s">
        <v>39</v>
      </c>
      <c r="F455" t="s">
        <v>39</v>
      </c>
    </row>
    <row r="456" spans="1:6" x14ac:dyDescent="0.2">
      <c r="A456">
        <v>12</v>
      </c>
      <c r="B456" t="s">
        <v>77</v>
      </c>
      <c r="C456">
        <v>15</v>
      </c>
      <c r="E456" t="s">
        <v>39</v>
      </c>
      <c r="F456" t="s">
        <v>39</v>
      </c>
    </row>
    <row r="457" spans="1:6" x14ac:dyDescent="0.2">
      <c r="A457">
        <v>12</v>
      </c>
      <c r="B457" t="s">
        <v>77</v>
      </c>
      <c r="C457">
        <v>16</v>
      </c>
      <c r="E457" t="s">
        <v>39</v>
      </c>
      <c r="F457" t="s">
        <v>39</v>
      </c>
    </row>
    <row r="458" spans="1:6" x14ac:dyDescent="0.2">
      <c r="A458">
        <v>12</v>
      </c>
      <c r="B458" t="s">
        <v>77</v>
      </c>
      <c r="C458">
        <v>17</v>
      </c>
      <c r="E458" t="s">
        <v>39</v>
      </c>
      <c r="F458" t="s">
        <v>39</v>
      </c>
    </row>
    <row r="459" spans="1:6" x14ac:dyDescent="0.2">
      <c r="A459">
        <v>12</v>
      </c>
      <c r="B459" t="s">
        <v>77</v>
      </c>
      <c r="C459">
        <v>18</v>
      </c>
      <c r="E459" t="s">
        <v>39</v>
      </c>
      <c r="F459" t="s">
        <v>39</v>
      </c>
    </row>
    <row r="460" spans="1:6" x14ac:dyDescent="0.2">
      <c r="A460">
        <v>12</v>
      </c>
      <c r="B460" t="s">
        <v>77</v>
      </c>
      <c r="C460">
        <v>19</v>
      </c>
      <c r="E460" t="s">
        <v>39</v>
      </c>
      <c r="F460" t="s">
        <v>39</v>
      </c>
    </row>
    <row r="461" spans="1:6" x14ac:dyDescent="0.2">
      <c r="A461">
        <v>12</v>
      </c>
      <c r="B461" t="s">
        <v>77</v>
      </c>
      <c r="C461">
        <v>20</v>
      </c>
      <c r="E461" t="s">
        <v>39</v>
      </c>
      <c r="F461" t="s">
        <v>39</v>
      </c>
    </row>
    <row r="462" spans="1:6" x14ac:dyDescent="0.2">
      <c r="A462">
        <v>12</v>
      </c>
      <c r="B462" t="s">
        <v>77</v>
      </c>
      <c r="C462">
        <v>21</v>
      </c>
      <c r="E462" t="s">
        <v>39</v>
      </c>
      <c r="F462" t="s">
        <v>39</v>
      </c>
    </row>
    <row r="463" spans="1:6" x14ac:dyDescent="0.2">
      <c r="A463">
        <v>12</v>
      </c>
      <c r="B463" t="s">
        <v>77</v>
      </c>
      <c r="C463">
        <v>22</v>
      </c>
      <c r="E463" t="s">
        <v>39</v>
      </c>
      <c r="F463" t="s">
        <v>39</v>
      </c>
    </row>
    <row r="464" spans="1:6" x14ac:dyDescent="0.2">
      <c r="A464">
        <v>12</v>
      </c>
      <c r="B464" t="s">
        <v>77</v>
      </c>
      <c r="C464">
        <v>23</v>
      </c>
      <c r="E464" t="s">
        <v>39</v>
      </c>
      <c r="F464" t="s">
        <v>39</v>
      </c>
    </row>
    <row r="465" spans="1:6" x14ac:dyDescent="0.2">
      <c r="A465">
        <v>12</v>
      </c>
      <c r="B465" t="s">
        <v>77</v>
      </c>
      <c r="C465">
        <v>24</v>
      </c>
      <c r="E465" t="s">
        <v>39</v>
      </c>
      <c r="F465" t="s">
        <v>39</v>
      </c>
    </row>
    <row r="466" spans="1:6" x14ac:dyDescent="0.2">
      <c r="A466">
        <v>12</v>
      </c>
      <c r="B466" t="s">
        <v>77</v>
      </c>
      <c r="C466">
        <v>25</v>
      </c>
      <c r="E466" t="s">
        <v>39</v>
      </c>
      <c r="F466" t="s">
        <v>39</v>
      </c>
    </row>
    <row r="467" spans="1:6" x14ac:dyDescent="0.2">
      <c r="A467">
        <v>12</v>
      </c>
      <c r="B467" t="s">
        <v>77</v>
      </c>
      <c r="C467">
        <v>26</v>
      </c>
      <c r="E467" t="s">
        <v>39</v>
      </c>
      <c r="F467" t="s">
        <v>39</v>
      </c>
    </row>
    <row r="468" spans="1:6" x14ac:dyDescent="0.2">
      <c r="A468">
        <v>12</v>
      </c>
      <c r="B468" t="s">
        <v>77</v>
      </c>
      <c r="C468">
        <v>27</v>
      </c>
      <c r="E468" t="s">
        <v>39</v>
      </c>
      <c r="F468" t="s">
        <v>39</v>
      </c>
    </row>
    <row r="469" spans="1:6" x14ac:dyDescent="0.2">
      <c r="A469">
        <v>12</v>
      </c>
      <c r="B469" t="s">
        <v>77</v>
      </c>
      <c r="C469">
        <v>28</v>
      </c>
      <c r="E469" t="s">
        <v>39</v>
      </c>
      <c r="F469" t="s">
        <v>39</v>
      </c>
    </row>
    <row r="470" spans="1:6" x14ac:dyDescent="0.2">
      <c r="A470">
        <v>12</v>
      </c>
      <c r="B470" t="s">
        <v>77</v>
      </c>
      <c r="C470">
        <v>29</v>
      </c>
      <c r="E470" t="s">
        <v>39</v>
      </c>
      <c r="F470" t="s">
        <v>39</v>
      </c>
    </row>
    <row r="471" spans="1:6" x14ac:dyDescent="0.2">
      <c r="A471">
        <v>12</v>
      </c>
      <c r="B471" t="s">
        <v>77</v>
      </c>
      <c r="C471">
        <v>30</v>
      </c>
      <c r="E471" t="s">
        <v>39</v>
      </c>
      <c r="F471" t="s">
        <v>39</v>
      </c>
    </row>
    <row r="472" spans="1:6" x14ac:dyDescent="0.2">
      <c r="A472">
        <v>12</v>
      </c>
      <c r="B472" t="s">
        <v>77</v>
      </c>
      <c r="C472">
        <v>31</v>
      </c>
      <c r="E472" t="s">
        <v>39</v>
      </c>
      <c r="F472" t="s">
        <v>39</v>
      </c>
    </row>
    <row r="473" spans="1:6" x14ac:dyDescent="0.2">
      <c r="A473">
        <v>12</v>
      </c>
      <c r="B473" t="s">
        <v>77</v>
      </c>
      <c r="C473">
        <v>32</v>
      </c>
      <c r="E473" t="s">
        <v>39</v>
      </c>
      <c r="F473" t="s">
        <v>39</v>
      </c>
    </row>
    <row r="474" spans="1:6" x14ac:dyDescent="0.2">
      <c r="A474">
        <v>12</v>
      </c>
      <c r="B474" t="s">
        <v>77</v>
      </c>
      <c r="C474">
        <v>33</v>
      </c>
      <c r="E474" t="s">
        <v>39</v>
      </c>
      <c r="F474" t="s">
        <v>39</v>
      </c>
    </row>
    <row r="475" spans="1:6" x14ac:dyDescent="0.2">
      <c r="A475">
        <v>12</v>
      </c>
      <c r="B475" t="s">
        <v>77</v>
      </c>
      <c r="C475">
        <v>34</v>
      </c>
      <c r="E475" t="s">
        <v>39</v>
      </c>
      <c r="F475" t="s">
        <v>39</v>
      </c>
    </row>
    <row r="476" spans="1:6" x14ac:dyDescent="0.2">
      <c r="A476">
        <v>12</v>
      </c>
      <c r="B476" t="s">
        <v>77</v>
      </c>
      <c r="C476">
        <v>35</v>
      </c>
      <c r="E476" t="s">
        <v>39</v>
      </c>
      <c r="F476" t="s">
        <v>39</v>
      </c>
    </row>
    <row r="477" spans="1:6" x14ac:dyDescent="0.2">
      <c r="A477">
        <v>12</v>
      </c>
      <c r="B477" t="s">
        <v>77</v>
      </c>
      <c r="C477">
        <v>36</v>
      </c>
      <c r="E477" t="s">
        <v>39</v>
      </c>
      <c r="F477" t="s">
        <v>39</v>
      </c>
    </row>
    <row r="478" spans="1:6" x14ac:dyDescent="0.2">
      <c r="A478">
        <v>12</v>
      </c>
      <c r="B478" t="s">
        <v>77</v>
      </c>
      <c r="C478">
        <v>37</v>
      </c>
      <c r="E478" t="s">
        <v>39</v>
      </c>
      <c r="F478" t="s">
        <v>39</v>
      </c>
    </row>
    <row r="479" spans="1:6" x14ac:dyDescent="0.2">
      <c r="A479">
        <v>12</v>
      </c>
      <c r="B479" t="s">
        <v>77</v>
      </c>
      <c r="C479">
        <v>38</v>
      </c>
      <c r="E479" t="s">
        <v>39</v>
      </c>
      <c r="F479" t="s">
        <v>39</v>
      </c>
    </row>
    <row r="480" spans="1:6" x14ac:dyDescent="0.2">
      <c r="A480">
        <v>12</v>
      </c>
      <c r="B480" t="s">
        <v>77</v>
      </c>
      <c r="C480">
        <v>39</v>
      </c>
      <c r="E480" t="s">
        <v>39</v>
      </c>
      <c r="F480" t="s">
        <v>39</v>
      </c>
    </row>
    <row r="481" spans="1:6" x14ac:dyDescent="0.2">
      <c r="A481">
        <v>12</v>
      </c>
      <c r="B481" t="s">
        <v>77</v>
      </c>
      <c r="C481">
        <v>40</v>
      </c>
      <c r="E481" t="s">
        <v>39</v>
      </c>
      <c r="F481" t="s">
        <v>39</v>
      </c>
    </row>
    <row r="482" spans="1:6" x14ac:dyDescent="0.2">
      <c r="A482">
        <v>13</v>
      </c>
      <c r="B482" t="s">
        <v>78</v>
      </c>
      <c r="C482">
        <v>1</v>
      </c>
      <c r="D482" t="s">
        <v>57</v>
      </c>
      <c r="E482" s="1">
        <v>0.32500162720680237</v>
      </c>
      <c r="F482" s="1">
        <v>2.0254356786608696E-3</v>
      </c>
    </row>
    <row r="483" spans="1:6" x14ac:dyDescent="0.2">
      <c r="A483">
        <v>13</v>
      </c>
      <c r="B483" t="s">
        <v>78</v>
      </c>
      <c r="C483">
        <v>2</v>
      </c>
      <c r="D483" t="s">
        <v>57</v>
      </c>
      <c r="E483" s="1">
        <v>0.32527679204940796</v>
      </c>
      <c r="F483" s="1">
        <v>1.9104228122159839E-3</v>
      </c>
    </row>
    <row r="484" spans="1:6" x14ac:dyDescent="0.2">
      <c r="A484">
        <v>13</v>
      </c>
      <c r="B484" t="s">
        <v>78</v>
      </c>
      <c r="C484">
        <v>3</v>
      </c>
      <c r="D484" t="s">
        <v>57</v>
      </c>
      <c r="E484" s="1">
        <v>0.32520484924316406</v>
      </c>
      <c r="F484" s="1">
        <v>1.4483025297522545E-3</v>
      </c>
    </row>
    <row r="485" spans="1:6" x14ac:dyDescent="0.2">
      <c r="A485">
        <v>13</v>
      </c>
      <c r="B485" t="s">
        <v>78</v>
      </c>
      <c r="C485">
        <v>4</v>
      </c>
      <c r="D485" t="s">
        <v>57</v>
      </c>
      <c r="E485" s="1">
        <v>0.32580810785293579</v>
      </c>
      <c r="F485" s="1">
        <v>1.6613835468888283E-3</v>
      </c>
    </row>
    <row r="486" spans="1:6" x14ac:dyDescent="0.2">
      <c r="A486">
        <v>13</v>
      </c>
      <c r="B486" t="s">
        <v>78</v>
      </c>
      <c r="C486">
        <v>5</v>
      </c>
      <c r="D486" t="s">
        <v>57</v>
      </c>
      <c r="E486" s="1">
        <v>0.3253338634967804</v>
      </c>
      <c r="F486" s="1">
        <v>7.9696159809827805E-4</v>
      </c>
    </row>
    <row r="487" spans="1:6" x14ac:dyDescent="0.2">
      <c r="A487">
        <v>13</v>
      </c>
      <c r="B487" t="s">
        <v>78</v>
      </c>
      <c r="C487">
        <v>6</v>
      </c>
      <c r="D487" t="s">
        <v>57</v>
      </c>
      <c r="E487" s="1">
        <v>0.32451850175857544</v>
      </c>
      <c r="F487" s="1">
        <v>-4.0857773274183273E-4</v>
      </c>
    </row>
    <row r="488" spans="1:6" x14ac:dyDescent="0.2">
      <c r="A488">
        <v>13</v>
      </c>
      <c r="B488" t="s">
        <v>78</v>
      </c>
      <c r="C488">
        <v>7</v>
      </c>
      <c r="D488" t="s">
        <v>57</v>
      </c>
      <c r="E488" s="1">
        <v>0.3246799111366272</v>
      </c>
      <c r="F488" s="1">
        <v>-6.3734588911756873E-4</v>
      </c>
    </row>
    <row r="489" spans="1:6" x14ac:dyDescent="0.2">
      <c r="A489">
        <v>13</v>
      </c>
      <c r="B489" t="s">
        <v>78</v>
      </c>
      <c r="C489">
        <v>8</v>
      </c>
      <c r="D489" t="s">
        <v>57</v>
      </c>
      <c r="E489" s="1">
        <v>0.32452031970024109</v>
      </c>
      <c r="F489" s="1">
        <v>-1.1871149763464928E-3</v>
      </c>
    </row>
    <row r="490" spans="1:6" x14ac:dyDescent="0.2">
      <c r="A490">
        <v>13</v>
      </c>
      <c r="B490" t="s">
        <v>78</v>
      </c>
      <c r="C490">
        <v>9</v>
      </c>
      <c r="D490" t="s">
        <v>57</v>
      </c>
      <c r="E490" s="1">
        <v>0.32470515370368958</v>
      </c>
      <c r="F490" s="1">
        <v>-1.3924584491178393E-3</v>
      </c>
    </row>
    <row r="491" spans="1:6" x14ac:dyDescent="0.2">
      <c r="A491">
        <v>13</v>
      </c>
      <c r="B491" t="s">
        <v>78</v>
      </c>
      <c r="C491">
        <v>10</v>
      </c>
      <c r="D491" t="s">
        <v>57</v>
      </c>
      <c r="E491" s="1">
        <v>0.32473447918891907</v>
      </c>
      <c r="F491" s="1">
        <v>-1.7533105565235019E-3</v>
      </c>
    </row>
    <row r="492" spans="1:6" x14ac:dyDescent="0.2">
      <c r="A492">
        <v>13</v>
      </c>
      <c r="B492" t="s">
        <v>78</v>
      </c>
      <c r="C492">
        <v>11</v>
      </c>
      <c r="D492" t="s">
        <v>57</v>
      </c>
      <c r="E492" s="1">
        <v>0.32507112622261047</v>
      </c>
      <c r="F492" s="1">
        <v>-1.8068411154672503E-3</v>
      </c>
    </row>
    <row r="493" spans="1:6" x14ac:dyDescent="0.2">
      <c r="A493">
        <v>13</v>
      </c>
      <c r="B493" t="s">
        <v>78</v>
      </c>
      <c r="C493">
        <v>12</v>
      </c>
      <c r="D493" t="s">
        <v>57</v>
      </c>
      <c r="E493" s="1">
        <v>0.32646027207374573</v>
      </c>
      <c r="F493" s="1">
        <v>-8.0787285696715117E-4</v>
      </c>
    </row>
    <row r="494" spans="1:6" x14ac:dyDescent="0.2">
      <c r="A494">
        <v>13</v>
      </c>
      <c r="B494" t="s">
        <v>78</v>
      </c>
      <c r="C494">
        <v>13</v>
      </c>
      <c r="D494" t="s">
        <v>57</v>
      </c>
      <c r="E494" s="1">
        <v>0.32702437043190002</v>
      </c>
      <c r="F494" s="1">
        <v>-6.339520332403481E-4</v>
      </c>
    </row>
    <row r="495" spans="1:6" x14ac:dyDescent="0.2">
      <c r="A495">
        <v>13</v>
      </c>
      <c r="B495" t="s">
        <v>78</v>
      </c>
      <c r="C495">
        <v>14</v>
      </c>
      <c r="D495" t="s">
        <v>57</v>
      </c>
      <c r="E495" s="1">
        <v>0.32954999804496765</v>
      </c>
      <c r="F495" s="1">
        <v>1.5014979289844632E-3</v>
      </c>
    </row>
    <row r="496" spans="1:6" x14ac:dyDescent="0.2">
      <c r="A496">
        <v>13</v>
      </c>
      <c r="B496" t="s">
        <v>78</v>
      </c>
      <c r="C496">
        <v>15</v>
      </c>
      <c r="D496" t="s">
        <v>57</v>
      </c>
      <c r="E496" s="1">
        <v>0.3316580057144165</v>
      </c>
      <c r="F496" s="1">
        <v>3.2193281222134829E-3</v>
      </c>
    </row>
    <row r="497" spans="1:6" x14ac:dyDescent="0.2">
      <c r="A497">
        <v>13</v>
      </c>
      <c r="B497" t="s">
        <v>78</v>
      </c>
      <c r="C497">
        <v>16</v>
      </c>
      <c r="D497" t="s">
        <v>57</v>
      </c>
      <c r="E497" s="1">
        <v>0.33507287502288818</v>
      </c>
      <c r="F497" s="1">
        <v>6.2440196052193642E-3</v>
      </c>
    </row>
    <row r="498" spans="1:6" x14ac:dyDescent="0.2">
      <c r="A498">
        <v>13</v>
      </c>
      <c r="B498" t="s">
        <v>78</v>
      </c>
      <c r="C498">
        <v>17</v>
      </c>
      <c r="D498" t="s">
        <v>57</v>
      </c>
      <c r="E498" s="1">
        <v>0.34408631920814514</v>
      </c>
      <c r="F498" s="1">
        <v>1.4867286197841167E-2</v>
      </c>
    </row>
    <row r="499" spans="1:6" x14ac:dyDescent="0.2">
      <c r="A499">
        <v>13</v>
      </c>
      <c r="B499" t="s">
        <v>78</v>
      </c>
      <c r="C499">
        <v>18</v>
      </c>
      <c r="D499" t="s">
        <v>57</v>
      </c>
      <c r="E499" s="1">
        <v>0.35874506831169128</v>
      </c>
      <c r="F499" s="1">
        <v>2.913585864007473E-2</v>
      </c>
    </row>
    <row r="500" spans="1:6" x14ac:dyDescent="0.2">
      <c r="A500">
        <v>13</v>
      </c>
      <c r="B500" t="s">
        <v>78</v>
      </c>
      <c r="C500">
        <v>19</v>
      </c>
      <c r="D500" t="s">
        <v>57</v>
      </c>
      <c r="E500" s="1">
        <v>0.38728222250938416</v>
      </c>
      <c r="F500" s="1">
        <v>5.7282835245132446E-2</v>
      </c>
    </row>
    <row r="501" spans="1:6" x14ac:dyDescent="0.2">
      <c r="A501">
        <v>13</v>
      </c>
      <c r="B501" t="s">
        <v>78</v>
      </c>
      <c r="C501">
        <v>20</v>
      </c>
      <c r="D501" t="s">
        <v>57</v>
      </c>
      <c r="E501" s="1">
        <v>0.44531768560409546</v>
      </c>
      <c r="F501" s="1">
        <v>0.11492811888456345</v>
      </c>
    </row>
    <row r="502" spans="1:6" x14ac:dyDescent="0.2">
      <c r="A502">
        <v>13</v>
      </c>
      <c r="B502" t="s">
        <v>78</v>
      </c>
      <c r="C502">
        <v>21</v>
      </c>
      <c r="D502" t="s">
        <v>57</v>
      </c>
      <c r="E502" s="1">
        <v>0.55111348628997803</v>
      </c>
      <c r="F502" s="1">
        <v>0.22033374011516571</v>
      </c>
    </row>
    <row r="503" spans="1:6" x14ac:dyDescent="0.2">
      <c r="A503">
        <v>13</v>
      </c>
      <c r="B503" t="s">
        <v>78</v>
      </c>
      <c r="C503">
        <v>22</v>
      </c>
      <c r="D503" t="s">
        <v>57</v>
      </c>
      <c r="E503" s="1">
        <v>0.72734624147415161</v>
      </c>
      <c r="F503" s="1">
        <v>0.39617630839347839</v>
      </c>
    </row>
    <row r="504" spans="1:6" x14ac:dyDescent="0.2">
      <c r="A504">
        <v>13</v>
      </c>
      <c r="B504" t="s">
        <v>78</v>
      </c>
      <c r="C504">
        <v>23</v>
      </c>
      <c r="D504" t="s">
        <v>57</v>
      </c>
      <c r="E504" s="1">
        <v>0.98985022306442261</v>
      </c>
      <c r="F504" s="1">
        <v>0.65829014778137207</v>
      </c>
    </row>
    <row r="505" spans="1:6" x14ac:dyDescent="0.2">
      <c r="A505">
        <v>13</v>
      </c>
      <c r="B505" t="s">
        <v>78</v>
      </c>
      <c r="C505">
        <v>24</v>
      </c>
      <c r="D505" t="s">
        <v>57</v>
      </c>
      <c r="E505" s="1">
        <v>1.3296239376068115</v>
      </c>
      <c r="F505" s="1">
        <v>0.99767369031906128</v>
      </c>
    </row>
    <row r="506" spans="1:6" x14ac:dyDescent="0.2">
      <c r="A506">
        <v>13</v>
      </c>
      <c r="B506" t="s">
        <v>78</v>
      </c>
      <c r="C506">
        <v>25</v>
      </c>
      <c r="D506" t="s">
        <v>57</v>
      </c>
      <c r="E506" s="1">
        <v>1.7124266624450684</v>
      </c>
      <c r="F506" s="1">
        <v>1.3800861835479736</v>
      </c>
    </row>
    <row r="507" spans="1:6" x14ac:dyDescent="0.2">
      <c r="A507">
        <v>13</v>
      </c>
      <c r="B507" t="s">
        <v>78</v>
      </c>
      <c r="C507">
        <v>26</v>
      </c>
      <c r="D507" t="s">
        <v>57</v>
      </c>
      <c r="E507" s="1">
        <v>2.0954484939575195</v>
      </c>
      <c r="F507" s="1">
        <v>1.7627178430557251</v>
      </c>
    </row>
    <row r="508" spans="1:6" x14ac:dyDescent="0.2">
      <c r="A508">
        <v>13</v>
      </c>
      <c r="B508" t="s">
        <v>78</v>
      </c>
      <c r="C508">
        <v>27</v>
      </c>
      <c r="D508" t="s">
        <v>57</v>
      </c>
      <c r="E508" s="1">
        <v>2.4453697204589844</v>
      </c>
      <c r="F508" s="1">
        <v>2.1122488975524902</v>
      </c>
    </row>
    <row r="509" spans="1:6" x14ac:dyDescent="0.2">
      <c r="A509">
        <v>13</v>
      </c>
      <c r="B509" t="s">
        <v>78</v>
      </c>
      <c r="C509">
        <v>28</v>
      </c>
      <c r="D509" t="s">
        <v>57</v>
      </c>
      <c r="E509" s="1">
        <v>2.7461378574371338</v>
      </c>
      <c r="F509" s="1">
        <v>2.4126269817352295</v>
      </c>
    </row>
    <row r="510" spans="1:6" x14ac:dyDescent="0.2">
      <c r="A510">
        <v>13</v>
      </c>
      <c r="B510" t="s">
        <v>78</v>
      </c>
      <c r="C510">
        <v>29</v>
      </c>
      <c r="D510" t="s">
        <v>57</v>
      </c>
      <c r="E510" s="1">
        <v>2.9825916290283203</v>
      </c>
      <c r="F510" s="1">
        <v>2.6486904621124268</v>
      </c>
    </row>
    <row r="511" spans="1:6" x14ac:dyDescent="0.2">
      <c r="A511">
        <v>13</v>
      </c>
      <c r="B511" t="s">
        <v>78</v>
      </c>
      <c r="C511">
        <v>30</v>
      </c>
      <c r="D511" t="s">
        <v>57</v>
      </c>
      <c r="E511" s="1">
        <v>3.1673953533172607</v>
      </c>
      <c r="F511" s="1">
        <v>2.8331038951873779</v>
      </c>
    </row>
    <row r="512" spans="1:6" x14ac:dyDescent="0.2">
      <c r="A512">
        <v>13</v>
      </c>
      <c r="B512" t="s">
        <v>78</v>
      </c>
      <c r="C512">
        <v>31</v>
      </c>
      <c r="D512" t="s">
        <v>57</v>
      </c>
      <c r="E512" s="1">
        <v>3.2999093532562256</v>
      </c>
      <c r="F512" s="1">
        <v>2.9652278423309326</v>
      </c>
    </row>
    <row r="513" spans="1:6" x14ac:dyDescent="0.2">
      <c r="A513">
        <v>13</v>
      </c>
      <c r="B513" t="s">
        <v>78</v>
      </c>
      <c r="C513">
        <v>32</v>
      </c>
      <c r="D513" t="s">
        <v>57</v>
      </c>
      <c r="E513" s="1">
        <v>3.3954358100891113</v>
      </c>
      <c r="F513" s="1">
        <v>3.0603640079498291</v>
      </c>
    </row>
    <row r="514" spans="1:6" x14ac:dyDescent="0.2">
      <c r="A514">
        <v>13</v>
      </c>
      <c r="B514" t="s">
        <v>78</v>
      </c>
      <c r="C514">
        <v>33</v>
      </c>
      <c r="D514" t="s">
        <v>57</v>
      </c>
      <c r="E514" s="1">
        <v>3.45839524269104</v>
      </c>
      <c r="F514" s="1">
        <v>3.1229333877563477</v>
      </c>
    </row>
    <row r="515" spans="1:6" x14ac:dyDescent="0.2">
      <c r="A515">
        <v>13</v>
      </c>
      <c r="B515" t="s">
        <v>78</v>
      </c>
      <c r="C515">
        <v>34</v>
      </c>
      <c r="D515" t="s">
        <v>57</v>
      </c>
      <c r="E515" s="1">
        <v>3.4992272853851318</v>
      </c>
      <c r="F515" s="1">
        <v>3.1633751392364502</v>
      </c>
    </row>
    <row r="516" spans="1:6" x14ac:dyDescent="0.2">
      <c r="A516">
        <v>13</v>
      </c>
      <c r="B516" t="s">
        <v>78</v>
      </c>
      <c r="C516">
        <v>35</v>
      </c>
      <c r="D516" t="s">
        <v>57</v>
      </c>
      <c r="E516" s="1">
        <v>3.5256595611572266</v>
      </c>
      <c r="F516" s="1">
        <v>3.1894173622131348</v>
      </c>
    </row>
    <row r="517" spans="1:6" x14ac:dyDescent="0.2">
      <c r="A517">
        <v>13</v>
      </c>
      <c r="B517" t="s">
        <v>78</v>
      </c>
      <c r="C517">
        <v>36</v>
      </c>
      <c r="D517" t="s">
        <v>57</v>
      </c>
      <c r="E517" s="1">
        <v>3.545903205871582</v>
      </c>
      <c r="F517" s="1">
        <v>3.209270715713501</v>
      </c>
    </row>
    <row r="518" spans="1:6" x14ac:dyDescent="0.2">
      <c r="A518">
        <v>13</v>
      </c>
      <c r="B518" t="s">
        <v>78</v>
      </c>
      <c r="C518">
        <v>37</v>
      </c>
      <c r="D518" t="s">
        <v>57</v>
      </c>
      <c r="E518" s="1">
        <v>3.5593879222869873</v>
      </c>
      <c r="F518" s="1">
        <v>3.2223653793334961</v>
      </c>
    </row>
    <row r="519" spans="1:6" x14ac:dyDescent="0.2">
      <c r="A519">
        <v>13</v>
      </c>
      <c r="B519" t="s">
        <v>78</v>
      </c>
      <c r="C519">
        <v>38</v>
      </c>
      <c r="D519" t="s">
        <v>57</v>
      </c>
      <c r="E519" s="1">
        <v>3.5623416900634766</v>
      </c>
      <c r="F519" s="1">
        <v>3.2249288558959961</v>
      </c>
    </row>
    <row r="520" spans="1:6" x14ac:dyDescent="0.2">
      <c r="A520">
        <v>13</v>
      </c>
      <c r="B520" t="s">
        <v>78</v>
      </c>
      <c r="C520">
        <v>39</v>
      </c>
      <c r="D520" t="s">
        <v>57</v>
      </c>
      <c r="E520" s="1">
        <v>3.5652151107788086</v>
      </c>
      <c r="F520" s="1">
        <v>3.227412223815918</v>
      </c>
    </row>
    <row r="521" spans="1:6" x14ac:dyDescent="0.2">
      <c r="A521">
        <v>13</v>
      </c>
      <c r="B521" t="s">
        <v>78</v>
      </c>
      <c r="C521">
        <v>40</v>
      </c>
      <c r="D521" t="s">
        <v>57</v>
      </c>
      <c r="E521" s="1">
        <v>3.5618188381195068</v>
      </c>
      <c r="F521" s="1">
        <v>3.223625659942627</v>
      </c>
    </row>
    <row r="522" spans="1:6" x14ac:dyDescent="0.2">
      <c r="A522">
        <v>14</v>
      </c>
      <c r="B522" t="s">
        <v>80</v>
      </c>
      <c r="C522">
        <v>1</v>
      </c>
      <c r="D522" t="s">
        <v>57</v>
      </c>
      <c r="E522" s="1">
        <v>0.33882105350494385</v>
      </c>
      <c r="F522" s="1">
        <v>2.0820323843508959E-3</v>
      </c>
    </row>
    <row r="523" spans="1:6" x14ac:dyDescent="0.2">
      <c r="A523">
        <v>14</v>
      </c>
      <c r="B523" t="s">
        <v>80</v>
      </c>
      <c r="C523">
        <v>2</v>
      </c>
      <c r="D523" t="s">
        <v>57</v>
      </c>
      <c r="E523" s="1">
        <v>0.33889546990394592</v>
      </c>
      <c r="F523" s="1">
        <v>1.7701479373499751E-3</v>
      </c>
    </row>
    <row r="524" spans="1:6" x14ac:dyDescent="0.2">
      <c r="A524">
        <v>14</v>
      </c>
      <c r="B524" t="s">
        <v>80</v>
      </c>
      <c r="C524">
        <v>3</v>
      </c>
      <c r="D524" t="s">
        <v>57</v>
      </c>
      <c r="E524" s="1">
        <v>0.33901026844978333</v>
      </c>
      <c r="F524" s="1">
        <v>1.4986455207690597E-3</v>
      </c>
    </row>
    <row r="525" spans="1:6" x14ac:dyDescent="0.2">
      <c r="A525">
        <v>14</v>
      </c>
      <c r="B525" t="s">
        <v>80</v>
      </c>
      <c r="C525">
        <v>4</v>
      </c>
      <c r="D525" t="s">
        <v>57</v>
      </c>
      <c r="E525" s="1">
        <v>0.33928027749061584</v>
      </c>
      <c r="F525" s="1">
        <v>1.3823535991832614E-3</v>
      </c>
    </row>
    <row r="526" spans="1:6" x14ac:dyDescent="0.2">
      <c r="A526">
        <v>14</v>
      </c>
      <c r="B526" t="s">
        <v>80</v>
      </c>
      <c r="C526">
        <v>5</v>
      </c>
      <c r="D526" t="s">
        <v>57</v>
      </c>
      <c r="E526" s="1">
        <v>0.33926931023597717</v>
      </c>
      <c r="F526" s="1">
        <v>9.850852657109499E-4</v>
      </c>
    </row>
    <row r="527" spans="1:6" x14ac:dyDescent="0.2">
      <c r="A527">
        <v>14</v>
      </c>
      <c r="B527" t="s">
        <v>80</v>
      </c>
      <c r="C527">
        <v>6</v>
      </c>
      <c r="D527" t="s">
        <v>57</v>
      </c>
      <c r="E527" s="1">
        <v>0.33843660354614258</v>
      </c>
      <c r="F527" s="1">
        <v>-2.3392235743813217E-4</v>
      </c>
    </row>
    <row r="528" spans="1:6" x14ac:dyDescent="0.2">
      <c r="A528">
        <v>14</v>
      </c>
      <c r="B528" t="s">
        <v>80</v>
      </c>
      <c r="C528">
        <v>7</v>
      </c>
      <c r="D528" t="s">
        <v>57</v>
      </c>
      <c r="E528" s="1">
        <v>0.33799555897712708</v>
      </c>
      <c r="F528" s="1">
        <v>-1.0612679179757833E-3</v>
      </c>
    </row>
    <row r="529" spans="1:6" x14ac:dyDescent="0.2">
      <c r="A529">
        <v>14</v>
      </c>
      <c r="B529" t="s">
        <v>80</v>
      </c>
      <c r="C529">
        <v>8</v>
      </c>
      <c r="D529" t="s">
        <v>57</v>
      </c>
      <c r="E529" s="1">
        <v>0.33782756328582764</v>
      </c>
      <c r="F529" s="1">
        <v>-1.6155645716935396E-3</v>
      </c>
    </row>
    <row r="530" spans="1:6" x14ac:dyDescent="0.2">
      <c r="A530">
        <v>14</v>
      </c>
      <c r="B530" t="s">
        <v>80</v>
      </c>
      <c r="C530">
        <v>9</v>
      </c>
      <c r="D530" t="s">
        <v>57</v>
      </c>
      <c r="E530" s="1">
        <v>0.33864179253578186</v>
      </c>
      <c r="F530" s="1">
        <v>-1.1876362841576338E-3</v>
      </c>
    </row>
    <row r="531" spans="1:6" x14ac:dyDescent="0.2">
      <c r="A531">
        <v>14</v>
      </c>
      <c r="B531" t="s">
        <v>80</v>
      </c>
      <c r="C531">
        <v>10</v>
      </c>
      <c r="D531" t="s">
        <v>57</v>
      </c>
      <c r="E531" s="1">
        <v>0.3389660120010376</v>
      </c>
      <c r="F531" s="1">
        <v>-1.2497177813202143E-3</v>
      </c>
    </row>
    <row r="532" spans="1:6" x14ac:dyDescent="0.2">
      <c r="A532">
        <v>14</v>
      </c>
      <c r="B532" t="s">
        <v>80</v>
      </c>
      <c r="C532">
        <v>11</v>
      </c>
      <c r="D532" t="s">
        <v>57</v>
      </c>
      <c r="E532" s="1">
        <v>0.33934053778648376</v>
      </c>
      <c r="F532" s="1">
        <v>-1.2614929582923651E-3</v>
      </c>
    </row>
    <row r="533" spans="1:6" x14ac:dyDescent="0.2">
      <c r="A533">
        <v>14</v>
      </c>
      <c r="B533" t="s">
        <v>80</v>
      </c>
      <c r="C533">
        <v>12</v>
      </c>
      <c r="D533" t="s">
        <v>57</v>
      </c>
      <c r="E533" s="1">
        <v>0.34004619717597961</v>
      </c>
      <c r="F533" s="1">
        <v>-9.4213458942249417E-4</v>
      </c>
    </row>
    <row r="534" spans="1:6" x14ac:dyDescent="0.2">
      <c r="A534">
        <v>14</v>
      </c>
      <c r="B534" t="s">
        <v>80</v>
      </c>
      <c r="C534">
        <v>13</v>
      </c>
      <c r="D534" t="s">
        <v>57</v>
      </c>
      <c r="E534" s="1">
        <v>0.34113648533821106</v>
      </c>
      <c r="F534" s="1">
        <v>-2.3814740416128188E-4</v>
      </c>
    </row>
    <row r="535" spans="1:6" x14ac:dyDescent="0.2">
      <c r="A535">
        <v>14</v>
      </c>
      <c r="B535" t="s">
        <v>80</v>
      </c>
      <c r="C535">
        <v>14</v>
      </c>
      <c r="D535" t="s">
        <v>57</v>
      </c>
      <c r="E535" s="1">
        <v>0.34234791994094849</v>
      </c>
      <c r="F535" s="1">
        <v>5.8698619250208139E-4</v>
      </c>
    </row>
    <row r="536" spans="1:6" x14ac:dyDescent="0.2">
      <c r="A536">
        <v>14</v>
      </c>
      <c r="B536" t="s">
        <v>80</v>
      </c>
      <c r="C536">
        <v>15</v>
      </c>
      <c r="D536" t="s">
        <v>57</v>
      </c>
      <c r="E536" s="1">
        <v>0.34548404812812805</v>
      </c>
      <c r="F536" s="1">
        <v>3.3368135336786509E-3</v>
      </c>
    </row>
    <row r="537" spans="1:6" x14ac:dyDescent="0.2">
      <c r="A537">
        <v>14</v>
      </c>
      <c r="B537" t="s">
        <v>80</v>
      </c>
      <c r="C537">
        <v>16</v>
      </c>
      <c r="D537" t="s">
        <v>57</v>
      </c>
      <c r="E537" s="1">
        <v>0.34907111525535583</v>
      </c>
      <c r="F537" s="1">
        <v>6.5375794656574726E-3</v>
      </c>
    </row>
    <row r="538" spans="1:6" x14ac:dyDescent="0.2">
      <c r="A538">
        <v>14</v>
      </c>
      <c r="B538" t="s">
        <v>80</v>
      </c>
      <c r="C538">
        <v>17</v>
      </c>
      <c r="D538" t="s">
        <v>57</v>
      </c>
      <c r="E538" s="1">
        <v>0.35746482014656067</v>
      </c>
      <c r="F538" s="1">
        <v>1.4544983394443989E-2</v>
      </c>
    </row>
    <row r="539" spans="1:6" x14ac:dyDescent="0.2">
      <c r="A539">
        <v>14</v>
      </c>
      <c r="B539" t="s">
        <v>80</v>
      </c>
      <c r="C539">
        <v>18</v>
      </c>
      <c r="D539" t="s">
        <v>57</v>
      </c>
      <c r="E539" s="1">
        <v>0.37297222018241882</v>
      </c>
      <c r="F539" s="1">
        <v>2.9666082933545113E-2</v>
      </c>
    </row>
    <row r="540" spans="1:6" x14ac:dyDescent="0.2">
      <c r="A540">
        <v>14</v>
      </c>
      <c r="B540" t="s">
        <v>80</v>
      </c>
      <c r="C540">
        <v>19</v>
      </c>
      <c r="D540" t="s">
        <v>57</v>
      </c>
      <c r="E540" s="1">
        <v>0.40223360061645508</v>
      </c>
      <c r="F540" s="1">
        <v>5.8541163802146912E-2</v>
      </c>
    </row>
    <row r="541" spans="1:6" x14ac:dyDescent="0.2">
      <c r="A541">
        <v>14</v>
      </c>
      <c r="B541" t="s">
        <v>80</v>
      </c>
      <c r="C541">
        <v>20</v>
      </c>
      <c r="D541" t="s">
        <v>57</v>
      </c>
      <c r="E541" s="1">
        <v>0.46138015389442444</v>
      </c>
      <c r="F541" s="1">
        <v>0.11730141192674637</v>
      </c>
    </row>
    <row r="542" spans="1:6" x14ac:dyDescent="0.2">
      <c r="A542">
        <v>14</v>
      </c>
      <c r="B542" t="s">
        <v>80</v>
      </c>
      <c r="C542">
        <v>21</v>
      </c>
      <c r="D542" t="s">
        <v>57</v>
      </c>
      <c r="E542" s="1">
        <v>0.56783527135848999</v>
      </c>
      <c r="F542" s="1">
        <v>0.22337022423744202</v>
      </c>
    </row>
    <row r="543" spans="1:6" x14ac:dyDescent="0.2">
      <c r="A543">
        <v>14</v>
      </c>
      <c r="B543" t="s">
        <v>80</v>
      </c>
      <c r="C543">
        <v>22</v>
      </c>
      <c r="D543" t="s">
        <v>57</v>
      </c>
      <c r="E543" s="1">
        <v>0.7488250732421875</v>
      </c>
      <c r="F543" s="1">
        <v>0.40397372841835022</v>
      </c>
    </row>
    <row r="544" spans="1:6" x14ac:dyDescent="0.2">
      <c r="A544">
        <v>14</v>
      </c>
      <c r="B544" t="s">
        <v>80</v>
      </c>
      <c r="C544">
        <v>23</v>
      </c>
      <c r="D544" t="s">
        <v>57</v>
      </c>
      <c r="E544" s="1">
        <v>1.0199062824249268</v>
      </c>
      <c r="F544" s="1">
        <v>0.67466866970062256</v>
      </c>
    </row>
    <row r="545" spans="1:6" x14ac:dyDescent="0.2">
      <c r="A545">
        <v>14</v>
      </c>
      <c r="B545" t="s">
        <v>80</v>
      </c>
      <c r="C545">
        <v>24</v>
      </c>
      <c r="D545" t="s">
        <v>57</v>
      </c>
      <c r="E545" s="1">
        <v>1.3688730001449585</v>
      </c>
      <c r="F545" s="1">
        <v>1.0232490301132202</v>
      </c>
    </row>
    <row r="546" spans="1:6" x14ac:dyDescent="0.2">
      <c r="A546">
        <v>14</v>
      </c>
      <c r="B546" t="s">
        <v>80</v>
      </c>
      <c r="C546">
        <v>25</v>
      </c>
      <c r="D546" t="s">
        <v>57</v>
      </c>
      <c r="E546" s="1">
        <v>1.7586314678192139</v>
      </c>
      <c r="F546" s="1">
        <v>1.4126212596893311</v>
      </c>
    </row>
    <row r="547" spans="1:6" x14ac:dyDescent="0.2">
      <c r="A547">
        <v>14</v>
      </c>
      <c r="B547" t="s">
        <v>80</v>
      </c>
      <c r="C547">
        <v>26</v>
      </c>
      <c r="D547" t="s">
        <v>57</v>
      </c>
      <c r="E547" s="1">
        <v>2.1488783359527588</v>
      </c>
      <c r="F547" s="1">
        <v>1.8024817705154419</v>
      </c>
    </row>
    <row r="548" spans="1:6" x14ac:dyDescent="0.2">
      <c r="A548">
        <v>14</v>
      </c>
      <c r="B548" t="s">
        <v>80</v>
      </c>
      <c r="C548">
        <v>27</v>
      </c>
      <c r="D548" t="s">
        <v>57</v>
      </c>
      <c r="E548" s="1">
        <v>2.502988338470459</v>
      </c>
      <c r="F548" s="1">
        <v>2.156205415725708</v>
      </c>
    </row>
    <row r="549" spans="1:6" x14ac:dyDescent="0.2">
      <c r="A549">
        <v>14</v>
      </c>
      <c r="B549" t="s">
        <v>80</v>
      </c>
      <c r="C549">
        <v>28</v>
      </c>
      <c r="D549" t="s">
        <v>57</v>
      </c>
      <c r="E549" s="1">
        <v>2.8065164089202881</v>
      </c>
      <c r="F549" s="1">
        <v>2.4593472480773926</v>
      </c>
    </row>
    <row r="550" spans="1:6" x14ac:dyDescent="0.2">
      <c r="A550">
        <v>14</v>
      </c>
      <c r="B550" t="s">
        <v>80</v>
      </c>
      <c r="C550">
        <v>29</v>
      </c>
      <c r="D550" t="s">
        <v>57</v>
      </c>
      <c r="E550" s="1">
        <v>3.0471818447113037</v>
      </c>
      <c r="F550" s="1">
        <v>2.6996264457702637</v>
      </c>
    </row>
    <row r="551" spans="1:6" x14ac:dyDescent="0.2">
      <c r="A551">
        <v>14</v>
      </c>
      <c r="B551" t="s">
        <v>80</v>
      </c>
      <c r="C551">
        <v>30</v>
      </c>
      <c r="D551" t="s">
        <v>57</v>
      </c>
      <c r="E551" s="1">
        <v>3.2291514873504639</v>
      </c>
      <c r="F551" s="1">
        <v>2.8812098503112793</v>
      </c>
    </row>
    <row r="552" spans="1:6" x14ac:dyDescent="0.2">
      <c r="A552">
        <v>14</v>
      </c>
      <c r="B552" t="s">
        <v>80</v>
      </c>
      <c r="C552">
        <v>31</v>
      </c>
      <c r="D552" t="s">
        <v>57</v>
      </c>
      <c r="E552" s="1">
        <v>3.3577883243560791</v>
      </c>
      <c r="F552" s="1">
        <v>3.0094602108001709</v>
      </c>
    </row>
    <row r="553" spans="1:6" x14ac:dyDescent="0.2">
      <c r="A553">
        <v>14</v>
      </c>
      <c r="B553" t="s">
        <v>80</v>
      </c>
      <c r="C553">
        <v>32</v>
      </c>
      <c r="D553" t="s">
        <v>57</v>
      </c>
      <c r="E553" s="1">
        <v>3.4519407749176025</v>
      </c>
      <c r="F553" s="1">
        <v>3.1032264232635498</v>
      </c>
    </row>
    <row r="554" spans="1:6" x14ac:dyDescent="0.2">
      <c r="A554">
        <v>14</v>
      </c>
      <c r="B554" t="s">
        <v>80</v>
      </c>
      <c r="C554">
        <v>33</v>
      </c>
      <c r="D554" t="s">
        <v>57</v>
      </c>
      <c r="E554" s="1">
        <v>3.5203256607055664</v>
      </c>
      <c r="F554" s="1">
        <v>3.1712250709533691</v>
      </c>
    </row>
    <row r="555" spans="1:6" x14ac:dyDescent="0.2">
      <c r="A555">
        <v>14</v>
      </c>
      <c r="B555" t="s">
        <v>80</v>
      </c>
      <c r="C555">
        <v>34</v>
      </c>
      <c r="D555" t="s">
        <v>57</v>
      </c>
      <c r="E555" s="1">
        <v>3.5608315467834473</v>
      </c>
      <c r="F555" s="1">
        <v>3.2113444805145264</v>
      </c>
    </row>
    <row r="556" spans="1:6" x14ac:dyDescent="0.2">
      <c r="A556">
        <v>14</v>
      </c>
      <c r="B556" t="s">
        <v>80</v>
      </c>
      <c r="C556">
        <v>35</v>
      </c>
      <c r="D556" t="s">
        <v>57</v>
      </c>
      <c r="E556" s="1">
        <v>3.5872809886932373</v>
      </c>
      <c r="F556" s="1">
        <v>3.2374076843261719</v>
      </c>
    </row>
    <row r="557" spans="1:6" x14ac:dyDescent="0.2">
      <c r="A557">
        <v>14</v>
      </c>
      <c r="B557" t="s">
        <v>80</v>
      </c>
      <c r="C557">
        <v>36</v>
      </c>
      <c r="D557" t="s">
        <v>57</v>
      </c>
      <c r="E557" s="1">
        <v>3.6072633266448975</v>
      </c>
      <c r="F557" s="1">
        <v>3.2570037841796875</v>
      </c>
    </row>
    <row r="558" spans="1:6" x14ac:dyDescent="0.2">
      <c r="A558">
        <v>14</v>
      </c>
      <c r="B558" t="s">
        <v>80</v>
      </c>
      <c r="C558">
        <v>37</v>
      </c>
      <c r="D558" t="s">
        <v>57</v>
      </c>
      <c r="E558" s="1">
        <v>3.6255221366882324</v>
      </c>
      <c r="F558" s="1">
        <v>3.2748763561248779</v>
      </c>
    </row>
    <row r="559" spans="1:6" x14ac:dyDescent="0.2">
      <c r="A559">
        <v>14</v>
      </c>
      <c r="B559" t="s">
        <v>80</v>
      </c>
      <c r="C559">
        <v>38</v>
      </c>
      <c r="D559" t="s">
        <v>57</v>
      </c>
      <c r="E559" s="1">
        <v>3.6300134658813477</v>
      </c>
      <c r="F559" s="1">
        <v>3.2789812088012695</v>
      </c>
    </row>
    <row r="560" spans="1:6" x14ac:dyDescent="0.2">
      <c r="A560">
        <v>14</v>
      </c>
      <c r="B560" t="s">
        <v>80</v>
      </c>
      <c r="C560">
        <v>39</v>
      </c>
      <c r="D560" t="s">
        <v>57</v>
      </c>
      <c r="E560" s="1">
        <v>3.6293461322784424</v>
      </c>
      <c r="F560" s="1">
        <v>3.2779276371002197</v>
      </c>
    </row>
    <row r="561" spans="1:6" x14ac:dyDescent="0.2">
      <c r="A561">
        <v>14</v>
      </c>
      <c r="B561" t="s">
        <v>80</v>
      </c>
      <c r="C561">
        <v>40</v>
      </c>
      <c r="D561" t="s">
        <v>57</v>
      </c>
      <c r="E561" s="1">
        <v>3.6238465309143066</v>
      </c>
      <c r="F561" s="1">
        <v>3.2720417976379395</v>
      </c>
    </row>
    <row r="562" spans="1:6" x14ac:dyDescent="0.2">
      <c r="A562">
        <v>15</v>
      </c>
      <c r="B562" t="s">
        <v>81</v>
      </c>
      <c r="C562">
        <v>1</v>
      </c>
      <c r="E562" t="s">
        <v>39</v>
      </c>
      <c r="F562" t="s">
        <v>39</v>
      </c>
    </row>
    <row r="563" spans="1:6" x14ac:dyDescent="0.2">
      <c r="A563">
        <v>15</v>
      </c>
      <c r="B563" t="s">
        <v>81</v>
      </c>
      <c r="C563">
        <v>2</v>
      </c>
      <c r="E563" t="s">
        <v>39</v>
      </c>
      <c r="F563" t="s">
        <v>39</v>
      </c>
    </row>
    <row r="564" spans="1:6" x14ac:dyDescent="0.2">
      <c r="A564">
        <v>15</v>
      </c>
      <c r="B564" t="s">
        <v>81</v>
      </c>
      <c r="C564">
        <v>3</v>
      </c>
      <c r="E564" t="s">
        <v>39</v>
      </c>
      <c r="F564" t="s">
        <v>39</v>
      </c>
    </row>
    <row r="565" spans="1:6" x14ac:dyDescent="0.2">
      <c r="A565">
        <v>15</v>
      </c>
      <c r="B565" t="s">
        <v>81</v>
      </c>
      <c r="C565">
        <v>4</v>
      </c>
      <c r="E565" t="s">
        <v>39</v>
      </c>
      <c r="F565" t="s">
        <v>39</v>
      </c>
    </row>
    <row r="566" spans="1:6" x14ac:dyDescent="0.2">
      <c r="A566">
        <v>15</v>
      </c>
      <c r="B566" t="s">
        <v>81</v>
      </c>
      <c r="C566">
        <v>5</v>
      </c>
      <c r="E566" t="s">
        <v>39</v>
      </c>
      <c r="F566" t="s">
        <v>39</v>
      </c>
    </row>
    <row r="567" spans="1:6" x14ac:dyDescent="0.2">
      <c r="A567">
        <v>15</v>
      </c>
      <c r="B567" t="s">
        <v>81</v>
      </c>
      <c r="C567">
        <v>6</v>
      </c>
      <c r="E567" t="s">
        <v>39</v>
      </c>
      <c r="F567" t="s">
        <v>39</v>
      </c>
    </row>
    <row r="568" spans="1:6" x14ac:dyDescent="0.2">
      <c r="A568">
        <v>15</v>
      </c>
      <c r="B568" t="s">
        <v>81</v>
      </c>
      <c r="C568">
        <v>7</v>
      </c>
      <c r="E568" t="s">
        <v>39</v>
      </c>
      <c r="F568" t="s">
        <v>39</v>
      </c>
    </row>
    <row r="569" spans="1:6" x14ac:dyDescent="0.2">
      <c r="A569">
        <v>15</v>
      </c>
      <c r="B569" t="s">
        <v>81</v>
      </c>
      <c r="C569">
        <v>8</v>
      </c>
      <c r="E569" t="s">
        <v>39</v>
      </c>
      <c r="F569" t="s">
        <v>39</v>
      </c>
    </row>
    <row r="570" spans="1:6" x14ac:dyDescent="0.2">
      <c r="A570">
        <v>15</v>
      </c>
      <c r="B570" t="s">
        <v>81</v>
      </c>
      <c r="C570">
        <v>9</v>
      </c>
      <c r="E570" t="s">
        <v>39</v>
      </c>
      <c r="F570" t="s">
        <v>39</v>
      </c>
    </row>
    <row r="571" spans="1:6" x14ac:dyDescent="0.2">
      <c r="A571">
        <v>15</v>
      </c>
      <c r="B571" t="s">
        <v>81</v>
      </c>
      <c r="C571">
        <v>10</v>
      </c>
      <c r="E571" t="s">
        <v>39</v>
      </c>
      <c r="F571" t="s">
        <v>39</v>
      </c>
    </row>
    <row r="572" spans="1:6" x14ac:dyDescent="0.2">
      <c r="A572">
        <v>15</v>
      </c>
      <c r="B572" t="s">
        <v>81</v>
      </c>
      <c r="C572">
        <v>11</v>
      </c>
      <c r="E572" t="s">
        <v>39</v>
      </c>
      <c r="F572" t="s">
        <v>39</v>
      </c>
    </row>
    <row r="573" spans="1:6" x14ac:dyDescent="0.2">
      <c r="A573">
        <v>15</v>
      </c>
      <c r="B573" t="s">
        <v>81</v>
      </c>
      <c r="C573">
        <v>12</v>
      </c>
      <c r="E573" t="s">
        <v>39</v>
      </c>
      <c r="F573" t="s">
        <v>39</v>
      </c>
    </row>
    <row r="574" spans="1:6" x14ac:dyDescent="0.2">
      <c r="A574">
        <v>15</v>
      </c>
      <c r="B574" t="s">
        <v>81</v>
      </c>
      <c r="C574">
        <v>13</v>
      </c>
      <c r="E574" t="s">
        <v>39</v>
      </c>
      <c r="F574" t="s">
        <v>39</v>
      </c>
    </row>
    <row r="575" spans="1:6" x14ac:dyDescent="0.2">
      <c r="A575">
        <v>15</v>
      </c>
      <c r="B575" t="s">
        <v>81</v>
      </c>
      <c r="C575">
        <v>14</v>
      </c>
      <c r="E575" t="s">
        <v>39</v>
      </c>
      <c r="F575" t="s">
        <v>39</v>
      </c>
    </row>
    <row r="576" spans="1:6" x14ac:dyDescent="0.2">
      <c r="A576">
        <v>15</v>
      </c>
      <c r="B576" t="s">
        <v>81</v>
      </c>
      <c r="C576">
        <v>15</v>
      </c>
      <c r="E576" t="s">
        <v>39</v>
      </c>
      <c r="F576" t="s">
        <v>39</v>
      </c>
    </row>
    <row r="577" spans="1:6" x14ac:dyDescent="0.2">
      <c r="A577">
        <v>15</v>
      </c>
      <c r="B577" t="s">
        <v>81</v>
      </c>
      <c r="C577">
        <v>16</v>
      </c>
      <c r="E577" t="s">
        <v>39</v>
      </c>
      <c r="F577" t="s">
        <v>39</v>
      </c>
    </row>
    <row r="578" spans="1:6" x14ac:dyDescent="0.2">
      <c r="A578">
        <v>15</v>
      </c>
      <c r="B578" t="s">
        <v>81</v>
      </c>
      <c r="C578">
        <v>17</v>
      </c>
      <c r="E578" t="s">
        <v>39</v>
      </c>
      <c r="F578" t="s">
        <v>39</v>
      </c>
    </row>
    <row r="579" spans="1:6" x14ac:dyDescent="0.2">
      <c r="A579">
        <v>15</v>
      </c>
      <c r="B579" t="s">
        <v>81</v>
      </c>
      <c r="C579">
        <v>18</v>
      </c>
      <c r="E579" t="s">
        <v>39</v>
      </c>
      <c r="F579" t="s">
        <v>39</v>
      </c>
    </row>
    <row r="580" spans="1:6" x14ac:dyDescent="0.2">
      <c r="A580">
        <v>15</v>
      </c>
      <c r="B580" t="s">
        <v>81</v>
      </c>
      <c r="C580">
        <v>19</v>
      </c>
      <c r="E580" t="s">
        <v>39</v>
      </c>
      <c r="F580" t="s">
        <v>39</v>
      </c>
    </row>
    <row r="581" spans="1:6" x14ac:dyDescent="0.2">
      <c r="A581">
        <v>15</v>
      </c>
      <c r="B581" t="s">
        <v>81</v>
      </c>
      <c r="C581">
        <v>20</v>
      </c>
      <c r="E581" t="s">
        <v>39</v>
      </c>
      <c r="F581" t="s">
        <v>39</v>
      </c>
    </row>
    <row r="582" spans="1:6" x14ac:dyDescent="0.2">
      <c r="A582">
        <v>15</v>
      </c>
      <c r="B582" t="s">
        <v>81</v>
      </c>
      <c r="C582">
        <v>21</v>
      </c>
      <c r="E582" t="s">
        <v>39</v>
      </c>
      <c r="F582" t="s">
        <v>39</v>
      </c>
    </row>
    <row r="583" spans="1:6" x14ac:dyDescent="0.2">
      <c r="A583">
        <v>15</v>
      </c>
      <c r="B583" t="s">
        <v>81</v>
      </c>
      <c r="C583">
        <v>22</v>
      </c>
      <c r="E583" t="s">
        <v>39</v>
      </c>
      <c r="F583" t="s">
        <v>39</v>
      </c>
    </row>
    <row r="584" spans="1:6" x14ac:dyDescent="0.2">
      <c r="A584">
        <v>15</v>
      </c>
      <c r="B584" t="s">
        <v>81</v>
      </c>
      <c r="C584">
        <v>23</v>
      </c>
      <c r="E584" t="s">
        <v>39</v>
      </c>
      <c r="F584" t="s">
        <v>39</v>
      </c>
    </row>
    <row r="585" spans="1:6" x14ac:dyDescent="0.2">
      <c r="A585">
        <v>15</v>
      </c>
      <c r="B585" t="s">
        <v>81</v>
      </c>
      <c r="C585">
        <v>24</v>
      </c>
      <c r="E585" t="s">
        <v>39</v>
      </c>
      <c r="F585" t="s">
        <v>39</v>
      </c>
    </row>
    <row r="586" spans="1:6" x14ac:dyDescent="0.2">
      <c r="A586">
        <v>15</v>
      </c>
      <c r="B586" t="s">
        <v>81</v>
      </c>
      <c r="C586">
        <v>25</v>
      </c>
      <c r="E586" t="s">
        <v>39</v>
      </c>
      <c r="F586" t="s">
        <v>39</v>
      </c>
    </row>
    <row r="587" spans="1:6" x14ac:dyDescent="0.2">
      <c r="A587">
        <v>15</v>
      </c>
      <c r="B587" t="s">
        <v>81</v>
      </c>
      <c r="C587">
        <v>26</v>
      </c>
      <c r="E587" t="s">
        <v>39</v>
      </c>
      <c r="F587" t="s">
        <v>39</v>
      </c>
    </row>
    <row r="588" spans="1:6" x14ac:dyDescent="0.2">
      <c r="A588">
        <v>15</v>
      </c>
      <c r="B588" t="s">
        <v>81</v>
      </c>
      <c r="C588">
        <v>27</v>
      </c>
      <c r="E588" t="s">
        <v>39</v>
      </c>
      <c r="F588" t="s">
        <v>39</v>
      </c>
    </row>
    <row r="589" spans="1:6" x14ac:dyDescent="0.2">
      <c r="A589">
        <v>15</v>
      </c>
      <c r="B589" t="s">
        <v>81</v>
      </c>
      <c r="C589">
        <v>28</v>
      </c>
      <c r="E589" t="s">
        <v>39</v>
      </c>
      <c r="F589" t="s">
        <v>39</v>
      </c>
    </row>
    <row r="590" spans="1:6" x14ac:dyDescent="0.2">
      <c r="A590">
        <v>15</v>
      </c>
      <c r="B590" t="s">
        <v>81</v>
      </c>
      <c r="C590">
        <v>29</v>
      </c>
      <c r="E590" t="s">
        <v>39</v>
      </c>
      <c r="F590" t="s">
        <v>39</v>
      </c>
    </row>
    <row r="591" spans="1:6" x14ac:dyDescent="0.2">
      <c r="A591">
        <v>15</v>
      </c>
      <c r="B591" t="s">
        <v>81</v>
      </c>
      <c r="C591">
        <v>30</v>
      </c>
      <c r="E591" t="s">
        <v>39</v>
      </c>
      <c r="F591" t="s">
        <v>39</v>
      </c>
    </row>
    <row r="592" spans="1:6" x14ac:dyDescent="0.2">
      <c r="A592">
        <v>15</v>
      </c>
      <c r="B592" t="s">
        <v>81</v>
      </c>
      <c r="C592">
        <v>31</v>
      </c>
      <c r="E592" t="s">
        <v>39</v>
      </c>
      <c r="F592" t="s">
        <v>39</v>
      </c>
    </row>
    <row r="593" spans="1:6" x14ac:dyDescent="0.2">
      <c r="A593">
        <v>15</v>
      </c>
      <c r="B593" t="s">
        <v>81</v>
      </c>
      <c r="C593">
        <v>32</v>
      </c>
      <c r="E593" t="s">
        <v>39</v>
      </c>
      <c r="F593" t="s">
        <v>39</v>
      </c>
    </row>
    <row r="594" spans="1:6" x14ac:dyDescent="0.2">
      <c r="A594">
        <v>15</v>
      </c>
      <c r="B594" t="s">
        <v>81</v>
      </c>
      <c r="C594">
        <v>33</v>
      </c>
      <c r="E594" t="s">
        <v>39</v>
      </c>
      <c r="F594" t="s">
        <v>39</v>
      </c>
    </row>
    <row r="595" spans="1:6" x14ac:dyDescent="0.2">
      <c r="A595">
        <v>15</v>
      </c>
      <c r="B595" t="s">
        <v>81</v>
      </c>
      <c r="C595">
        <v>34</v>
      </c>
      <c r="E595" t="s">
        <v>39</v>
      </c>
      <c r="F595" t="s">
        <v>39</v>
      </c>
    </row>
    <row r="596" spans="1:6" x14ac:dyDescent="0.2">
      <c r="A596">
        <v>15</v>
      </c>
      <c r="B596" t="s">
        <v>81</v>
      </c>
      <c r="C596">
        <v>35</v>
      </c>
      <c r="E596" t="s">
        <v>39</v>
      </c>
      <c r="F596" t="s">
        <v>39</v>
      </c>
    </row>
    <row r="597" spans="1:6" x14ac:dyDescent="0.2">
      <c r="A597">
        <v>15</v>
      </c>
      <c r="B597" t="s">
        <v>81</v>
      </c>
      <c r="C597">
        <v>36</v>
      </c>
      <c r="E597" t="s">
        <v>39</v>
      </c>
      <c r="F597" t="s">
        <v>39</v>
      </c>
    </row>
    <row r="598" spans="1:6" x14ac:dyDescent="0.2">
      <c r="A598">
        <v>15</v>
      </c>
      <c r="B598" t="s">
        <v>81</v>
      </c>
      <c r="C598">
        <v>37</v>
      </c>
      <c r="E598" t="s">
        <v>39</v>
      </c>
      <c r="F598" t="s">
        <v>39</v>
      </c>
    </row>
    <row r="599" spans="1:6" x14ac:dyDescent="0.2">
      <c r="A599">
        <v>15</v>
      </c>
      <c r="B599" t="s">
        <v>81</v>
      </c>
      <c r="C599">
        <v>38</v>
      </c>
      <c r="E599" t="s">
        <v>39</v>
      </c>
      <c r="F599" t="s">
        <v>39</v>
      </c>
    </row>
    <row r="600" spans="1:6" x14ac:dyDescent="0.2">
      <c r="A600">
        <v>15</v>
      </c>
      <c r="B600" t="s">
        <v>81</v>
      </c>
      <c r="C600">
        <v>39</v>
      </c>
      <c r="E600" t="s">
        <v>39</v>
      </c>
      <c r="F600" t="s">
        <v>39</v>
      </c>
    </row>
    <row r="601" spans="1:6" x14ac:dyDescent="0.2">
      <c r="A601">
        <v>15</v>
      </c>
      <c r="B601" t="s">
        <v>81</v>
      </c>
      <c r="C601">
        <v>40</v>
      </c>
      <c r="E601" t="s">
        <v>39</v>
      </c>
      <c r="F601" t="s">
        <v>39</v>
      </c>
    </row>
    <row r="602" spans="1:6" x14ac:dyDescent="0.2">
      <c r="A602">
        <v>16</v>
      </c>
      <c r="B602" t="s">
        <v>82</v>
      </c>
      <c r="C602">
        <v>1</v>
      </c>
      <c r="E602" t="s">
        <v>39</v>
      </c>
      <c r="F602" t="s">
        <v>39</v>
      </c>
    </row>
    <row r="603" spans="1:6" x14ac:dyDescent="0.2">
      <c r="A603">
        <v>16</v>
      </c>
      <c r="B603" t="s">
        <v>82</v>
      </c>
      <c r="C603">
        <v>2</v>
      </c>
      <c r="E603" t="s">
        <v>39</v>
      </c>
      <c r="F603" t="s">
        <v>39</v>
      </c>
    </row>
    <row r="604" spans="1:6" x14ac:dyDescent="0.2">
      <c r="A604">
        <v>16</v>
      </c>
      <c r="B604" t="s">
        <v>82</v>
      </c>
      <c r="C604">
        <v>3</v>
      </c>
      <c r="E604" t="s">
        <v>39</v>
      </c>
      <c r="F604" t="s">
        <v>39</v>
      </c>
    </row>
    <row r="605" spans="1:6" x14ac:dyDescent="0.2">
      <c r="A605">
        <v>16</v>
      </c>
      <c r="B605" t="s">
        <v>82</v>
      </c>
      <c r="C605">
        <v>4</v>
      </c>
      <c r="E605" t="s">
        <v>39</v>
      </c>
      <c r="F605" t="s">
        <v>39</v>
      </c>
    </row>
    <row r="606" spans="1:6" x14ac:dyDescent="0.2">
      <c r="A606">
        <v>16</v>
      </c>
      <c r="B606" t="s">
        <v>82</v>
      </c>
      <c r="C606">
        <v>5</v>
      </c>
      <c r="E606" t="s">
        <v>39</v>
      </c>
      <c r="F606" t="s">
        <v>39</v>
      </c>
    </row>
    <row r="607" spans="1:6" x14ac:dyDescent="0.2">
      <c r="A607">
        <v>16</v>
      </c>
      <c r="B607" t="s">
        <v>82</v>
      </c>
      <c r="C607">
        <v>6</v>
      </c>
      <c r="E607" t="s">
        <v>39</v>
      </c>
      <c r="F607" t="s">
        <v>39</v>
      </c>
    </row>
    <row r="608" spans="1:6" x14ac:dyDescent="0.2">
      <c r="A608">
        <v>16</v>
      </c>
      <c r="B608" t="s">
        <v>82</v>
      </c>
      <c r="C608">
        <v>7</v>
      </c>
      <c r="E608" t="s">
        <v>39</v>
      </c>
      <c r="F608" t="s">
        <v>39</v>
      </c>
    </row>
    <row r="609" spans="1:6" x14ac:dyDescent="0.2">
      <c r="A609">
        <v>16</v>
      </c>
      <c r="B609" t="s">
        <v>82</v>
      </c>
      <c r="C609">
        <v>8</v>
      </c>
      <c r="E609" t="s">
        <v>39</v>
      </c>
      <c r="F609" t="s">
        <v>39</v>
      </c>
    </row>
    <row r="610" spans="1:6" x14ac:dyDescent="0.2">
      <c r="A610">
        <v>16</v>
      </c>
      <c r="B610" t="s">
        <v>82</v>
      </c>
      <c r="C610">
        <v>9</v>
      </c>
      <c r="E610" t="s">
        <v>39</v>
      </c>
      <c r="F610" t="s">
        <v>39</v>
      </c>
    </row>
    <row r="611" spans="1:6" x14ac:dyDescent="0.2">
      <c r="A611">
        <v>16</v>
      </c>
      <c r="B611" t="s">
        <v>82</v>
      </c>
      <c r="C611">
        <v>10</v>
      </c>
      <c r="E611" t="s">
        <v>39</v>
      </c>
      <c r="F611" t="s">
        <v>39</v>
      </c>
    </row>
    <row r="612" spans="1:6" x14ac:dyDescent="0.2">
      <c r="A612">
        <v>16</v>
      </c>
      <c r="B612" t="s">
        <v>82</v>
      </c>
      <c r="C612">
        <v>11</v>
      </c>
      <c r="E612" t="s">
        <v>39</v>
      </c>
      <c r="F612" t="s">
        <v>39</v>
      </c>
    </row>
    <row r="613" spans="1:6" x14ac:dyDescent="0.2">
      <c r="A613">
        <v>16</v>
      </c>
      <c r="B613" t="s">
        <v>82</v>
      </c>
      <c r="C613">
        <v>12</v>
      </c>
      <c r="E613" t="s">
        <v>39</v>
      </c>
      <c r="F613" t="s">
        <v>39</v>
      </c>
    </row>
    <row r="614" spans="1:6" x14ac:dyDescent="0.2">
      <c r="A614">
        <v>16</v>
      </c>
      <c r="B614" t="s">
        <v>82</v>
      </c>
      <c r="C614">
        <v>13</v>
      </c>
      <c r="E614" t="s">
        <v>39</v>
      </c>
      <c r="F614" t="s">
        <v>39</v>
      </c>
    </row>
    <row r="615" spans="1:6" x14ac:dyDescent="0.2">
      <c r="A615">
        <v>16</v>
      </c>
      <c r="B615" t="s">
        <v>82</v>
      </c>
      <c r="C615">
        <v>14</v>
      </c>
      <c r="E615" t="s">
        <v>39</v>
      </c>
      <c r="F615" t="s">
        <v>39</v>
      </c>
    </row>
    <row r="616" spans="1:6" x14ac:dyDescent="0.2">
      <c r="A616">
        <v>16</v>
      </c>
      <c r="B616" t="s">
        <v>82</v>
      </c>
      <c r="C616">
        <v>15</v>
      </c>
      <c r="E616" t="s">
        <v>39</v>
      </c>
      <c r="F616" t="s">
        <v>39</v>
      </c>
    </row>
    <row r="617" spans="1:6" x14ac:dyDescent="0.2">
      <c r="A617">
        <v>16</v>
      </c>
      <c r="B617" t="s">
        <v>82</v>
      </c>
      <c r="C617">
        <v>16</v>
      </c>
      <c r="E617" t="s">
        <v>39</v>
      </c>
      <c r="F617" t="s">
        <v>39</v>
      </c>
    </row>
    <row r="618" spans="1:6" x14ac:dyDescent="0.2">
      <c r="A618">
        <v>16</v>
      </c>
      <c r="B618" t="s">
        <v>82</v>
      </c>
      <c r="C618">
        <v>17</v>
      </c>
      <c r="E618" t="s">
        <v>39</v>
      </c>
      <c r="F618" t="s">
        <v>39</v>
      </c>
    </row>
    <row r="619" spans="1:6" x14ac:dyDescent="0.2">
      <c r="A619">
        <v>16</v>
      </c>
      <c r="B619" t="s">
        <v>82</v>
      </c>
      <c r="C619">
        <v>18</v>
      </c>
      <c r="E619" t="s">
        <v>39</v>
      </c>
      <c r="F619" t="s">
        <v>39</v>
      </c>
    </row>
    <row r="620" spans="1:6" x14ac:dyDescent="0.2">
      <c r="A620">
        <v>16</v>
      </c>
      <c r="B620" t="s">
        <v>82</v>
      </c>
      <c r="C620">
        <v>19</v>
      </c>
      <c r="E620" t="s">
        <v>39</v>
      </c>
      <c r="F620" t="s">
        <v>39</v>
      </c>
    </row>
    <row r="621" spans="1:6" x14ac:dyDescent="0.2">
      <c r="A621">
        <v>16</v>
      </c>
      <c r="B621" t="s">
        <v>82</v>
      </c>
      <c r="C621">
        <v>20</v>
      </c>
      <c r="E621" t="s">
        <v>39</v>
      </c>
      <c r="F621" t="s">
        <v>39</v>
      </c>
    </row>
    <row r="622" spans="1:6" x14ac:dyDescent="0.2">
      <c r="A622">
        <v>16</v>
      </c>
      <c r="B622" t="s">
        <v>82</v>
      </c>
      <c r="C622">
        <v>21</v>
      </c>
      <c r="E622" t="s">
        <v>39</v>
      </c>
      <c r="F622" t="s">
        <v>39</v>
      </c>
    </row>
    <row r="623" spans="1:6" x14ac:dyDescent="0.2">
      <c r="A623">
        <v>16</v>
      </c>
      <c r="B623" t="s">
        <v>82</v>
      </c>
      <c r="C623">
        <v>22</v>
      </c>
      <c r="E623" t="s">
        <v>39</v>
      </c>
      <c r="F623" t="s">
        <v>39</v>
      </c>
    </row>
    <row r="624" spans="1:6" x14ac:dyDescent="0.2">
      <c r="A624">
        <v>16</v>
      </c>
      <c r="B624" t="s">
        <v>82</v>
      </c>
      <c r="C624">
        <v>23</v>
      </c>
      <c r="E624" t="s">
        <v>39</v>
      </c>
      <c r="F624" t="s">
        <v>39</v>
      </c>
    </row>
    <row r="625" spans="1:6" x14ac:dyDescent="0.2">
      <c r="A625">
        <v>16</v>
      </c>
      <c r="B625" t="s">
        <v>82</v>
      </c>
      <c r="C625">
        <v>24</v>
      </c>
      <c r="E625" t="s">
        <v>39</v>
      </c>
      <c r="F625" t="s">
        <v>39</v>
      </c>
    </row>
    <row r="626" spans="1:6" x14ac:dyDescent="0.2">
      <c r="A626">
        <v>16</v>
      </c>
      <c r="B626" t="s">
        <v>82</v>
      </c>
      <c r="C626">
        <v>25</v>
      </c>
      <c r="E626" t="s">
        <v>39</v>
      </c>
      <c r="F626" t="s">
        <v>39</v>
      </c>
    </row>
    <row r="627" spans="1:6" x14ac:dyDescent="0.2">
      <c r="A627">
        <v>16</v>
      </c>
      <c r="B627" t="s">
        <v>82</v>
      </c>
      <c r="C627">
        <v>26</v>
      </c>
      <c r="E627" t="s">
        <v>39</v>
      </c>
      <c r="F627" t="s">
        <v>39</v>
      </c>
    </row>
    <row r="628" spans="1:6" x14ac:dyDescent="0.2">
      <c r="A628">
        <v>16</v>
      </c>
      <c r="B628" t="s">
        <v>82</v>
      </c>
      <c r="C628">
        <v>27</v>
      </c>
      <c r="E628" t="s">
        <v>39</v>
      </c>
      <c r="F628" t="s">
        <v>39</v>
      </c>
    </row>
    <row r="629" spans="1:6" x14ac:dyDescent="0.2">
      <c r="A629">
        <v>16</v>
      </c>
      <c r="B629" t="s">
        <v>82</v>
      </c>
      <c r="C629">
        <v>28</v>
      </c>
      <c r="E629" t="s">
        <v>39</v>
      </c>
      <c r="F629" t="s">
        <v>39</v>
      </c>
    </row>
    <row r="630" spans="1:6" x14ac:dyDescent="0.2">
      <c r="A630">
        <v>16</v>
      </c>
      <c r="B630" t="s">
        <v>82</v>
      </c>
      <c r="C630">
        <v>29</v>
      </c>
      <c r="E630" t="s">
        <v>39</v>
      </c>
      <c r="F630" t="s">
        <v>39</v>
      </c>
    </row>
    <row r="631" spans="1:6" x14ac:dyDescent="0.2">
      <c r="A631">
        <v>16</v>
      </c>
      <c r="B631" t="s">
        <v>82</v>
      </c>
      <c r="C631">
        <v>30</v>
      </c>
      <c r="E631" t="s">
        <v>39</v>
      </c>
      <c r="F631" t="s">
        <v>39</v>
      </c>
    </row>
    <row r="632" spans="1:6" x14ac:dyDescent="0.2">
      <c r="A632">
        <v>16</v>
      </c>
      <c r="B632" t="s">
        <v>82</v>
      </c>
      <c r="C632">
        <v>31</v>
      </c>
      <c r="E632" t="s">
        <v>39</v>
      </c>
      <c r="F632" t="s">
        <v>39</v>
      </c>
    </row>
    <row r="633" spans="1:6" x14ac:dyDescent="0.2">
      <c r="A633">
        <v>16</v>
      </c>
      <c r="B633" t="s">
        <v>82</v>
      </c>
      <c r="C633">
        <v>32</v>
      </c>
      <c r="E633" t="s">
        <v>39</v>
      </c>
      <c r="F633" t="s">
        <v>39</v>
      </c>
    </row>
    <row r="634" spans="1:6" x14ac:dyDescent="0.2">
      <c r="A634">
        <v>16</v>
      </c>
      <c r="B634" t="s">
        <v>82</v>
      </c>
      <c r="C634">
        <v>33</v>
      </c>
      <c r="E634" t="s">
        <v>39</v>
      </c>
      <c r="F634" t="s">
        <v>39</v>
      </c>
    </row>
    <row r="635" spans="1:6" x14ac:dyDescent="0.2">
      <c r="A635">
        <v>16</v>
      </c>
      <c r="B635" t="s">
        <v>82</v>
      </c>
      <c r="C635">
        <v>34</v>
      </c>
      <c r="E635" t="s">
        <v>39</v>
      </c>
      <c r="F635" t="s">
        <v>39</v>
      </c>
    </row>
    <row r="636" spans="1:6" x14ac:dyDescent="0.2">
      <c r="A636">
        <v>16</v>
      </c>
      <c r="B636" t="s">
        <v>82</v>
      </c>
      <c r="C636">
        <v>35</v>
      </c>
      <c r="E636" t="s">
        <v>39</v>
      </c>
      <c r="F636" t="s">
        <v>39</v>
      </c>
    </row>
    <row r="637" spans="1:6" x14ac:dyDescent="0.2">
      <c r="A637">
        <v>16</v>
      </c>
      <c r="B637" t="s">
        <v>82</v>
      </c>
      <c r="C637">
        <v>36</v>
      </c>
      <c r="E637" t="s">
        <v>39</v>
      </c>
      <c r="F637" t="s">
        <v>39</v>
      </c>
    </row>
    <row r="638" spans="1:6" x14ac:dyDescent="0.2">
      <c r="A638">
        <v>16</v>
      </c>
      <c r="B638" t="s">
        <v>82</v>
      </c>
      <c r="C638">
        <v>37</v>
      </c>
      <c r="E638" t="s">
        <v>39</v>
      </c>
      <c r="F638" t="s">
        <v>39</v>
      </c>
    </row>
    <row r="639" spans="1:6" x14ac:dyDescent="0.2">
      <c r="A639">
        <v>16</v>
      </c>
      <c r="B639" t="s">
        <v>82</v>
      </c>
      <c r="C639">
        <v>38</v>
      </c>
      <c r="E639" t="s">
        <v>39</v>
      </c>
      <c r="F639" t="s">
        <v>39</v>
      </c>
    </row>
    <row r="640" spans="1:6" x14ac:dyDescent="0.2">
      <c r="A640">
        <v>16</v>
      </c>
      <c r="B640" t="s">
        <v>82</v>
      </c>
      <c r="C640">
        <v>39</v>
      </c>
      <c r="E640" t="s">
        <v>39</v>
      </c>
      <c r="F640" t="s">
        <v>39</v>
      </c>
    </row>
    <row r="641" spans="1:6" x14ac:dyDescent="0.2">
      <c r="A641">
        <v>16</v>
      </c>
      <c r="B641" t="s">
        <v>82</v>
      </c>
      <c r="C641">
        <v>40</v>
      </c>
      <c r="E641" t="s">
        <v>39</v>
      </c>
      <c r="F641" t="s">
        <v>39</v>
      </c>
    </row>
    <row r="642" spans="1:6" x14ac:dyDescent="0.2">
      <c r="A642">
        <v>17</v>
      </c>
      <c r="B642" t="s">
        <v>83</v>
      </c>
      <c r="C642">
        <v>1</v>
      </c>
      <c r="D642" t="s">
        <v>69</v>
      </c>
      <c r="E642" s="1">
        <v>0.4407675564289093</v>
      </c>
      <c r="F642" s="1">
        <v>1.4875062042847276E-3</v>
      </c>
    </row>
    <row r="643" spans="1:6" x14ac:dyDescent="0.2">
      <c r="A643">
        <v>17</v>
      </c>
      <c r="B643" t="s">
        <v>83</v>
      </c>
      <c r="C643">
        <v>2</v>
      </c>
      <c r="D643" t="s">
        <v>69</v>
      </c>
      <c r="E643" s="1">
        <v>0.44097036123275757</v>
      </c>
      <c r="F643" s="1">
        <v>1.1479037348181009E-3</v>
      </c>
    </row>
    <row r="644" spans="1:6" x14ac:dyDescent="0.2">
      <c r="A644">
        <v>17</v>
      </c>
      <c r="B644" t="s">
        <v>83</v>
      </c>
      <c r="C644">
        <v>3</v>
      </c>
      <c r="D644" t="s">
        <v>69</v>
      </c>
      <c r="E644" s="1">
        <v>0.44152045249938965</v>
      </c>
      <c r="F644" s="1">
        <v>1.1555877281352878E-3</v>
      </c>
    </row>
    <row r="645" spans="1:6" x14ac:dyDescent="0.2">
      <c r="A645">
        <v>17</v>
      </c>
      <c r="B645" t="s">
        <v>83</v>
      </c>
      <c r="C645">
        <v>4</v>
      </c>
      <c r="D645" t="s">
        <v>69</v>
      </c>
      <c r="E645" s="1">
        <v>0.44219380617141724</v>
      </c>
      <c r="F645" s="1">
        <v>1.2865341268479824E-3</v>
      </c>
    </row>
    <row r="646" spans="1:6" x14ac:dyDescent="0.2">
      <c r="A646">
        <v>17</v>
      </c>
      <c r="B646" t="s">
        <v>83</v>
      </c>
      <c r="C646">
        <v>5</v>
      </c>
      <c r="D646" t="s">
        <v>69</v>
      </c>
      <c r="E646" s="1">
        <v>0.44194751977920532</v>
      </c>
      <c r="F646" s="1">
        <v>4.978404613211751E-4</v>
      </c>
    </row>
    <row r="647" spans="1:6" x14ac:dyDescent="0.2">
      <c r="A647">
        <v>17</v>
      </c>
      <c r="B647" t="s">
        <v>83</v>
      </c>
      <c r="C647">
        <v>6</v>
      </c>
      <c r="D647" t="s">
        <v>69</v>
      </c>
      <c r="E647" s="1">
        <v>0.44214719533920288</v>
      </c>
      <c r="F647" s="1">
        <v>1.5510876255575567E-4</v>
      </c>
    </row>
    <row r="648" spans="1:6" x14ac:dyDescent="0.2">
      <c r="A648">
        <v>17</v>
      </c>
      <c r="B648" t="s">
        <v>83</v>
      </c>
      <c r="C648">
        <v>7</v>
      </c>
      <c r="D648" t="s">
        <v>69</v>
      </c>
      <c r="E648" s="1">
        <v>0.44185736775398254</v>
      </c>
      <c r="F648" s="1">
        <v>-6.7712611053138971E-4</v>
      </c>
    </row>
    <row r="649" spans="1:6" x14ac:dyDescent="0.2">
      <c r="A649">
        <v>17</v>
      </c>
      <c r="B649" t="s">
        <v>83</v>
      </c>
      <c r="C649">
        <v>8</v>
      </c>
      <c r="D649" t="s">
        <v>69</v>
      </c>
      <c r="E649" s="1">
        <v>0.44208630919456482</v>
      </c>
      <c r="F649" s="1">
        <v>-9.9059194326400757E-4</v>
      </c>
    </row>
    <row r="650" spans="1:6" x14ac:dyDescent="0.2">
      <c r="A650">
        <v>17</v>
      </c>
      <c r="B650" t="s">
        <v>83</v>
      </c>
      <c r="C650">
        <v>9</v>
      </c>
      <c r="D650" t="s">
        <v>69</v>
      </c>
      <c r="E650" s="1">
        <v>0.44256043434143066</v>
      </c>
      <c r="F650" s="1">
        <v>-1.0588740697130561E-3</v>
      </c>
    </row>
    <row r="651" spans="1:6" x14ac:dyDescent="0.2">
      <c r="A651">
        <v>17</v>
      </c>
      <c r="B651" t="s">
        <v>83</v>
      </c>
      <c r="C651">
        <v>10</v>
      </c>
      <c r="D651" t="s">
        <v>69</v>
      </c>
      <c r="E651" s="1">
        <v>0.44288423657417297</v>
      </c>
      <c r="F651" s="1">
        <v>-1.2774791102856398E-3</v>
      </c>
    </row>
    <row r="652" spans="1:6" x14ac:dyDescent="0.2">
      <c r="A652">
        <v>17</v>
      </c>
      <c r="B652" t="s">
        <v>83</v>
      </c>
      <c r="C652">
        <v>11</v>
      </c>
      <c r="D652" t="s">
        <v>69</v>
      </c>
      <c r="E652" s="1">
        <v>0.44219264388084412</v>
      </c>
      <c r="F652" s="1">
        <v>-2.5114789605140686E-3</v>
      </c>
    </row>
    <row r="653" spans="1:6" x14ac:dyDescent="0.2">
      <c r="A653">
        <v>17</v>
      </c>
      <c r="B653" t="s">
        <v>83</v>
      </c>
      <c r="C653">
        <v>12</v>
      </c>
      <c r="D653" t="s">
        <v>69</v>
      </c>
      <c r="E653" s="1">
        <v>0.44361495971679688</v>
      </c>
      <c r="F653" s="1">
        <v>-1.6315705142915249E-3</v>
      </c>
    </row>
    <row r="654" spans="1:6" x14ac:dyDescent="0.2">
      <c r="A654">
        <v>17</v>
      </c>
      <c r="B654" t="s">
        <v>83</v>
      </c>
      <c r="C654">
        <v>13</v>
      </c>
      <c r="D654" t="s">
        <v>69</v>
      </c>
      <c r="E654" s="1">
        <v>0.44637599587440491</v>
      </c>
      <c r="F654" s="1">
        <v>5.8705842820927501E-4</v>
      </c>
    </row>
    <row r="655" spans="1:6" x14ac:dyDescent="0.2">
      <c r="A655">
        <v>17</v>
      </c>
      <c r="B655" t="s">
        <v>83</v>
      </c>
      <c r="C655">
        <v>14</v>
      </c>
      <c r="D655" t="s">
        <v>69</v>
      </c>
      <c r="E655" s="1">
        <v>0.45079633593559265</v>
      </c>
      <c r="F655" s="1">
        <v>4.4649913907051086E-3</v>
      </c>
    </row>
    <row r="656" spans="1:6" x14ac:dyDescent="0.2">
      <c r="A656">
        <v>17</v>
      </c>
      <c r="B656" t="s">
        <v>83</v>
      </c>
      <c r="C656">
        <v>15</v>
      </c>
      <c r="D656" t="s">
        <v>69</v>
      </c>
      <c r="E656" s="1">
        <v>0.45598906278610229</v>
      </c>
      <c r="F656" s="1">
        <v>9.1153103858232498E-3</v>
      </c>
    </row>
    <row r="657" spans="1:6" x14ac:dyDescent="0.2">
      <c r="A657">
        <v>17</v>
      </c>
      <c r="B657" t="s">
        <v>83</v>
      </c>
      <c r="C657">
        <v>16</v>
      </c>
      <c r="D657" t="s">
        <v>69</v>
      </c>
      <c r="E657" s="1">
        <v>0.46760958433151245</v>
      </c>
      <c r="F657" s="1">
        <v>2.0193425938487053E-2</v>
      </c>
    </row>
    <row r="658" spans="1:6" x14ac:dyDescent="0.2">
      <c r="A658">
        <v>17</v>
      </c>
      <c r="B658" t="s">
        <v>83</v>
      </c>
      <c r="C658">
        <v>17</v>
      </c>
      <c r="D658" t="s">
        <v>69</v>
      </c>
      <c r="E658" s="1">
        <v>0.49031892418861389</v>
      </c>
      <c r="F658" s="1">
        <v>4.2360357940196991E-2</v>
      </c>
    </row>
    <row r="659" spans="1:6" x14ac:dyDescent="0.2">
      <c r="A659">
        <v>17</v>
      </c>
      <c r="B659" t="s">
        <v>83</v>
      </c>
      <c r="C659">
        <v>18</v>
      </c>
      <c r="D659" t="s">
        <v>69</v>
      </c>
      <c r="E659" s="1">
        <v>0.53213047981262207</v>
      </c>
      <c r="F659" s="1">
        <v>8.3629503846168518E-2</v>
      </c>
    </row>
    <row r="660" spans="1:6" x14ac:dyDescent="0.2">
      <c r="A660">
        <v>17</v>
      </c>
      <c r="B660" t="s">
        <v>83</v>
      </c>
      <c r="C660">
        <v>19</v>
      </c>
      <c r="D660" t="s">
        <v>69</v>
      </c>
      <c r="E660" s="1">
        <v>0.61121439933776855</v>
      </c>
      <c r="F660" s="1">
        <v>0.16217102110385895</v>
      </c>
    </row>
    <row r="661" spans="1:6" x14ac:dyDescent="0.2">
      <c r="A661">
        <v>17</v>
      </c>
      <c r="B661" t="s">
        <v>83</v>
      </c>
      <c r="C661">
        <v>20</v>
      </c>
      <c r="D661" t="s">
        <v>69</v>
      </c>
      <c r="E661" s="1">
        <v>0.74737191200256348</v>
      </c>
      <c r="F661" s="1">
        <v>0.29778611660003662</v>
      </c>
    </row>
    <row r="662" spans="1:6" x14ac:dyDescent="0.2">
      <c r="A662">
        <v>17</v>
      </c>
      <c r="B662" t="s">
        <v>83</v>
      </c>
      <c r="C662">
        <v>21</v>
      </c>
      <c r="D662" t="s">
        <v>69</v>
      </c>
      <c r="E662" s="1">
        <v>0.96208947896957397</v>
      </c>
      <c r="F662" s="1">
        <v>0.51196128129959106</v>
      </c>
    </row>
    <row r="663" spans="1:6" x14ac:dyDescent="0.2">
      <c r="A663">
        <v>17</v>
      </c>
      <c r="B663" t="s">
        <v>83</v>
      </c>
      <c r="C663">
        <v>22</v>
      </c>
      <c r="D663" t="s">
        <v>69</v>
      </c>
      <c r="E663" s="1">
        <v>1.2526057958602905</v>
      </c>
      <c r="F663" s="1">
        <v>0.80193519592285156</v>
      </c>
    </row>
    <row r="664" spans="1:6" x14ac:dyDescent="0.2">
      <c r="A664">
        <v>17</v>
      </c>
      <c r="B664" t="s">
        <v>83</v>
      </c>
      <c r="C664">
        <v>23</v>
      </c>
      <c r="D664" t="s">
        <v>69</v>
      </c>
      <c r="E664" s="1">
        <v>1.5870612859725952</v>
      </c>
      <c r="F664" s="1">
        <v>1.1358482837677002</v>
      </c>
    </row>
    <row r="665" spans="1:6" x14ac:dyDescent="0.2">
      <c r="A665">
        <v>17</v>
      </c>
      <c r="B665" t="s">
        <v>83</v>
      </c>
      <c r="C665">
        <v>24</v>
      </c>
      <c r="D665" t="s">
        <v>69</v>
      </c>
      <c r="E665" s="1">
        <v>1.9172806739807129</v>
      </c>
      <c r="F665" s="1">
        <v>1.4655252695083618</v>
      </c>
    </row>
    <row r="666" spans="1:6" x14ac:dyDescent="0.2">
      <c r="A666">
        <v>17</v>
      </c>
      <c r="B666" t="s">
        <v>83</v>
      </c>
      <c r="C666">
        <v>25</v>
      </c>
      <c r="D666" t="s">
        <v>69</v>
      </c>
      <c r="E666" s="1">
        <v>2.2247159481048584</v>
      </c>
      <c r="F666" s="1">
        <v>1.7724181413650513</v>
      </c>
    </row>
    <row r="667" spans="1:6" x14ac:dyDescent="0.2">
      <c r="A667">
        <v>17</v>
      </c>
      <c r="B667" t="s">
        <v>83</v>
      </c>
      <c r="C667">
        <v>26</v>
      </c>
      <c r="D667" t="s">
        <v>69</v>
      </c>
      <c r="E667" s="1">
        <v>2.4974400997161865</v>
      </c>
      <c r="F667" s="1">
        <v>2.0445997714996338</v>
      </c>
    </row>
    <row r="668" spans="1:6" x14ac:dyDescent="0.2">
      <c r="A668">
        <v>17</v>
      </c>
      <c r="B668" t="s">
        <v>83</v>
      </c>
      <c r="C668">
        <v>27</v>
      </c>
      <c r="D668" t="s">
        <v>69</v>
      </c>
      <c r="E668" s="1">
        <v>2.7433149814605713</v>
      </c>
      <c r="F668" s="1">
        <v>2.2899322509765625</v>
      </c>
    </row>
    <row r="669" spans="1:6" x14ac:dyDescent="0.2">
      <c r="A669">
        <v>17</v>
      </c>
      <c r="B669" t="s">
        <v>83</v>
      </c>
      <c r="C669">
        <v>28</v>
      </c>
      <c r="D669" t="s">
        <v>69</v>
      </c>
      <c r="E669" s="1">
        <v>2.9612376689910889</v>
      </c>
      <c r="F669" s="1">
        <v>2.507312536239624</v>
      </c>
    </row>
    <row r="670" spans="1:6" x14ac:dyDescent="0.2">
      <c r="A670">
        <v>17</v>
      </c>
      <c r="B670" t="s">
        <v>83</v>
      </c>
      <c r="C670">
        <v>29</v>
      </c>
      <c r="D670" t="s">
        <v>69</v>
      </c>
      <c r="E670" s="1">
        <v>3.1507015228271484</v>
      </c>
      <c r="F670" s="1">
        <v>2.6962339878082275</v>
      </c>
    </row>
    <row r="671" spans="1:6" x14ac:dyDescent="0.2">
      <c r="A671">
        <v>17</v>
      </c>
      <c r="B671" t="s">
        <v>83</v>
      </c>
      <c r="C671">
        <v>30</v>
      </c>
      <c r="D671" t="s">
        <v>69</v>
      </c>
      <c r="E671" s="1">
        <v>3.3200359344482422</v>
      </c>
      <c r="F671" s="1">
        <v>2.8650259971618652</v>
      </c>
    </row>
    <row r="672" spans="1:6" x14ac:dyDescent="0.2">
      <c r="A672">
        <v>17</v>
      </c>
      <c r="B672" t="s">
        <v>83</v>
      </c>
      <c r="C672">
        <v>31</v>
      </c>
      <c r="D672" t="s">
        <v>69</v>
      </c>
      <c r="E672" s="1">
        <v>3.4664392471313477</v>
      </c>
      <c r="F672" s="1">
        <v>3.0108869075775146</v>
      </c>
    </row>
    <row r="673" spans="1:6" x14ac:dyDescent="0.2">
      <c r="A673">
        <v>17</v>
      </c>
      <c r="B673" t="s">
        <v>83</v>
      </c>
      <c r="C673">
        <v>32</v>
      </c>
      <c r="D673" t="s">
        <v>69</v>
      </c>
      <c r="E673" s="1">
        <v>3.6048572063446045</v>
      </c>
      <c r="F673" s="1">
        <v>3.1487624645233154</v>
      </c>
    </row>
    <row r="674" spans="1:6" x14ac:dyDescent="0.2">
      <c r="A674">
        <v>17</v>
      </c>
      <c r="B674" t="s">
        <v>83</v>
      </c>
      <c r="C674">
        <v>33</v>
      </c>
      <c r="D674" t="s">
        <v>69</v>
      </c>
      <c r="E674" s="1">
        <v>3.7228467464447021</v>
      </c>
      <c r="F674" s="1">
        <v>3.266209602355957</v>
      </c>
    </row>
    <row r="675" spans="1:6" x14ac:dyDescent="0.2">
      <c r="A675">
        <v>17</v>
      </c>
      <c r="B675" t="s">
        <v>83</v>
      </c>
      <c r="C675">
        <v>34</v>
      </c>
      <c r="D675" t="s">
        <v>69</v>
      </c>
      <c r="E675" s="1">
        <v>3.8323674201965332</v>
      </c>
      <c r="F675" s="1">
        <v>3.375187873840332</v>
      </c>
    </row>
    <row r="676" spans="1:6" x14ac:dyDescent="0.2">
      <c r="A676">
        <v>17</v>
      </c>
      <c r="B676" t="s">
        <v>83</v>
      </c>
      <c r="C676">
        <v>35</v>
      </c>
      <c r="D676" t="s">
        <v>69</v>
      </c>
      <c r="E676" s="1">
        <v>3.9707307815551758</v>
      </c>
      <c r="F676" s="1">
        <v>3.5130088329315186</v>
      </c>
    </row>
    <row r="677" spans="1:6" x14ac:dyDescent="0.2">
      <c r="A677">
        <v>17</v>
      </c>
      <c r="B677" t="s">
        <v>83</v>
      </c>
      <c r="C677">
        <v>36</v>
      </c>
      <c r="D677" t="s">
        <v>69</v>
      </c>
      <c r="E677" s="1">
        <v>4.0989561080932617</v>
      </c>
      <c r="F677" s="1">
        <v>3.6406917572021484</v>
      </c>
    </row>
    <row r="678" spans="1:6" x14ac:dyDescent="0.2">
      <c r="A678">
        <v>17</v>
      </c>
      <c r="B678" t="s">
        <v>83</v>
      </c>
      <c r="C678">
        <v>37</v>
      </c>
      <c r="D678" t="s">
        <v>69</v>
      </c>
      <c r="E678" s="1">
        <v>4.1748228073120117</v>
      </c>
      <c r="F678" s="1">
        <v>3.7160160541534424</v>
      </c>
    </row>
    <row r="679" spans="1:6" x14ac:dyDescent="0.2">
      <c r="A679">
        <v>17</v>
      </c>
      <c r="B679" t="s">
        <v>83</v>
      </c>
      <c r="C679">
        <v>38</v>
      </c>
      <c r="D679" t="s">
        <v>69</v>
      </c>
      <c r="E679" s="1">
        <v>4.2114353179931641</v>
      </c>
      <c r="F679" s="1">
        <v>3.7520861625671387</v>
      </c>
    </row>
    <row r="680" spans="1:6" x14ac:dyDescent="0.2">
      <c r="A680">
        <v>17</v>
      </c>
      <c r="B680" t="s">
        <v>83</v>
      </c>
      <c r="C680">
        <v>39</v>
      </c>
      <c r="D680" t="s">
        <v>69</v>
      </c>
      <c r="E680" s="1">
        <v>4.2587018013000488</v>
      </c>
      <c r="F680" s="1">
        <v>3.7988102436065674</v>
      </c>
    </row>
    <row r="681" spans="1:6" x14ac:dyDescent="0.2">
      <c r="A681">
        <v>17</v>
      </c>
      <c r="B681" t="s">
        <v>83</v>
      </c>
      <c r="C681">
        <v>40</v>
      </c>
      <c r="D681" t="s">
        <v>69</v>
      </c>
      <c r="E681" s="1">
        <v>4.2747650146484375</v>
      </c>
      <c r="F681" s="1">
        <v>3.8143310546875</v>
      </c>
    </row>
    <row r="682" spans="1:6" x14ac:dyDescent="0.2">
      <c r="A682">
        <v>18</v>
      </c>
      <c r="B682" t="s">
        <v>84</v>
      </c>
      <c r="C682">
        <v>1</v>
      </c>
      <c r="D682" t="s">
        <v>69</v>
      </c>
      <c r="E682" s="1">
        <v>0.43599274754524231</v>
      </c>
      <c r="F682" s="1">
        <v>3.279172582551837E-3</v>
      </c>
    </row>
    <row r="683" spans="1:6" x14ac:dyDescent="0.2">
      <c r="A683">
        <v>18</v>
      </c>
      <c r="B683" t="s">
        <v>84</v>
      </c>
      <c r="C683">
        <v>2</v>
      </c>
      <c r="D683" t="s">
        <v>69</v>
      </c>
      <c r="E683" s="1">
        <v>0.43574249744415283</v>
      </c>
      <c r="F683" s="1">
        <v>2.1742247045040131E-3</v>
      </c>
    </row>
    <row r="684" spans="1:6" x14ac:dyDescent="0.2">
      <c r="A684">
        <v>18</v>
      </c>
      <c r="B684" t="s">
        <v>84</v>
      </c>
      <c r="C684">
        <v>3</v>
      </c>
      <c r="D684" t="s">
        <v>69</v>
      </c>
      <c r="E684" s="1">
        <v>0.43596836924552917</v>
      </c>
      <c r="F684" s="1">
        <v>1.5453990781679749E-3</v>
      </c>
    </row>
    <row r="685" spans="1:6" x14ac:dyDescent="0.2">
      <c r="A685">
        <v>18</v>
      </c>
      <c r="B685" t="s">
        <v>84</v>
      </c>
      <c r="C685">
        <v>4</v>
      </c>
      <c r="D685" t="s">
        <v>69</v>
      </c>
      <c r="E685" s="1">
        <v>0.43627592921257019</v>
      </c>
      <c r="F685" s="1">
        <v>9.9826138466596603E-4</v>
      </c>
    </row>
    <row r="686" spans="1:6" x14ac:dyDescent="0.2">
      <c r="A686">
        <v>18</v>
      </c>
      <c r="B686" t="s">
        <v>84</v>
      </c>
      <c r="C686">
        <v>5</v>
      </c>
      <c r="D686" t="s">
        <v>69</v>
      </c>
      <c r="E686" s="1">
        <v>0.43666654825210571</v>
      </c>
      <c r="F686" s="1">
        <v>5.3418288007378578E-4</v>
      </c>
    </row>
    <row r="687" spans="1:6" x14ac:dyDescent="0.2">
      <c r="A687">
        <v>18</v>
      </c>
      <c r="B687" t="s">
        <v>84</v>
      </c>
      <c r="C687">
        <v>6</v>
      </c>
      <c r="D687" t="s">
        <v>69</v>
      </c>
      <c r="E687" s="1">
        <v>0.43734866380691528</v>
      </c>
      <c r="F687" s="1">
        <v>3.6160089075565338E-4</v>
      </c>
    </row>
    <row r="688" spans="1:6" x14ac:dyDescent="0.2">
      <c r="A688">
        <v>18</v>
      </c>
      <c r="B688" t="s">
        <v>84</v>
      </c>
      <c r="C688">
        <v>7</v>
      </c>
      <c r="D688" t="s">
        <v>69</v>
      </c>
      <c r="E688" s="1">
        <v>0.43711987137794495</v>
      </c>
      <c r="F688" s="1">
        <v>-7.2188914055004716E-4</v>
      </c>
    </row>
    <row r="689" spans="1:6" x14ac:dyDescent="0.2">
      <c r="A689">
        <v>18</v>
      </c>
      <c r="B689" t="s">
        <v>84</v>
      </c>
      <c r="C689">
        <v>8</v>
      </c>
      <c r="D689" t="s">
        <v>69</v>
      </c>
      <c r="E689" s="1">
        <v>0.43767783045768738</v>
      </c>
      <c r="F689" s="1">
        <v>-1.0186276631429791E-3</v>
      </c>
    </row>
    <row r="690" spans="1:6" x14ac:dyDescent="0.2">
      <c r="A690">
        <v>18</v>
      </c>
      <c r="B690" t="s">
        <v>84</v>
      </c>
      <c r="C690">
        <v>9</v>
      </c>
      <c r="D690" t="s">
        <v>69</v>
      </c>
      <c r="E690" s="1">
        <v>0.43839460611343384</v>
      </c>
      <c r="F690" s="1">
        <v>-1.1565495515242219E-3</v>
      </c>
    </row>
    <row r="691" spans="1:6" x14ac:dyDescent="0.2">
      <c r="A691">
        <v>18</v>
      </c>
      <c r="B691" t="s">
        <v>84</v>
      </c>
      <c r="C691">
        <v>10</v>
      </c>
      <c r="D691" t="s">
        <v>69</v>
      </c>
      <c r="E691" s="1">
        <v>0.43760871887207031</v>
      </c>
      <c r="F691" s="1">
        <v>-2.7971344534307718E-3</v>
      </c>
    </row>
    <row r="692" spans="1:6" x14ac:dyDescent="0.2">
      <c r="A692">
        <v>18</v>
      </c>
      <c r="B692" t="s">
        <v>84</v>
      </c>
      <c r="C692">
        <v>11</v>
      </c>
      <c r="D692" t="s">
        <v>69</v>
      </c>
      <c r="E692" s="1">
        <v>0.438853919506073</v>
      </c>
      <c r="F692" s="1">
        <v>-2.406631363555789E-3</v>
      </c>
    </row>
    <row r="693" spans="1:6" x14ac:dyDescent="0.2">
      <c r="A693">
        <v>18</v>
      </c>
      <c r="B693" t="s">
        <v>84</v>
      </c>
      <c r="C693">
        <v>12</v>
      </c>
      <c r="D693" t="s">
        <v>69</v>
      </c>
      <c r="E693" s="1">
        <v>0.44174721837043762</v>
      </c>
      <c r="F693" s="1">
        <v>-3.6802998511120677E-4</v>
      </c>
    </row>
    <row r="694" spans="1:6" x14ac:dyDescent="0.2">
      <c r="A694">
        <v>18</v>
      </c>
      <c r="B694" t="s">
        <v>84</v>
      </c>
      <c r="C694">
        <v>13</v>
      </c>
      <c r="D694" t="s">
        <v>69</v>
      </c>
      <c r="E694" s="1">
        <v>0.44437971711158752</v>
      </c>
      <c r="F694" s="1">
        <v>1.4097711537033319E-3</v>
      </c>
    </row>
    <row r="695" spans="1:6" x14ac:dyDescent="0.2">
      <c r="A695">
        <v>18</v>
      </c>
      <c r="B695" t="s">
        <v>84</v>
      </c>
      <c r="C695">
        <v>14</v>
      </c>
      <c r="D695" t="s">
        <v>69</v>
      </c>
      <c r="E695" s="1">
        <v>0.44744428992271423</v>
      </c>
      <c r="F695" s="1">
        <v>3.6196464207023382E-3</v>
      </c>
    </row>
    <row r="696" spans="1:6" x14ac:dyDescent="0.2">
      <c r="A696">
        <v>18</v>
      </c>
      <c r="B696" t="s">
        <v>84</v>
      </c>
      <c r="C696">
        <v>15</v>
      </c>
      <c r="D696" t="s">
        <v>69</v>
      </c>
      <c r="E696" s="1">
        <v>0.45217657089233398</v>
      </c>
      <c r="F696" s="1">
        <v>7.4972296133637428E-3</v>
      </c>
    </row>
    <row r="697" spans="1:6" x14ac:dyDescent="0.2">
      <c r="A697">
        <v>18</v>
      </c>
      <c r="B697" t="s">
        <v>84</v>
      </c>
      <c r="C697">
        <v>16</v>
      </c>
      <c r="D697" t="s">
        <v>69</v>
      </c>
      <c r="E697" s="1">
        <v>0.4630109965801239</v>
      </c>
      <c r="F697" s="1">
        <v>1.747695729136467E-2</v>
      </c>
    </row>
    <row r="698" spans="1:6" x14ac:dyDescent="0.2">
      <c r="A698">
        <v>18</v>
      </c>
      <c r="B698" t="s">
        <v>84</v>
      </c>
      <c r="C698">
        <v>17</v>
      </c>
      <c r="D698" t="s">
        <v>69</v>
      </c>
      <c r="E698" s="1">
        <v>0.48562055826187134</v>
      </c>
      <c r="F698" s="1">
        <v>3.9231821894645691E-2</v>
      </c>
    </row>
    <row r="699" spans="1:6" x14ac:dyDescent="0.2">
      <c r="A699">
        <v>18</v>
      </c>
      <c r="B699" t="s">
        <v>84</v>
      </c>
      <c r="C699">
        <v>18</v>
      </c>
      <c r="D699" t="s">
        <v>69</v>
      </c>
      <c r="E699" s="1">
        <v>0.52771896123886108</v>
      </c>
      <c r="F699" s="1">
        <v>8.0475524067878723E-2</v>
      </c>
    </row>
    <row r="700" spans="1:6" x14ac:dyDescent="0.2">
      <c r="A700">
        <v>18</v>
      </c>
      <c r="B700" t="s">
        <v>84</v>
      </c>
      <c r="C700">
        <v>19</v>
      </c>
      <c r="D700" t="s">
        <v>69</v>
      </c>
      <c r="E700" s="1">
        <v>0.60253345966339111</v>
      </c>
      <c r="F700" s="1">
        <v>0.15443532168865204</v>
      </c>
    </row>
    <row r="701" spans="1:6" x14ac:dyDescent="0.2">
      <c r="A701">
        <v>18</v>
      </c>
      <c r="B701" t="s">
        <v>84</v>
      </c>
      <c r="C701">
        <v>20</v>
      </c>
      <c r="D701" t="s">
        <v>69</v>
      </c>
      <c r="E701" s="1">
        <v>0.73720389604568481</v>
      </c>
      <c r="F701" s="1">
        <v>0.28825107216835022</v>
      </c>
    </row>
    <row r="702" spans="1:6" x14ac:dyDescent="0.2">
      <c r="A702">
        <v>18</v>
      </c>
      <c r="B702" t="s">
        <v>84</v>
      </c>
      <c r="C702">
        <v>21</v>
      </c>
      <c r="D702" t="s">
        <v>69</v>
      </c>
      <c r="E702" s="1">
        <v>0.95012086629867554</v>
      </c>
      <c r="F702" s="1">
        <v>0.50031334161758423</v>
      </c>
    </row>
    <row r="703" spans="1:6" x14ac:dyDescent="0.2">
      <c r="A703">
        <v>18</v>
      </c>
      <c r="B703" t="s">
        <v>84</v>
      </c>
      <c r="C703">
        <v>22</v>
      </c>
      <c r="D703" t="s">
        <v>69</v>
      </c>
      <c r="E703" s="1">
        <v>1.2416907548904419</v>
      </c>
      <c r="F703" s="1">
        <v>0.79102855920791626</v>
      </c>
    </row>
    <row r="704" spans="1:6" x14ac:dyDescent="0.2">
      <c r="A704">
        <v>18</v>
      </c>
      <c r="B704" t="s">
        <v>84</v>
      </c>
      <c r="C704">
        <v>23</v>
      </c>
      <c r="D704" t="s">
        <v>69</v>
      </c>
      <c r="E704" s="1">
        <v>1.5759921073913574</v>
      </c>
      <c r="F704" s="1">
        <v>1.1244752407073975</v>
      </c>
    </row>
    <row r="705" spans="1:6" x14ac:dyDescent="0.2">
      <c r="A705">
        <v>18</v>
      </c>
      <c r="B705" t="s">
        <v>84</v>
      </c>
      <c r="C705">
        <v>24</v>
      </c>
      <c r="D705" t="s">
        <v>69</v>
      </c>
      <c r="E705" s="1">
        <v>1.908372163772583</v>
      </c>
      <c r="F705" s="1">
        <v>1.4560005664825439</v>
      </c>
    </row>
    <row r="706" spans="1:6" x14ac:dyDescent="0.2">
      <c r="A706">
        <v>18</v>
      </c>
      <c r="B706" t="s">
        <v>84</v>
      </c>
      <c r="C706">
        <v>25</v>
      </c>
      <c r="D706" t="s">
        <v>69</v>
      </c>
      <c r="E706" s="1">
        <v>2.2166175842285156</v>
      </c>
      <c r="F706" s="1">
        <v>1.7633912563323975</v>
      </c>
    </row>
    <row r="707" spans="1:6" x14ac:dyDescent="0.2">
      <c r="A707">
        <v>18</v>
      </c>
      <c r="B707" t="s">
        <v>84</v>
      </c>
      <c r="C707">
        <v>26</v>
      </c>
      <c r="D707" t="s">
        <v>69</v>
      </c>
      <c r="E707" s="1">
        <v>2.4919006824493408</v>
      </c>
      <c r="F707" s="1">
        <v>2.0378196239471436</v>
      </c>
    </row>
    <row r="708" spans="1:6" x14ac:dyDescent="0.2">
      <c r="A708">
        <v>18</v>
      </c>
      <c r="B708" t="s">
        <v>84</v>
      </c>
      <c r="C708">
        <v>27</v>
      </c>
      <c r="D708" t="s">
        <v>69</v>
      </c>
      <c r="E708" s="1">
        <v>2.7372238636016846</v>
      </c>
      <c r="F708" s="1">
        <v>2.2822880744934082</v>
      </c>
    </row>
    <row r="709" spans="1:6" x14ac:dyDescent="0.2">
      <c r="A709">
        <v>18</v>
      </c>
      <c r="B709" t="s">
        <v>84</v>
      </c>
      <c r="C709">
        <v>28</v>
      </c>
      <c r="D709" t="s">
        <v>69</v>
      </c>
      <c r="E709" s="1">
        <v>2.9593691825866699</v>
      </c>
      <c r="F709" s="1">
        <v>2.5035786628723145</v>
      </c>
    </row>
    <row r="710" spans="1:6" x14ac:dyDescent="0.2">
      <c r="A710">
        <v>18</v>
      </c>
      <c r="B710" t="s">
        <v>84</v>
      </c>
      <c r="C710">
        <v>29</v>
      </c>
      <c r="D710" t="s">
        <v>69</v>
      </c>
      <c r="E710" s="1">
        <v>3.1554074287414551</v>
      </c>
      <c r="F710" s="1">
        <v>2.6987624168395996</v>
      </c>
    </row>
    <row r="711" spans="1:6" x14ac:dyDescent="0.2">
      <c r="A711">
        <v>18</v>
      </c>
      <c r="B711" t="s">
        <v>84</v>
      </c>
      <c r="C711">
        <v>30</v>
      </c>
      <c r="D711" t="s">
        <v>69</v>
      </c>
      <c r="E711" s="1">
        <v>3.3263981342315674</v>
      </c>
      <c r="F711" s="1">
        <v>2.8688983917236328</v>
      </c>
    </row>
    <row r="712" spans="1:6" x14ac:dyDescent="0.2">
      <c r="A712">
        <v>18</v>
      </c>
      <c r="B712" t="s">
        <v>84</v>
      </c>
      <c r="C712">
        <v>31</v>
      </c>
      <c r="D712" t="s">
        <v>69</v>
      </c>
      <c r="E712" s="1">
        <v>3.4768242835998535</v>
      </c>
      <c r="F712" s="1">
        <v>3.0184698104858398</v>
      </c>
    </row>
    <row r="713" spans="1:6" x14ac:dyDescent="0.2">
      <c r="A713">
        <v>18</v>
      </c>
      <c r="B713" t="s">
        <v>84</v>
      </c>
      <c r="C713">
        <v>32</v>
      </c>
      <c r="D713" t="s">
        <v>69</v>
      </c>
      <c r="E713" s="1">
        <v>3.6168856620788574</v>
      </c>
      <c r="F713" s="1">
        <v>3.1576764583587646</v>
      </c>
    </row>
    <row r="714" spans="1:6" x14ac:dyDescent="0.2">
      <c r="A714">
        <v>18</v>
      </c>
      <c r="B714" t="s">
        <v>84</v>
      </c>
      <c r="C714">
        <v>33</v>
      </c>
      <c r="D714" t="s">
        <v>69</v>
      </c>
      <c r="E714" s="1">
        <v>3.739403247833252</v>
      </c>
      <c r="F714" s="1">
        <v>3.2793393135070801</v>
      </c>
    </row>
    <row r="715" spans="1:6" x14ac:dyDescent="0.2">
      <c r="A715">
        <v>18</v>
      </c>
      <c r="B715" t="s">
        <v>84</v>
      </c>
      <c r="C715">
        <v>34</v>
      </c>
      <c r="D715" t="s">
        <v>69</v>
      </c>
      <c r="E715" s="1">
        <v>3.8529441356658936</v>
      </c>
      <c r="F715" s="1">
        <v>3.3920254707336426</v>
      </c>
    </row>
    <row r="716" spans="1:6" x14ac:dyDescent="0.2">
      <c r="A716">
        <v>18</v>
      </c>
      <c r="B716" t="s">
        <v>84</v>
      </c>
      <c r="C716">
        <v>35</v>
      </c>
      <c r="D716" t="s">
        <v>69</v>
      </c>
      <c r="E716" s="1">
        <v>3.9664199352264404</v>
      </c>
      <c r="F716" s="1">
        <v>3.5046465396881104</v>
      </c>
    </row>
    <row r="717" spans="1:6" x14ac:dyDescent="0.2">
      <c r="A717">
        <v>18</v>
      </c>
      <c r="B717" t="s">
        <v>84</v>
      </c>
      <c r="C717">
        <v>36</v>
      </c>
      <c r="D717" t="s">
        <v>69</v>
      </c>
      <c r="E717" s="1">
        <v>4.126288890838623</v>
      </c>
      <c r="F717" s="1">
        <v>3.663661003112793</v>
      </c>
    </row>
    <row r="718" spans="1:6" x14ac:dyDescent="0.2">
      <c r="A718">
        <v>18</v>
      </c>
      <c r="B718" t="s">
        <v>84</v>
      </c>
      <c r="C718">
        <v>37</v>
      </c>
      <c r="D718" t="s">
        <v>69</v>
      </c>
      <c r="E718" s="1">
        <v>4.1700029373168945</v>
      </c>
      <c r="F718" s="1">
        <v>3.7065203189849854</v>
      </c>
    </row>
    <row r="719" spans="1:6" x14ac:dyDescent="0.2">
      <c r="A719">
        <v>18</v>
      </c>
      <c r="B719" t="s">
        <v>84</v>
      </c>
      <c r="C719">
        <v>38</v>
      </c>
      <c r="D719" t="s">
        <v>69</v>
      </c>
      <c r="E719" s="1">
        <v>4.2052350044250488</v>
      </c>
      <c r="F719" s="1">
        <v>3.7408976554870605</v>
      </c>
    </row>
    <row r="720" spans="1:6" x14ac:dyDescent="0.2">
      <c r="A720">
        <v>18</v>
      </c>
      <c r="B720" t="s">
        <v>84</v>
      </c>
      <c r="C720">
        <v>39</v>
      </c>
      <c r="D720" t="s">
        <v>69</v>
      </c>
      <c r="E720" s="1">
        <v>4.2890782356262207</v>
      </c>
      <c r="F720" s="1">
        <v>3.8238861560821533</v>
      </c>
    </row>
    <row r="721" spans="1:6" x14ac:dyDescent="0.2">
      <c r="A721">
        <v>18</v>
      </c>
      <c r="B721" t="s">
        <v>84</v>
      </c>
      <c r="C721">
        <v>40</v>
      </c>
      <c r="D721" t="s">
        <v>69</v>
      </c>
      <c r="E721" s="1">
        <v>4.3625845909118652</v>
      </c>
      <c r="F721" s="1">
        <v>3.8965377807617188</v>
      </c>
    </row>
    <row r="722" spans="1:6" x14ac:dyDescent="0.2">
      <c r="A722">
        <v>19</v>
      </c>
      <c r="B722" t="s">
        <v>85</v>
      </c>
      <c r="C722">
        <v>1</v>
      </c>
      <c r="E722" t="s">
        <v>39</v>
      </c>
      <c r="F722" t="s">
        <v>39</v>
      </c>
    </row>
    <row r="723" spans="1:6" x14ac:dyDescent="0.2">
      <c r="A723">
        <v>19</v>
      </c>
      <c r="B723" t="s">
        <v>85</v>
      </c>
      <c r="C723">
        <v>2</v>
      </c>
      <c r="E723" t="s">
        <v>39</v>
      </c>
      <c r="F723" t="s">
        <v>39</v>
      </c>
    </row>
    <row r="724" spans="1:6" x14ac:dyDescent="0.2">
      <c r="A724">
        <v>19</v>
      </c>
      <c r="B724" t="s">
        <v>85</v>
      </c>
      <c r="C724">
        <v>3</v>
      </c>
      <c r="E724" t="s">
        <v>39</v>
      </c>
      <c r="F724" t="s">
        <v>39</v>
      </c>
    </row>
    <row r="725" spans="1:6" x14ac:dyDescent="0.2">
      <c r="A725">
        <v>19</v>
      </c>
      <c r="B725" t="s">
        <v>85</v>
      </c>
      <c r="C725">
        <v>4</v>
      </c>
      <c r="E725" t="s">
        <v>39</v>
      </c>
      <c r="F725" t="s">
        <v>39</v>
      </c>
    </row>
    <row r="726" spans="1:6" x14ac:dyDescent="0.2">
      <c r="A726">
        <v>19</v>
      </c>
      <c r="B726" t="s">
        <v>85</v>
      </c>
      <c r="C726">
        <v>5</v>
      </c>
      <c r="E726" t="s">
        <v>39</v>
      </c>
      <c r="F726" t="s">
        <v>39</v>
      </c>
    </row>
    <row r="727" spans="1:6" x14ac:dyDescent="0.2">
      <c r="A727">
        <v>19</v>
      </c>
      <c r="B727" t="s">
        <v>85</v>
      </c>
      <c r="C727">
        <v>6</v>
      </c>
      <c r="E727" t="s">
        <v>39</v>
      </c>
      <c r="F727" t="s">
        <v>39</v>
      </c>
    </row>
    <row r="728" spans="1:6" x14ac:dyDescent="0.2">
      <c r="A728">
        <v>19</v>
      </c>
      <c r="B728" t="s">
        <v>85</v>
      </c>
      <c r="C728">
        <v>7</v>
      </c>
      <c r="E728" t="s">
        <v>39</v>
      </c>
      <c r="F728" t="s">
        <v>39</v>
      </c>
    </row>
    <row r="729" spans="1:6" x14ac:dyDescent="0.2">
      <c r="A729">
        <v>19</v>
      </c>
      <c r="B729" t="s">
        <v>85</v>
      </c>
      <c r="C729">
        <v>8</v>
      </c>
      <c r="E729" t="s">
        <v>39</v>
      </c>
      <c r="F729" t="s">
        <v>39</v>
      </c>
    </row>
    <row r="730" spans="1:6" x14ac:dyDescent="0.2">
      <c r="A730">
        <v>19</v>
      </c>
      <c r="B730" t="s">
        <v>85</v>
      </c>
      <c r="C730">
        <v>9</v>
      </c>
      <c r="E730" t="s">
        <v>39</v>
      </c>
      <c r="F730" t="s">
        <v>39</v>
      </c>
    </row>
    <row r="731" spans="1:6" x14ac:dyDescent="0.2">
      <c r="A731">
        <v>19</v>
      </c>
      <c r="B731" t="s">
        <v>85</v>
      </c>
      <c r="C731">
        <v>10</v>
      </c>
      <c r="E731" t="s">
        <v>39</v>
      </c>
      <c r="F731" t="s">
        <v>39</v>
      </c>
    </row>
    <row r="732" spans="1:6" x14ac:dyDescent="0.2">
      <c r="A732">
        <v>19</v>
      </c>
      <c r="B732" t="s">
        <v>85</v>
      </c>
      <c r="C732">
        <v>11</v>
      </c>
      <c r="E732" t="s">
        <v>39</v>
      </c>
      <c r="F732" t="s">
        <v>39</v>
      </c>
    </row>
    <row r="733" spans="1:6" x14ac:dyDescent="0.2">
      <c r="A733">
        <v>19</v>
      </c>
      <c r="B733" t="s">
        <v>85</v>
      </c>
      <c r="C733">
        <v>12</v>
      </c>
      <c r="E733" t="s">
        <v>39</v>
      </c>
      <c r="F733" t="s">
        <v>39</v>
      </c>
    </row>
    <row r="734" spans="1:6" x14ac:dyDescent="0.2">
      <c r="A734">
        <v>19</v>
      </c>
      <c r="B734" t="s">
        <v>85</v>
      </c>
      <c r="C734">
        <v>13</v>
      </c>
      <c r="E734" t="s">
        <v>39</v>
      </c>
      <c r="F734" t="s">
        <v>39</v>
      </c>
    </row>
    <row r="735" spans="1:6" x14ac:dyDescent="0.2">
      <c r="A735">
        <v>19</v>
      </c>
      <c r="B735" t="s">
        <v>85</v>
      </c>
      <c r="C735">
        <v>14</v>
      </c>
      <c r="E735" t="s">
        <v>39</v>
      </c>
      <c r="F735" t="s">
        <v>39</v>
      </c>
    </row>
    <row r="736" spans="1:6" x14ac:dyDescent="0.2">
      <c r="A736">
        <v>19</v>
      </c>
      <c r="B736" t="s">
        <v>85</v>
      </c>
      <c r="C736">
        <v>15</v>
      </c>
      <c r="E736" t="s">
        <v>39</v>
      </c>
      <c r="F736" t="s">
        <v>39</v>
      </c>
    </row>
    <row r="737" spans="1:6" x14ac:dyDescent="0.2">
      <c r="A737">
        <v>19</v>
      </c>
      <c r="B737" t="s">
        <v>85</v>
      </c>
      <c r="C737">
        <v>16</v>
      </c>
      <c r="E737" t="s">
        <v>39</v>
      </c>
      <c r="F737" t="s">
        <v>39</v>
      </c>
    </row>
    <row r="738" spans="1:6" x14ac:dyDescent="0.2">
      <c r="A738">
        <v>19</v>
      </c>
      <c r="B738" t="s">
        <v>85</v>
      </c>
      <c r="C738">
        <v>17</v>
      </c>
      <c r="E738" t="s">
        <v>39</v>
      </c>
      <c r="F738" t="s">
        <v>39</v>
      </c>
    </row>
    <row r="739" spans="1:6" x14ac:dyDescent="0.2">
      <c r="A739">
        <v>19</v>
      </c>
      <c r="B739" t="s">
        <v>85</v>
      </c>
      <c r="C739">
        <v>18</v>
      </c>
      <c r="E739" t="s">
        <v>39</v>
      </c>
      <c r="F739" t="s">
        <v>39</v>
      </c>
    </row>
    <row r="740" spans="1:6" x14ac:dyDescent="0.2">
      <c r="A740">
        <v>19</v>
      </c>
      <c r="B740" t="s">
        <v>85</v>
      </c>
      <c r="C740">
        <v>19</v>
      </c>
      <c r="E740" t="s">
        <v>39</v>
      </c>
      <c r="F740" t="s">
        <v>39</v>
      </c>
    </row>
    <row r="741" spans="1:6" x14ac:dyDescent="0.2">
      <c r="A741">
        <v>19</v>
      </c>
      <c r="B741" t="s">
        <v>85</v>
      </c>
      <c r="C741">
        <v>20</v>
      </c>
      <c r="E741" t="s">
        <v>39</v>
      </c>
      <c r="F741" t="s">
        <v>39</v>
      </c>
    </row>
    <row r="742" spans="1:6" x14ac:dyDescent="0.2">
      <c r="A742">
        <v>19</v>
      </c>
      <c r="B742" t="s">
        <v>85</v>
      </c>
      <c r="C742">
        <v>21</v>
      </c>
      <c r="E742" t="s">
        <v>39</v>
      </c>
      <c r="F742" t="s">
        <v>39</v>
      </c>
    </row>
    <row r="743" spans="1:6" x14ac:dyDescent="0.2">
      <c r="A743">
        <v>19</v>
      </c>
      <c r="B743" t="s">
        <v>85</v>
      </c>
      <c r="C743">
        <v>22</v>
      </c>
      <c r="E743" t="s">
        <v>39</v>
      </c>
      <c r="F743" t="s">
        <v>39</v>
      </c>
    </row>
    <row r="744" spans="1:6" x14ac:dyDescent="0.2">
      <c r="A744">
        <v>19</v>
      </c>
      <c r="B744" t="s">
        <v>85</v>
      </c>
      <c r="C744">
        <v>23</v>
      </c>
      <c r="E744" t="s">
        <v>39</v>
      </c>
      <c r="F744" t="s">
        <v>39</v>
      </c>
    </row>
    <row r="745" spans="1:6" x14ac:dyDescent="0.2">
      <c r="A745">
        <v>19</v>
      </c>
      <c r="B745" t="s">
        <v>85</v>
      </c>
      <c r="C745">
        <v>24</v>
      </c>
      <c r="E745" t="s">
        <v>39</v>
      </c>
      <c r="F745" t="s">
        <v>39</v>
      </c>
    </row>
    <row r="746" spans="1:6" x14ac:dyDescent="0.2">
      <c r="A746">
        <v>19</v>
      </c>
      <c r="B746" t="s">
        <v>85</v>
      </c>
      <c r="C746">
        <v>25</v>
      </c>
      <c r="E746" t="s">
        <v>39</v>
      </c>
      <c r="F746" t="s">
        <v>39</v>
      </c>
    </row>
    <row r="747" spans="1:6" x14ac:dyDescent="0.2">
      <c r="A747">
        <v>19</v>
      </c>
      <c r="B747" t="s">
        <v>85</v>
      </c>
      <c r="C747">
        <v>26</v>
      </c>
      <c r="E747" t="s">
        <v>39</v>
      </c>
      <c r="F747" t="s">
        <v>39</v>
      </c>
    </row>
    <row r="748" spans="1:6" x14ac:dyDescent="0.2">
      <c r="A748">
        <v>19</v>
      </c>
      <c r="B748" t="s">
        <v>85</v>
      </c>
      <c r="C748">
        <v>27</v>
      </c>
      <c r="E748" t="s">
        <v>39</v>
      </c>
      <c r="F748" t="s">
        <v>39</v>
      </c>
    </row>
    <row r="749" spans="1:6" x14ac:dyDescent="0.2">
      <c r="A749">
        <v>19</v>
      </c>
      <c r="B749" t="s">
        <v>85</v>
      </c>
      <c r="C749">
        <v>28</v>
      </c>
      <c r="E749" t="s">
        <v>39</v>
      </c>
      <c r="F749" t="s">
        <v>39</v>
      </c>
    </row>
    <row r="750" spans="1:6" x14ac:dyDescent="0.2">
      <c r="A750">
        <v>19</v>
      </c>
      <c r="B750" t="s">
        <v>85</v>
      </c>
      <c r="C750">
        <v>29</v>
      </c>
      <c r="E750" t="s">
        <v>39</v>
      </c>
      <c r="F750" t="s">
        <v>39</v>
      </c>
    </row>
    <row r="751" spans="1:6" x14ac:dyDescent="0.2">
      <c r="A751">
        <v>19</v>
      </c>
      <c r="B751" t="s">
        <v>85</v>
      </c>
      <c r="C751">
        <v>30</v>
      </c>
      <c r="E751" t="s">
        <v>39</v>
      </c>
      <c r="F751" t="s">
        <v>39</v>
      </c>
    </row>
    <row r="752" spans="1:6" x14ac:dyDescent="0.2">
      <c r="A752">
        <v>19</v>
      </c>
      <c r="B752" t="s">
        <v>85</v>
      </c>
      <c r="C752">
        <v>31</v>
      </c>
      <c r="E752" t="s">
        <v>39</v>
      </c>
      <c r="F752" t="s">
        <v>39</v>
      </c>
    </row>
    <row r="753" spans="1:6" x14ac:dyDescent="0.2">
      <c r="A753">
        <v>19</v>
      </c>
      <c r="B753" t="s">
        <v>85</v>
      </c>
      <c r="C753">
        <v>32</v>
      </c>
      <c r="E753" t="s">
        <v>39</v>
      </c>
      <c r="F753" t="s">
        <v>39</v>
      </c>
    </row>
    <row r="754" spans="1:6" x14ac:dyDescent="0.2">
      <c r="A754">
        <v>19</v>
      </c>
      <c r="B754" t="s">
        <v>85</v>
      </c>
      <c r="C754">
        <v>33</v>
      </c>
      <c r="E754" t="s">
        <v>39</v>
      </c>
      <c r="F754" t="s">
        <v>39</v>
      </c>
    </row>
    <row r="755" spans="1:6" x14ac:dyDescent="0.2">
      <c r="A755">
        <v>19</v>
      </c>
      <c r="B755" t="s">
        <v>85</v>
      </c>
      <c r="C755">
        <v>34</v>
      </c>
      <c r="E755" t="s">
        <v>39</v>
      </c>
      <c r="F755" t="s">
        <v>39</v>
      </c>
    </row>
    <row r="756" spans="1:6" x14ac:dyDescent="0.2">
      <c r="A756">
        <v>19</v>
      </c>
      <c r="B756" t="s">
        <v>85</v>
      </c>
      <c r="C756">
        <v>35</v>
      </c>
      <c r="E756" t="s">
        <v>39</v>
      </c>
      <c r="F756" t="s">
        <v>39</v>
      </c>
    </row>
    <row r="757" spans="1:6" x14ac:dyDescent="0.2">
      <c r="A757">
        <v>19</v>
      </c>
      <c r="B757" t="s">
        <v>85</v>
      </c>
      <c r="C757">
        <v>36</v>
      </c>
      <c r="E757" t="s">
        <v>39</v>
      </c>
      <c r="F757" t="s">
        <v>39</v>
      </c>
    </row>
    <row r="758" spans="1:6" x14ac:dyDescent="0.2">
      <c r="A758">
        <v>19</v>
      </c>
      <c r="B758" t="s">
        <v>85</v>
      </c>
      <c r="C758">
        <v>37</v>
      </c>
      <c r="E758" t="s">
        <v>39</v>
      </c>
      <c r="F758" t="s">
        <v>39</v>
      </c>
    </row>
    <row r="759" spans="1:6" x14ac:dyDescent="0.2">
      <c r="A759">
        <v>19</v>
      </c>
      <c r="B759" t="s">
        <v>85</v>
      </c>
      <c r="C759">
        <v>38</v>
      </c>
      <c r="E759" t="s">
        <v>39</v>
      </c>
      <c r="F759" t="s">
        <v>39</v>
      </c>
    </row>
    <row r="760" spans="1:6" x14ac:dyDescent="0.2">
      <c r="A760">
        <v>19</v>
      </c>
      <c r="B760" t="s">
        <v>85</v>
      </c>
      <c r="C760">
        <v>39</v>
      </c>
      <c r="E760" t="s">
        <v>39</v>
      </c>
      <c r="F760" t="s">
        <v>39</v>
      </c>
    </row>
    <row r="761" spans="1:6" x14ac:dyDescent="0.2">
      <c r="A761">
        <v>19</v>
      </c>
      <c r="B761" t="s">
        <v>85</v>
      </c>
      <c r="C761">
        <v>40</v>
      </c>
      <c r="E761" t="s">
        <v>39</v>
      </c>
      <c r="F761" t="s">
        <v>39</v>
      </c>
    </row>
    <row r="762" spans="1:6" x14ac:dyDescent="0.2">
      <c r="A762">
        <v>20</v>
      </c>
      <c r="B762" t="s">
        <v>86</v>
      </c>
      <c r="C762">
        <v>1</v>
      </c>
      <c r="E762" t="s">
        <v>39</v>
      </c>
      <c r="F762" t="s">
        <v>39</v>
      </c>
    </row>
    <row r="763" spans="1:6" x14ac:dyDescent="0.2">
      <c r="A763">
        <v>20</v>
      </c>
      <c r="B763" t="s">
        <v>86</v>
      </c>
      <c r="C763">
        <v>2</v>
      </c>
      <c r="E763" t="s">
        <v>39</v>
      </c>
      <c r="F763" t="s">
        <v>39</v>
      </c>
    </row>
    <row r="764" spans="1:6" x14ac:dyDescent="0.2">
      <c r="A764">
        <v>20</v>
      </c>
      <c r="B764" t="s">
        <v>86</v>
      </c>
      <c r="C764">
        <v>3</v>
      </c>
      <c r="E764" t="s">
        <v>39</v>
      </c>
      <c r="F764" t="s">
        <v>39</v>
      </c>
    </row>
    <row r="765" spans="1:6" x14ac:dyDescent="0.2">
      <c r="A765">
        <v>20</v>
      </c>
      <c r="B765" t="s">
        <v>86</v>
      </c>
      <c r="C765">
        <v>4</v>
      </c>
      <c r="E765" t="s">
        <v>39</v>
      </c>
      <c r="F765" t="s">
        <v>39</v>
      </c>
    </row>
    <row r="766" spans="1:6" x14ac:dyDescent="0.2">
      <c r="A766">
        <v>20</v>
      </c>
      <c r="B766" t="s">
        <v>86</v>
      </c>
      <c r="C766">
        <v>5</v>
      </c>
      <c r="E766" t="s">
        <v>39</v>
      </c>
      <c r="F766" t="s">
        <v>39</v>
      </c>
    </row>
    <row r="767" spans="1:6" x14ac:dyDescent="0.2">
      <c r="A767">
        <v>20</v>
      </c>
      <c r="B767" t="s">
        <v>86</v>
      </c>
      <c r="C767">
        <v>6</v>
      </c>
      <c r="E767" t="s">
        <v>39</v>
      </c>
      <c r="F767" t="s">
        <v>39</v>
      </c>
    </row>
    <row r="768" spans="1:6" x14ac:dyDescent="0.2">
      <c r="A768">
        <v>20</v>
      </c>
      <c r="B768" t="s">
        <v>86</v>
      </c>
      <c r="C768">
        <v>7</v>
      </c>
      <c r="E768" t="s">
        <v>39</v>
      </c>
      <c r="F768" t="s">
        <v>39</v>
      </c>
    </row>
    <row r="769" spans="1:6" x14ac:dyDescent="0.2">
      <c r="A769">
        <v>20</v>
      </c>
      <c r="B769" t="s">
        <v>86</v>
      </c>
      <c r="C769">
        <v>8</v>
      </c>
      <c r="E769" t="s">
        <v>39</v>
      </c>
      <c r="F769" t="s">
        <v>39</v>
      </c>
    </row>
    <row r="770" spans="1:6" x14ac:dyDescent="0.2">
      <c r="A770">
        <v>20</v>
      </c>
      <c r="B770" t="s">
        <v>86</v>
      </c>
      <c r="C770">
        <v>9</v>
      </c>
      <c r="E770" t="s">
        <v>39</v>
      </c>
      <c r="F770" t="s">
        <v>39</v>
      </c>
    </row>
    <row r="771" spans="1:6" x14ac:dyDescent="0.2">
      <c r="A771">
        <v>20</v>
      </c>
      <c r="B771" t="s">
        <v>86</v>
      </c>
      <c r="C771">
        <v>10</v>
      </c>
      <c r="E771" t="s">
        <v>39</v>
      </c>
      <c r="F771" t="s">
        <v>39</v>
      </c>
    </row>
    <row r="772" spans="1:6" x14ac:dyDescent="0.2">
      <c r="A772">
        <v>20</v>
      </c>
      <c r="B772" t="s">
        <v>86</v>
      </c>
      <c r="C772">
        <v>11</v>
      </c>
      <c r="E772" t="s">
        <v>39</v>
      </c>
      <c r="F772" t="s">
        <v>39</v>
      </c>
    </row>
    <row r="773" spans="1:6" x14ac:dyDescent="0.2">
      <c r="A773">
        <v>20</v>
      </c>
      <c r="B773" t="s">
        <v>86</v>
      </c>
      <c r="C773">
        <v>12</v>
      </c>
      <c r="E773" t="s">
        <v>39</v>
      </c>
      <c r="F773" t="s">
        <v>39</v>
      </c>
    </row>
    <row r="774" spans="1:6" x14ac:dyDescent="0.2">
      <c r="A774">
        <v>20</v>
      </c>
      <c r="B774" t="s">
        <v>86</v>
      </c>
      <c r="C774">
        <v>13</v>
      </c>
      <c r="E774" t="s">
        <v>39</v>
      </c>
      <c r="F774" t="s">
        <v>39</v>
      </c>
    </row>
    <row r="775" spans="1:6" x14ac:dyDescent="0.2">
      <c r="A775">
        <v>20</v>
      </c>
      <c r="B775" t="s">
        <v>86</v>
      </c>
      <c r="C775">
        <v>14</v>
      </c>
      <c r="E775" t="s">
        <v>39</v>
      </c>
      <c r="F775" t="s">
        <v>39</v>
      </c>
    </row>
    <row r="776" spans="1:6" x14ac:dyDescent="0.2">
      <c r="A776">
        <v>20</v>
      </c>
      <c r="B776" t="s">
        <v>86</v>
      </c>
      <c r="C776">
        <v>15</v>
      </c>
      <c r="E776" t="s">
        <v>39</v>
      </c>
      <c r="F776" t="s">
        <v>39</v>
      </c>
    </row>
    <row r="777" spans="1:6" x14ac:dyDescent="0.2">
      <c r="A777">
        <v>20</v>
      </c>
      <c r="B777" t="s">
        <v>86</v>
      </c>
      <c r="C777">
        <v>16</v>
      </c>
      <c r="E777" t="s">
        <v>39</v>
      </c>
      <c r="F777" t="s">
        <v>39</v>
      </c>
    </row>
    <row r="778" spans="1:6" x14ac:dyDescent="0.2">
      <c r="A778">
        <v>20</v>
      </c>
      <c r="B778" t="s">
        <v>86</v>
      </c>
      <c r="C778">
        <v>17</v>
      </c>
      <c r="E778" t="s">
        <v>39</v>
      </c>
      <c r="F778" t="s">
        <v>39</v>
      </c>
    </row>
    <row r="779" spans="1:6" x14ac:dyDescent="0.2">
      <c r="A779">
        <v>20</v>
      </c>
      <c r="B779" t="s">
        <v>86</v>
      </c>
      <c r="C779">
        <v>18</v>
      </c>
      <c r="E779" t="s">
        <v>39</v>
      </c>
      <c r="F779" t="s">
        <v>39</v>
      </c>
    </row>
    <row r="780" spans="1:6" x14ac:dyDescent="0.2">
      <c r="A780">
        <v>20</v>
      </c>
      <c r="B780" t="s">
        <v>86</v>
      </c>
      <c r="C780">
        <v>19</v>
      </c>
      <c r="E780" t="s">
        <v>39</v>
      </c>
      <c r="F780" t="s">
        <v>39</v>
      </c>
    </row>
    <row r="781" spans="1:6" x14ac:dyDescent="0.2">
      <c r="A781">
        <v>20</v>
      </c>
      <c r="B781" t="s">
        <v>86</v>
      </c>
      <c r="C781">
        <v>20</v>
      </c>
      <c r="E781" t="s">
        <v>39</v>
      </c>
      <c r="F781" t="s">
        <v>39</v>
      </c>
    </row>
    <row r="782" spans="1:6" x14ac:dyDescent="0.2">
      <c r="A782">
        <v>20</v>
      </c>
      <c r="B782" t="s">
        <v>86</v>
      </c>
      <c r="C782">
        <v>21</v>
      </c>
      <c r="E782" t="s">
        <v>39</v>
      </c>
      <c r="F782" t="s">
        <v>39</v>
      </c>
    </row>
    <row r="783" spans="1:6" x14ac:dyDescent="0.2">
      <c r="A783">
        <v>20</v>
      </c>
      <c r="B783" t="s">
        <v>86</v>
      </c>
      <c r="C783">
        <v>22</v>
      </c>
      <c r="E783" t="s">
        <v>39</v>
      </c>
      <c r="F783" t="s">
        <v>39</v>
      </c>
    </row>
    <row r="784" spans="1:6" x14ac:dyDescent="0.2">
      <c r="A784">
        <v>20</v>
      </c>
      <c r="B784" t="s">
        <v>86</v>
      </c>
      <c r="C784">
        <v>23</v>
      </c>
      <c r="E784" t="s">
        <v>39</v>
      </c>
      <c r="F784" t="s">
        <v>39</v>
      </c>
    </row>
    <row r="785" spans="1:6" x14ac:dyDescent="0.2">
      <c r="A785">
        <v>20</v>
      </c>
      <c r="B785" t="s">
        <v>86</v>
      </c>
      <c r="C785">
        <v>24</v>
      </c>
      <c r="E785" t="s">
        <v>39</v>
      </c>
      <c r="F785" t="s">
        <v>39</v>
      </c>
    </row>
    <row r="786" spans="1:6" x14ac:dyDescent="0.2">
      <c r="A786">
        <v>20</v>
      </c>
      <c r="B786" t="s">
        <v>86</v>
      </c>
      <c r="C786">
        <v>25</v>
      </c>
      <c r="E786" t="s">
        <v>39</v>
      </c>
      <c r="F786" t="s">
        <v>39</v>
      </c>
    </row>
    <row r="787" spans="1:6" x14ac:dyDescent="0.2">
      <c r="A787">
        <v>20</v>
      </c>
      <c r="B787" t="s">
        <v>86</v>
      </c>
      <c r="C787">
        <v>26</v>
      </c>
      <c r="E787" t="s">
        <v>39</v>
      </c>
      <c r="F787" t="s">
        <v>39</v>
      </c>
    </row>
    <row r="788" spans="1:6" x14ac:dyDescent="0.2">
      <c r="A788">
        <v>20</v>
      </c>
      <c r="B788" t="s">
        <v>86</v>
      </c>
      <c r="C788">
        <v>27</v>
      </c>
      <c r="E788" t="s">
        <v>39</v>
      </c>
      <c r="F788" t="s">
        <v>39</v>
      </c>
    </row>
    <row r="789" spans="1:6" x14ac:dyDescent="0.2">
      <c r="A789">
        <v>20</v>
      </c>
      <c r="B789" t="s">
        <v>86</v>
      </c>
      <c r="C789">
        <v>28</v>
      </c>
      <c r="E789" t="s">
        <v>39</v>
      </c>
      <c r="F789" t="s">
        <v>39</v>
      </c>
    </row>
    <row r="790" spans="1:6" x14ac:dyDescent="0.2">
      <c r="A790">
        <v>20</v>
      </c>
      <c r="B790" t="s">
        <v>86</v>
      </c>
      <c r="C790">
        <v>29</v>
      </c>
      <c r="E790" t="s">
        <v>39</v>
      </c>
      <c r="F790" t="s">
        <v>39</v>
      </c>
    </row>
    <row r="791" spans="1:6" x14ac:dyDescent="0.2">
      <c r="A791">
        <v>20</v>
      </c>
      <c r="B791" t="s">
        <v>86</v>
      </c>
      <c r="C791">
        <v>30</v>
      </c>
      <c r="E791" t="s">
        <v>39</v>
      </c>
      <c r="F791" t="s">
        <v>39</v>
      </c>
    </row>
    <row r="792" spans="1:6" x14ac:dyDescent="0.2">
      <c r="A792">
        <v>20</v>
      </c>
      <c r="B792" t="s">
        <v>86</v>
      </c>
      <c r="C792">
        <v>31</v>
      </c>
      <c r="E792" t="s">
        <v>39</v>
      </c>
      <c r="F792" t="s">
        <v>39</v>
      </c>
    </row>
    <row r="793" spans="1:6" x14ac:dyDescent="0.2">
      <c r="A793">
        <v>20</v>
      </c>
      <c r="B793" t="s">
        <v>86</v>
      </c>
      <c r="C793">
        <v>32</v>
      </c>
      <c r="E793" t="s">
        <v>39</v>
      </c>
      <c r="F793" t="s">
        <v>39</v>
      </c>
    </row>
    <row r="794" spans="1:6" x14ac:dyDescent="0.2">
      <c r="A794">
        <v>20</v>
      </c>
      <c r="B794" t="s">
        <v>86</v>
      </c>
      <c r="C794">
        <v>33</v>
      </c>
      <c r="E794" t="s">
        <v>39</v>
      </c>
      <c r="F794" t="s">
        <v>39</v>
      </c>
    </row>
    <row r="795" spans="1:6" x14ac:dyDescent="0.2">
      <c r="A795">
        <v>20</v>
      </c>
      <c r="B795" t="s">
        <v>86</v>
      </c>
      <c r="C795">
        <v>34</v>
      </c>
      <c r="E795" t="s">
        <v>39</v>
      </c>
      <c r="F795" t="s">
        <v>39</v>
      </c>
    </row>
    <row r="796" spans="1:6" x14ac:dyDescent="0.2">
      <c r="A796">
        <v>20</v>
      </c>
      <c r="B796" t="s">
        <v>86</v>
      </c>
      <c r="C796">
        <v>35</v>
      </c>
      <c r="E796" t="s">
        <v>39</v>
      </c>
      <c r="F796" t="s">
        <v>39</v>
      </c>
    </row>
    <row r="797" spans="1:6" x14ac:dyDescent="0.2">
      <c r="A797">
        <v>20</v>
      </c>
      <c r="B797" t="s">
        <v>86</v>
      </c>
      <c r="C797">
        <v>36</v>
      </c>
      <c r="E797" t="s">
        <v>39</v>
      </c>
      <c r="F797" t="s">
        <v>39</v>
      </c>
    </row>
    <row r="798" spans="1:6" x14ac:dyDescent="0.2">
      <c r="A798">
        <v>20</v>
      </c>
      <c r="B798" t="s">
        <v>86</v>
      </c>
      <c r="C798">
        <v>37</v>
      </c>
      <c r="E798" t="s">
        <v>39</v>
      </c>
      <c r="F798" t="s">
        <v>39</v>
      </c>
    </row>
    <row r="799" spans="1:6" x14ac:dyDescent="0.2">
      <c r="A799">
        <v>20</v>
      </c>
      <c r="B799" t="s">
        <v>86</v>
      </c>
      <c r="C799">
        <v>38</v>
      </c>
      <c r="E799" t="s">
        <v>39</v>
      </c>
      <c r="F799" t="s">
        <v>39</v>
      </c>
    </row>
    <row r="800" spans="1:6" x14ac:dyDescent="0.2">
      <c r="A800">
        <v>20</v>
      </c>
      <c r="B800" t="s">
        <v>86</v>
      </c>
      <c r="C800">
        <v>39</v>
      </c>
      <c r="E800" t="s">
        <v>39</v>
      </c>
      <c r="F800" t="s">
        <v>39</v>
      </c>
    </row>
    <row r="801" spans="1:6" x14ac:dyDescent="0.2">
      <c r="A801">
        <v>20</v>
      </c>
      <c r="B801" t="s">
        <v>86</v>
      </c>
      <c r="C801">
        <v>40</v>
      </c>
      <c r="E801" t="s">
        <v>39</v>
      </c>
      <c r="F801" t="s">
        <v>39</v>
      </c>
    </row>
    <row r="802" spans="1:6" x14ac:dyDescent="0.2">
      <c r="A802">
        <v>21</v>
      </c>
      <c r="B802" t="s">
        <v>87</v>
      </c>
      <c r="C802">
        <v>1</v>
      </c>
      <c r="E802" t="s">
        <v>39</v>
      </c>
      <c r="F802" t="s">
        <v>39</v>
      </c>
    </row>
    <row r="803" spans="1:6" x14ac:dyDescent="0.2">
      <c r="A803">
        <v>21</v>
      </c>
      <c r="B803" t="s">
        <v>87</v>
      </c>
      <c r="C803">
        <v>2</v>
      </c>
      <c r="E803" t="s">
        <v>39</v>
      </c>
      <c r="F803" t="s">
        <v>39</v>
      </c>
    </row>
    <row r="804" spans="1:6" x14ac:dyDescent="0.2">
      <c r="A804">
        <v>21</v>
      </c>
      <c r="B804" t="s">
        <v>87</v>
      </c>
      <c r="C804">
        <v>3</v>
      </c>
      <c r="E804" t="s">
        <v>39</v>
      </c>
      <c r="F804" t="s">
        <v>39</v>
      </c>
    </row>
    <row r="805" spans="1:6" x14ac:dyDescent="0.2">
      <c r="A805">
        <v>21</v>
      </c>
      <c r="B805" t="s">
        <v>87</v>
      </c>
      <c r="C805">
        <v>4</v>
      </c>
      <c r="E805" t="s">
        <v>39</v>
      </c>
      <c r="F805" t="s">
        <v>39</v>
      </c>
    </row>
    <row r="806" spans="1:6" x14ac:dyDescent="0.2">
      <c r="A806">
        <v>21</v>
      </c>
      <c r="B806" t="s">
        <v>87</v>
      </c>
      <c r="C806">
        <v>5</v>
      </c>
      <c r="E806" t="s">
        <v>39</v>
      </c>
      <c r="F806" t="s">
        <v>39</v>
      </c>
    </row>
    <row r="807" spans="1:6" x14ac:dyDescent="0.2">
      <c r="A807">
        <v>21</v>
      </c>
      <c r="B807" t="s">
        <v>87</v>
      </c>
      <c r="C807">
        <v>6</v>
      </c>
      <c r="E807" t="s">
        <v>39</v>
      </c>
      <c r="F807" t="s">
        <v>39</v>
      </c>
    </row>
    <row r="808" spans="1:6" x14ac:dyDescent="0.2">
      <c r="A808">
        <v>21</v>
      </c>
      <c r="B808" t="s">
        <v>87</v>
      </c>
      <c r="C808">
        <v>7</v>
      </c>
      <c r="E808" t="s">
        <v>39</v>
      </c>
      <c r="F808" t="s">
        <v>39</v>
      </c>
    </row>
    <row r="809" spans="1:6" x14ac:dyDescent="0.2">
      <c r="A809">
        <v>21</v>
      </c>
      <c r="B809" t="s">
        <v>87</v>
      </c>
      <c r="C809">
        <v>8</v>
      </c>
      <c r="E809" t="s">
        <v>39</v>
      </c>
      <c r="F809" t="s">
        <v>39</v>
      </c>
    </row>
    <row r="810" spans="1:6" x14ac:dyDescent="0.2">
      <c r="A810">
        <v>21</v>
      </c>
      <c r="B810" t="s">
        <v>87</v>
      </c>
      <c r="C810">
        <v>9</v>
      </c>
      <c r="E810" t="s">
        <v>39</v>
      </c>
      <c r="F810" t="s">
        <v>39</v>
      </c>
    </row>
    <row r="811" spans="1:6" x14ac:dyDescent="0.2">
      <c r="A811">
        <v>21</v>
      </c>
      <c r="B811" t="s">
        <v>87</v>
      </c>
      <c r="C811">
        <v>10</v>
      </c>
      <c r="E811" t="s">
        <v>39</v>
      </c>
      <c r="F811" t="s">
        <v>39</v>
      </c>
    </row>
    <row r="812" spans="1:6" x14ac:dyDescent="0.2">
      <c r="A812">
        <v>21</v>
      </c>
      <c r="B812" t="s">
        <v>87</v>
      </c>
      <c r="C812">
        <v>11</v>
      </c>
      <c r="E812" t="s">
        <v>39</v>
      </c>
      <c r="F812" t="s">
        <v>39</v>
      </c>
    </row>
    <row r="813" spans="1:6" x14ac:dyDescent="0.2">
      <c r="A813">
        <v>21</v>
      </c>
      <c r="B813" t="s">
        <v>87</v>
      </c>
      <c r="C813">
        <v>12</v>
      </c>
      <c r="E813" t="s">
        <v>39</v>
      </c>
      <c r="F813" t="s">
        <v>39</v>
      </c>
    </row>
    <row r="814" spans="1:6" x14ac:dyDescent="0.2">
      <c r="A814">
        <v>21</v>
      </c>
      <c r="B814" t="s">
        <v>87</v>
      </c>
      <c r="C814">
        <v>13</v>
      </c>
      <c r="E814" t="s">
        <v>39</v>
      </c>
      <c r="F814" t="s">
        <v>39</v>
      </c>
    </row>
    <row r="815" spans="1:6" x14ac:dyDescent="0.2">
      <c r="A815">
        <v>21</v>
      </c>
      <c r="B815" t="s">
        <v>87</v>
      </c>
      <c r="C815">
        <v>14</v>
      </c>
      <c r="E815" t="s">
        <v>39</v>
      </c>
      <c r="F815" t="s">
        <v>39</v>
      </c>
    </row>
    <row r="816" spans="1:6" x14ac:dyDescent="0.2">
      <c r="A816">
        <v>21</v>
      </c>
      <c r="B816" t="s">
        <v>87</v>
      </c>
      <c r="C816">
        <v>15</v>
      </c>
      <c r="E816" t="s">
        <v>39</v>
      </c>
      <c r="F816" t="s">
        <v>39</v>
      </c>
    </row>
    <row r="817" spans="1:6" x14ac:dyDescent="0.2">
      <c r="A817">
        <v>21</v>
      </c>
      <c r="B817" t="s">
        <v>87</v>
      </c>
      <c r="C817">
        <v>16</v>
      </c>
      <c r="E817" t="s">
        <v>39</v>
      </c>
      <c r="F817" t="s">
        <v>39</v>
      </c>
    </row>
    <row r="818" spans="1:6" x14ac:dyDescent="0.2">
      <c r="A818">
        <v>21</v>
      </c>
      <c r="B818" t="s">
        <v>87</v>
      </c>
      <c r="C818">
        <v>17</v>
      </c>
      <c r="E818" t="s">
        <v>39</v>
      </c>
      <c r="F818" t="s">
        <v>39</v>
      </c>
    </row>
    <row r="819" spans="1:6" x14ac:dyDescent="0.2">
      <c r="A819">
        <v>21</v>
      </c>
      <c r="B819" t="s">
        <v>87</v>
      </c>
      <c r="C819">
        <v>18</v>
      </c>
      <c r="E819" t="s">
        <v>39</v>
      </c>
      <c r="F819" t="s">
        <v>39</v>
      </c>
    </row>
    <row r="820" spans="1:6" x14ac:dyDescent="0.2">
      <c r="A820">
        <v>21</v>
      </c>
      <c r="B820" t="s">
        <v>87</v>
      </c>
      <c r="C820">
        <v>19</v>
      </c>
      <c r="E820" t="s">
        <v>39</v>
      </c>
      <c r="F820" t="s">
        <v>39</v>
      </c>
    </row>
    <row r="821" spans="1:6" x14ac:dyDescent="0.2">
      <c r="A821">
        <v>21</v>
      </c>
      <c r="B821" t="s">
        <v>87</v>
      </c>
      <c r="C821">
        <v>20</v>
      </c>
      <c r="E821" t="s">
        <v>39</v>
      </c>
      <c r="F821" t="s">
        <v>39</v>
      </c>
    </row>
    <row r="822" spans="1:6" x14ac:dyDescent="0.2">
      <c r="A822">
        <v>21</v>
      </c>
      <c r="B822" t="s">
        <v>87</v>
      </c>
      <c r="C822">
        <v>21</v>
      </c>
      <c r="E822" t="s">
        <v>39</v>
      </c>
      <c r="F822" t="s">
        <v>39</v>
      </c>
    </row>
    <row r="823" spans="1:6" x14ac:dyDescent="0.2">
      <c r="A823">
        <v>21</v>
      </c>
      <c r="B823" t="s">
        <v>87</v>
      </c>
      <c r="C823">
        <v>22</v>
      </c>
      <c r="E823" t="s">
        <v>39</v>
      </c>
      <c r="F823" t="s">
        <v>39</v>
      </c>
    </row>
    <row r="824" spans="1:6" x14ac:dyDescent="0.2">
      <c r="A824">
        <v>21</v>
      </c>
      <c r="B824" t="s">
        <v>87</v>
      </c>
      <c r="C824">
        <v>23</v>
      </c>
      <c r="E824" t="s">
        <v>39</v>
      </c>
      <c r="F824" t="s">
        <v>39</v>
      </c>
    </row>
    <row r="825" spans="1:6" x14ac:dyDescent="0.2">
      <c r="A825">
        <v>21</v>
      </c>
      <c r="B825" t="s">
        <v>87</v>
      </c>
      <c r="C825">
        <v>24</v>
      </c>
      <c r="E825" t="s">
        <v>39</v>
      </c>
      <c r="F825" t="s">
        <v>39</v>
      </c>
    </row>
    <row r="826" spans="1:6" x14ac:dyDescent="0.2">
      <c r="A826">
        <v>21</v>
      </c>
      <c r="B826" t="s">
        <v>87</v>
      </c>
      <c r="C826">
        <v>25</v>
      </c>
      <c r="E826" t="s">
        <v>39</v>
      </c>
      <c r="F826" t="s">
        <v>39</v>
      </c>
    </row>
    <row r="827" spans="1:6" x14ac:dyDescent="0.2">
      <c r="A827">
        <v>21</v>
      </c>
      <c r="B827" t="s">
        <v>87</v>
      </c>
      <c r="C827">
        <v>26</v>
      </c>
      <c r="E827" t="s">
        <v>39</v>
      </c>
      <c r="F827" t="s">
        <v>39</v>
      </c>
    </row>
    <row r="828" spans="1:6" x14ac:dyDescent="0.2">
      <c r="A828">
        <v>21</v>
      </c>
      <c r="B828" t="s">
        <v>87</v>
      </c>
      <c r="C828">
        <v>27</v>
      </c>
      <c r="E828" t="s">
        <v>39</v>
      </c>
      <c r="F828" t="s">
        <v>39</v>
      </c>
    </row>
    <row r="829" spans="1:6" x14ac:dyDescent="0.2">
      <c r="A829">
        <v>21</v>
      </c>
      <c r="B829" t="s">
        <v>87</v>
      </c>
      <c r="C829">
        <v>28</v>
      </c>
      <c r="E829" t="s">
        <v>39</v>
      </c>
      <c r="F829" t="s">
        <v>39</v>
      </c>
    </row>
    <row r="830" spans="1:6" x14ac:dyDescent="0.2">
      <c r="A830">
        <v>21</v>
      </c>
      <c r="B830" t="s">
        <v>87</v>
      </c>
      <c r="C830">
        <v>29</v>
      </c>
      <c r="E830" t="s">
        <v>39</v>
      </c>
      <c r="F830" t="s">
        <v>39</v>
      </c>
    </row>
    <row r="831" spans="1:6" x14ac:dyDescent="0.2">
      <c r="A831">
        <v>21</v>
      </c>
      <c r="B831" t="s">
        <v>87</v>
      </c>
      <c r="C831">
        <v>30</v>
      </c>
      <c r="E831" t="s">
        <v>39</v>
      </c>
      <c r="F831" t="s">
        <v>39</v>
      </c>
    </row>
    <row r="832" spans="1:6" x14ac:dyDescent="0.2">
      <c r="A832">
        <v>21</v>
      </c>
      <c r="B832" t="s">
        <v>87</v>
      </c>
      <c r="C832">
        <v>31</v>
      </c>
      <c r="E832" t="s">
        <v>39</v>
      </c>
      <c r="F832" t="s">
        <v>39</v>
      </c>
    </row>
    <row r="833" spans="1:6" x14ac:dyDescent="0.2">
      <c r="A833">
        <v>21</v>
      </c>
      <c r="B833" t="s">
        <v>87</v>
      </c>
      <c r="C833">
        <v>32</v>
      </c>
      <c r="E833" t="s">
        <v>39</v>
      </c>
      <c r="F833" t="s">
        <v>39</v>
      </c>
    </row>
    <row r="834" spans="1:6" x14ac:dyDescent="0.2">
      <c r="A834">
        <v>21</v>
      </c>
      <c r="B834" t="s">
        <v>87</v>
      </c>
      <c r="C834">
        <v>33</v>
      </c>
      <c r="E834" t="s">
        <v>39</v>
      </c>
      <c r="F834" t="s">
        <v>39</v>
      </c>
    </row>
    <row r="835" spans="1:6" x14ac:dyDescent="0.2">
      <c r="A835">
        <v>21</v>
      </c>
      <c r="B835" t="s">
        <v>87</v>
      </c>
      <c r="C835">
        <v>34</v>
      </c>
      <c r="E835" t="s">
        <v>39</v>
      </c>
      <c r="F835" t="s">
        <v>39</v>
      </c>
    </row>
    <row r="836" spans="1:6" x14ac:dyDescent="0.2">
      <c r="A836">
        <v>21</v>
      </c>
      <c r="B836" t="s">
        <v>87</v>
      </c>
      <c r="C836">
        <v>35</v>
      </c>
      <c r="E836" t="s">
        <v>39</v>
      </c>
      <c r="F836" t="s">
        <v>39</v>
      </c>
    </row>
    <row r="837" spans="1:6" x14ac:dyDescent="0.2">
      <c r="A837">
        <v>21</v>
      </c>
      <c r="B837" t="s">
        <v>87</v>
      </c>
      <c r="C837">
        <v>36</v>
      </c>
      <c r="E837" t="s">
        <v>39</v>
      </c>
      <c r="F837" t="s">
        <v>39</v>
      </c>
    </row>
    <row r="838" spans="1:6" x14ac:dyDescent="0.2">
      <c r="A838">
        <v>21</v>
      </c>
      <c r="B838" t="s">
        <v>87</v>
      </c>
      <c r="C838">
        <v>37</v>
      </c>
      <c r="E838" t="s">
        <v>39</v>
      </c>
      <c r="F838" t="s">
        <v>39</v>
      </c>
    </row>
    <row r="839" spans="1:6" x14ac:dyDescent="0.2">
      <c r="A839">
        <v>21</v>
      </c>
      <c r="B839" t="s">
        <v>87</v>
      </c>
      <c r="C839">
        <v>38</v>
      </c>
      <c r="E839" t="s">
        <v>39</v>
      </c>
      <c r="F839" t="s">
        <v>39</v>
      </c>
    </row>
    <row r="840" spans="1:6" x14ac:dyDescent="0.2">
      <c r="A840">
        <v>21</v>
      </c>
      <c r="B840" t="s">
        <v>87</v>
      </c>
      <c r="C840">
        <v>39</v>
      </c>
      <c r="E840" t="s">
        <v>39</v>
      </c>
      <c r="F840" t="s">
        <v>39</v>
      </c>
    </row>
    <row r="841" spans="1:6" x14ac:dyDescent="0.2">
      <c r="A841">
        <v>21</v>
      </c>
      <c r="B841" t="s">
        <v>87</v>
      </c>
      <c r="C841">
        <v>40</v>
      </c>
      <c r="E841" t="s">
        <v>39</v>
      </c>
      <c r="F841" t="s">
        <v>39</v>
      </c>
    </row>
    <row r="842" spans="1:6" x14ac:dyDescent="0.2">
      <c r="A842">
        <v>22</v>
      </c>
      <c r="B842" t="s">
        <v>88</v>
      </c>
      <c r="C842">
        <v>1</v>
      </c>
      <c r="E842" t="s">
        <v>39</v>
      </c>
      <c r="F842" t="s">
        <v>39</v>
      </c>
    </row>
    <row r="843" spans="1:6" x14ac:dyDescent="0.2">
      <c r="A843">
        <v>22</v>
      </c>
      <c r="B843" t="s">
        <v>88</v>
      </c>
      <c r="C843">
        <v>2</v>
      </c>
      <c r="E843" t="s">
        <v>39</v>
      </c>
      <c r="F843" t="s">
        <v>39</v>
      </c>
    </row>
    <row r="844" spans="1:6" x14ac:dyDescent="0.2">
      <c r="A844">
        <v>22</v>
      </c>
      <c r="B844" t="s">
        <v>88</v>
      </c>
      <c r="C844">
        <v>3</v>
      </c>
      <c r="E844" t="s">
        <v>39</v>
      </c>
      <c r="F844" t="s">
        <v>39</v>
      </c>
    </row>
    <row r="845" spans="1:6" x14ac:dyDescent="0.2">
      <c r="A845">
        <v>22</v>
      </c>
      <c r="B845" t="s">
        <v>88</v>
      </c>
      <c r="C845">
        <v>4</v>
      </c>
      <c r="E845" t="s">
        <v>39</v>
      </c>
      <c r="F845" t="s">
        <v>39</v>
      </c>
    </row>
    <row r="846" spans="1:6" x14ac:dyDescent="0.2">
      <c r="A846">
        <v>22</v>
      </c>
      <c r="B846" t="s">
        <v>88</v>
      </c>
      <c r="C846">
        <v>5</v>
      </c>
      <c r="E846" t="s">
        <v>39</v>
      </c>
      <c r="F846" t="s">
        <v>39</v>
      </c>
    </row>
    <row r="847" spans="1:6" x14ac:dyDescent="0.2">
      <c r="A847">
        <v>22</v>
      </c>
      <c r="B847" t="s">
        <v>88</v>
      </c>
      <c r="C847">
        <v>6</v>
      </c>
      <c r="E847" t="s">
        <v>39</v>
      </c>
      <c r="F847" t="s">
        <v>39</v>
      </c>
    </row>
    <row r="848" spans="1:6" x14ac:dyDescent="0.2">
      <c r="A848">
        <v>22</v>
      </c>
      <c r="B848" t="s">
        <v>88</v>
      </c>
      <c r="C848">
        <v>7</v>
      </c>
      <c r="E848" t="s">
        <v>39</v>
      </c>
      <c r="F848" t="s">
        <v>39</v>
      </c>
    </row>
    <row r="849" spans="1:6" x14ac:dyDescent="0.2">
      <c r="A849">
        <v>22</v>
      </c>
      <c r="B849" t="s">
        <v>88</v>
      </c>
      <c r="C849">
        <v>8</v>
      </c>
      <c r="E849" t="s">
        <v>39</v>
      </c>
      <c r="F849" t="s">
        <v>39</v>
      </c>
    </row>
    <row r="850" spans="1:6" x14ac:dyDescent="0.2">
      <c r="A850">
        <v>22</v>
      </c>
      <c r="B850" t="s">
        <v>88</v>
      </c>
      <c r="C850">
        <v>9</v>
      </c>
      <c r="E850" t="s">
        <v>39</v>
      </c>
      <c r="F850" t="s">
        <v>39</v>
      </c>
    </row>
    <row r="851" spans="1:6" x14ac:dyDescent="0.2">
      <c r="A851">
        <v>22</v>
      </c>
      <c r="B851" t="s">
        <v>88</v>
      </c>
      <c r="C851">
        <v>10</v>
      </c>
      <c r="E851" t="s">
        <v>39</v>
      </c>
      <c r="F851" t="s">
        <v>39</v>
      </c>
    </row>
    <row r="852" spans="1:6" x14ac:dyDescent="0.2">
      <c r="A852">
        <v>22</v>
      </c>
      <c r="B852" t="s">
        <v>88</v>
      </c>
      <c r="C852">
        <v>11</v>
      </c>
      <c r="E852" t="s">
        <v>39</v>
      </c>
      <c r="F852" t="s">
        <v>39</v>
      </c>
    </row>
    <row r="853" spans="1:6" x14ac:dyDescent="0.2">
      <c r="A853">
        <v>22</v>
      </c>
      <c r="B853" t="s">
        <v>88</v>
      </c>
      <c r="C853">
        <v>12</v>
      </c>
      <c r="E853" t="s">
        <v>39</v>
      </c>
      <c r="F853" t="s">
        <v>39</v>
      </c>
    </row>
    <row r="854" spans="1:6" x14ac:dyDescent="0.2">
      <c r="A854">
        <v>22</v>
      </c>
      <c r="B854" t="s">
        <v>88</v>
      </c>
      <c r="C854">
        <v>13</v>
      </c>
      <c r="E854" t="s">
        <v>39</v>
      </c>
      <c r="F854" t="s">
        <v>39</v>
      </c>
    </row>
    <row r="855" spans="1:6" x14ac:dyDescent="0.2">
      <c r="A855">
        <v>22</v>
      </c>
      <c r="B855" t="s">
        <v>88</v>
      </c>
      <c r="C855">
        <v>14</v>
      </c>
      <c r="E855" t="s">
        <v>39</v>
      </c>
      <c r="F855" t="s">
        <v>39</v>
      </c>
    </row>
    <row r="856" spans="1:6" x14ac:dyDescent="0.2">
      <c r="A856">
        <v>22</v>
      </c>
      <c r="B856" t="s">
        <v>88</v>
      </c>
      <c r="C856">
        <v>15</v>
      </c>
      <c r="E856" t="s">
        <v>39</v>
      </c>
      <c r="F856" t="s">
        <v>39</v>
      </c>
    </row>
    <row r="857" spans="1:6" x14ac:dyDescent="0.2">
      <c r="A857">
        <v>22</v>
      </c>
      <c r="B857" t="s">
        <v>88</v>
      </c>
      <c r="C857">
        <v>16</v>
      </c>
      <c r="E857" t="s">
        <v>39</v>
      </c>
      <c r="F857" t="s">
        <v>39</v>
      </c>
    </row>
    <row r="858" spans="1:6" x14ac:dyDescent="0.2">
      <c r="A858">
        <v>22</v>
      </c>
      <c r="B858" t="s">
        <v>88</v>
      </c>
      <c r="C858">
        <v>17</v>
      </c>
      <c r="E858" t="s">
        <v>39</v>
      </c>
      <c r="F858" t="s">
        <v>39</v>
      </c>
    </row>
    <row r="859" spans="1:6" x14ac:dyDescent="0.2">
      <c r="A859">
        <v>22</v>
      </c>
      <c r="B859" t="s">
        <v>88</v>
      </c>
      <c r="C859">
        <v>18</v>
      </c>
      <c r="E859" t="s">
        <v>39</v>
      </c>
      <c r="F859" t="s">
        <v>39</v>
      </c>
    </row>
    <row r="860" spans="1:6" x14ac:dyDescent="0.2">
      <c r="A860">
        <v>22</v>
      </c>
      <c r="B860" t="s">
        <v>88</v>
      </c>
      <c r="C860">
        <v>19</v>
      </c>
      <c r="E860" t="s">
        <v>39</v>
      </c>
      <c r="F860" t="s">
        <v>39</v>
      </c>
    </row>
    <row r="861" spans="1:6" x14ac:dyDescent="0.2">
      <c r="A861">
        <v>22</v>
      </c>
      <c r="B861" t="s">
        <v>88</v>
      </c>
      <c r="C861">
        <v>20</v>
      </c>
      <c r="E861" t="s">
        <v>39</v>
      </c>
      <c r="F861" t="s">
        <v>39</v>
      </c>
    </row>
    <row r="862" spans="1:6" x14ac:dyDescent="0.2">
      <c r="A862">
        <v>22</v>
      </c>
      <c r="B862" t="s">
        <v>88</v>
      </c>
      <c r="C862">
        <v>21</v>
      </c>
      <c r="E862" t="s">
        <v>39</v>
      </c>
      <c r="F862" t="s">
        <v>39</v>
      </c>
    </row>
    <row r="863" spans="1:6" x14ac:dyDescent="0.2">
      <c r="A863">
        <v>22</v>
      </c>
      <c r="B863" t="s">
        <v>88</v>
      </c>
      <c r="C863">
        <v>22</v>
      </c>
      <c r="E863" t="s">
        <v>39</v>
      </c>
      <c r="F863" t="s">
        <v>39</v>
      </c>
    </row>
    <row r="864" spans="1:6" x14ac:dyDescent="0.2">
      <c r="A864">
        <v>22</v>
      </c>
      <c r="B864" t="s">
        <v>88</v>
      </c>
      <c r="C864">
        <v>23</v>
      </c>
      <c r="E864" t="s">
        <v>39</v>
      </c>
      <c r="F864" t="s">
        <v>39</v>
      </c>
    </row>
    <row r="865" spans="1:6" x14ac:dyDescent="0.2">
      <c r="A865">
        <v>22</v>
      </c>
      <c r="B865" t="s">
        <v>88</v>
      </c>
      <c r="C865">
        <v>24</v>
      </c>
      <c r="E865" t="s">
        <v>39</v>
      </c>
      <c r="F865" t="s">
        <v>39</v>
      </c>
    </row>
    <row r="866" spans="1:6" x14ac:dyDescent="0.2">
      <c r="A866">
        <v>22</v>
      </c>
      <c r="B866" t="s">
        <v>88</v>
      </c>
      <c r="C866">
        <v>25</v>
      </c>
      <c r="E866" t="s">
        <v>39</v>
      </c>
      <c r="F866" t="s">
        <v>39</v>
      </c>
    </row>
    <row r="867" spans="1:6" x14ac:dyDescent="0.2">
      <c r="A867">
        <v>22</v>
      </c>
      <c r="B867" t="s">
        <v>88</v>
      </c>
      <c r="C867">
        <v>26</v>
      </c>
      <c r="E867" t="s">
        <v>39</v>
      </c>
      <c r="F867" t="s">
        <v>39</v>
      </c>
    </row>
    <row r="868" spans="1:6" x14ac:dyDescent="0.2">
      <c r="A868">
        <v>22</v>
      </c>
      <c r="B868" t="s">
        <v>88</v>
      </c>
      <c r="C868">
        <v>27</v>
      </c>
      <c r="E868" t="s">
        <v>39</v>
      </c>
      <c r="F868" t="s">
        <v>39</v>
      </c>
    </row>
    <row r="869" spans="1:6" x14ac:dyDescent="0.2">
      <c r="A869">
        <v>22</v>
      </c>
      <c r="B869" t="s">
        <v>88</v>
      </c>
      <c r="C869">
        <v>28</v>
      </c>
      <c r="E869" t="s">
        <v>39</v>
      </c>
      <c r="F869" t="s">
        <v>39</v>
      </c>
    </row>
    <row r="870" spans="1:6" x14ac:dyDescent="0.2">
      <c r="A870">
        <v>22</v>
      </c>
      <c r="B870" t="s">
        <v>88</v>
      </c>
      <c r="C870">
        <v>29</v>
      </c>
      <c r="E870" t="s">
        <v>39</v>
      </c>
      <c r="F870" t="s">
        <v>39</v>
      </c>
    </row>
    <row r="871" spans="1:6" x14ac:dyDescent="0.2">
      <c r="A871">
        <v>22</v>
      </c>
      <c r="B871" t="s">
        <v>88</v>
      </c>
      <c r="C871">
        <v>30</v>
      </c>
      <c r="E871" t="s">
        <v>39</v>
      </c>
      <c r="F871" t="s">
        <v>39</v>
      </c>
    </row>
    <row r="872" spans="1:6" x14ac:dyDescent="0.2">
      <c r="A872">
        <v>22</v>
      </c>
      <c r="B872" t="s">
        <v>88</v>
      </c>
      <c r="C872">
        <v>31</v>
      </c>
      <c r="E872" t="s">
        <v>39</v>
      </c>
      <c r="F872" t="s">
        <v>39</v>
      </c>
    </row>
    <row r="873" spans="1:6" x14ac:dyDescent="0.2">
      <c r="A873">
        <v>22</v>
      </c>
      <c r="B873" t="s">
        <v>88</v>
      </c>
      <c r="C873">
        <v>32</v>
      </c>
      <c r="E873" t="s">
        <v>39</v>
      </c>
      <c r="F873" t="s">
        <v>39</v>
      </c>
    </row>
    <row r="874" spans="1:6" x14ac:dyDescent="0.2">
      <c r="A874">
        <v>22</v>
      </c>
      <c r="B874" t="s">
        <v>88</v>
      </c>
      <c r="C874">
        <v>33</v>
      </c>
      <c r="E874" t="s">
        <v>39</v>
      </c>
      <c r="F874" t="s">
        <v>39</v>
      </c>
    </row>
    <row r="875" spans="1:6" x14ac:dyDescent="0.2">
      <c r="A875">
        <v>22</v>
      </c>
      <c r="B875" t="s">
        <v>88</v>
      </c>
      <c r="C875">
        <v>34</v>
      </c>
      <c r="E875" t="s">
        <v>39</v>
      </c>
      <c r="F875" t="s">
        <v>39</v>
      </c>
    </row>
    <row r="876" spans="1:6" x14ac:dyDescent="0.2">
      <c r="A876">
        <v>22</v>
      </c>
      <c r="B876" t="s">
        <v>88</v>
      </c>
      <c r="C876">
        <v>35</v>
      </c>
      <c r="E876" t="s">
        <v>39</v>
      </c>
      <c r="F876" t="s">
        <v>39</v>
      </c>
    </row>
    <row r="877" spans="1:6" x14ac:dyDescent="0.2">
      <c r="A877">
        <v>22</v>
      </c>
      <c r="B877" t="s">
        <v>88</v>
      </c>
      <c r="C877">
        <v>36</v>
      </c>
      <c r="E877" t="s">
        <v>39</v>
      </c>
      <c r="F877" t="s">
        <v>39</v>
      </c>
    </row>
    <row r="878" spans="1:6" x14ac:dyDescent="0.2">
      <c r="A878">
        <v>22</v>
      </c>
      <c r="B878" t="s">
        <v>88</v>
      </c>
      <c r="C878">
        <v>37</v>
      </c>
      <c r="E878" t="s">
        <v>39</v>
      </c>
      <c r="F878" t="s">
        <v>39</v>
      </c>
    </row>
    <row r="879" spans="1:6" x14ac:dyDescent="0.2">
      <c r="A879">
        <v>22</v>
      </c>
      <c r="B879" t="s">
        <v>88</v>
      </c>
      <c r="C879">
        <v>38</v>
      </c>
      <c r="E879" t="s">
        <v>39</v>
      </c>
      <c r="F879" t="s">
        <v>39</v>
      </c>
    </row>
    <row r="880" spans="1:6" x14ac:dyDescent="0.2">
      <c r="A880">
        <v>22</v>
      </c>
      <c r="B880" t="s">
        <v>88</v>
      </c>
      <c r="C880">
        <v>39</v>
      </c>
      <c r="E880" t="s">
        <v>39</v>
      </c>
      <c r="F880" t="s">
        <v>39</v>
      </c>
    </row>
    <row r="881" spans="1:6" x14ac:dyDescent="0.2">
      <c r="A881">
        <v>22</v>
      </c>
      <c r="B881" t="s">
        <v>88</v>
      </c>
      <c r="C881">
        <v>40</v>
      </c>
      <c r="E881" t="s">
        <v>39</v>
      </c>
      <c r="F881" t="s">
        <v>39</v>
      </c>
    </row>
    <row r="882" spans="1:6" x14ac:dyDescent="0.2">
      <c r="A882">
        <v>23</v>
      </c>
      <c r="B882" t="s">
        <v>89</v>
      </c>
      <c r="C882">
        <v>1</v>
      </c>
      <c r="E882" t="s">
        <v>39</v>
      </c>
      <c r="F882" t="s">
        <v>39</v>
      </c>
    </row>
    <row r="883" spans="1:6" x14ac:dyDescent="0.2">
      <c r="A883">
        <v>23</v>
      </c>
      <c r="B883" t="s">
        <v>89</v>
      </c>
      <c r="C883">
        <v>2</v>
      </c>
      <c r="E883" t="s">
        <v>39</v>
      </c>
      <c r="F883" t="s">
        <v>39</v>
      </c>
    </row>
    <row r="884" spans="1:6" x14ac:dyDescent="0.2">
      <c r="A884">
        <v>23</v>
      </c>
      <c r="B884" t="s">
        <v>89</v>
      </c>
      <c r="C884">
        <v>3</v>
      </c>
      <c r="E884" t="s">
        <v>39</v>
      </c>
      <c r="F884" t="s">
        <v>39</v>
      </c>
    </row>
    <row r="885" spans="1:6" x14ac:dyDescent="0.2">
      <c r="A885">
        <v>23</v>
      </c>
      <c r="B885" t="s">
        <v>89</v>
      </c>
      <c r="C885">
        <v>4</v>
      </c>
      <c r="E885" t="s">
        <v>39</v>
      </c>
      <c r="F885" t="s">
        <v>39</v>
      </c>
    </row>
    <row r="886" spans="1:6" x14ac:dyDescent="0.2">
      <c r="A886">
        <v>23</v>
      </c>
      <c r="B886" t="s">
        <v>89</v>
      </c>
      <c r="C886">
        <v>5</v>
      </c>
      <c r="E886" t="s">
        <v>39</v>
      </c>
      <c r="F886" t="s">
        <v>39</v>
      </c>
    </row>
    <row r="887" spans="1:6" x14ac:dyDescent="0.2">
      <c r="A887">
        <v>23</v>
      </c>
      <c r="B887" t="s">
        <v>89</v>
      </c>
      <c r="C887">
        <v>6</v>
      </c>
      <c r="E887" t="s">
        <v>39</v>
      </c>
      <c r="F887" t="s">
        <v>39</v>
      </c>
    </row>
    <row r="888" spans="1:6" x14ac:dyDescent="0.2">
      <c r="A888">
        <v>23</v>
      </c>
      <c r="B888" t="s">
        <v>89</v>
      </c>
      <c r="C888">
        <v>7</v>
      </c>
      <c r="E888" t="s">
        <v>39</v>
      </c>
      <c r="F888" t="s">
        <v>39</v>
      </c>
    </row>
    <row r="889" spans="1:6" x14ac:dyDescent="0.2">
      <c r="A889">
        <v>23</v>
      </c>
      <c r="B889" t="s">
        <v>89</v>
      </c>
      <c r="C889">
        <v>8</v>
      </c>
      <c r="E889" t="s">
        <v>39</v>
      </c>
      <c r="F889" t="s">
        <v>39</v>
      </c>
    </row>
    <row r="890" spans="1:6" x14ac:dyDescent="0.2">
      <c r="A890">
        <v>23</v>
      </c>
      <c r="B890" t="s">
        <v>89</v>
      </c>
      <c r="C890">
        <v>9</v>
      </c>
      <c r="E890" t="s">
        <v>39</v>
      </c>
      <c r="F890" t="s">
        <v>39</v>
      </c>
    </row>
    <row r="891" spans="1:6" x14ac:dyDescent="0.2">
      <c r="A891">
        <v>23</v>
      </c>
      <c r="B891" t="s">
        <v>89</v>
      </c>
      <c r="C891">
        <v>10</v>
      </c>
      <c r="E891" t="s">
        <v>39</v>
      </c>
      <c r="F891" t="s">
        <v>39</v>
      </c>
    </row>
    <row r="892" spans="1:6" x14ac:dyDescent="0.2">
      <c r="A892">
        <v>23</v>
      </c>
      <c r="B892" t="s">
        <v>89</v>
      </c>
      <c r="C892">
        <v>11</v>
      </c>
      <c r="E892" t="s">
        <v>39</v>
      </c>
      <c r="F892" t="s">
        <v>39</v>
      </c>
    </row>
    <row r="893" spans="1:6" x14ac:dyDescent="0.2">
      <c r="A893">
        <v>23</v>
      </c>
      <c r="B893" t="s">
        <v>89</v>
      </c>
      <c r="C893">
        <v>12</v>
      </c>
      <c r="E893" t="s">
        <v>39</v>
      </c>
      <c r="F893" t="s">
        <v>39</v>
      </c>
    </row>
    <row r="894" spans="1:6" x14ac:dyDescent="0.2">
      <c r="A894">
        <v>23</v>
      </c>
      <c r="B894" t="s">
        <v>89</v>
      </c>
      <c r="C894">
        <v>13</v>
      </c>
      <c r="E894" t="s">
        <v>39</v>
      </c>
      <c r="F894" t="s">
        <v>39</v>
      </c>
    </row>
    <row r="895" spans="1:6" x14ac:dyDescent="0.2">
      <c r="A895">
        <v>23</v>
      </c>
      <c r="B895" t="s">
        <v>89</v>
      </c>
      <c r="C895">
        <v>14</v>
      </c>
      <c r="E895" t="s">
        <v>39</v>
      </c>
      <c r="F895" t="s">
        <v>39</v>
      </c>
    </row>
    <row r="896" spans="1:6" x14ac:dyDescent="0.2">
      <c r="A896">
        <v>23</v>
      </c>
      <c r="B896" t="s">
        <v>89</v>
      </c>
      <c r="C896">
        <v>15</v>
      </c>
      <c r="E896" t="s">
        <v>39</v>
      </c>
      <c r="F896" t="s">
        <v>39</v>
      </c>
    </row>
    <row r="897" spans="1:6" x14ac:dyDescent="0.2">
      <c r="A897">
        <v>23</v>
      </c>
      <c r="B897" t="s">
        <v>89</v>
      </c>
      <c r="C897">
        <v>16</v>
      </c>
      <c r="E897" t="s">
        <v>39</v>
      </c>
      <c r="F897" t="s">
        <v>39</v>
      </c>
    </row>
    <row r="898" spans="1:6" x14ac:dyDescent="0.2">
      <c r="A898">
        <v>23</v>
      </c>
      <c r="B898" t="s">
        <v>89</v>
      </c>
      <c r="C898">
        <v>17</v>
      </c>
      <c r="E898" t="s">
        <v>39</v>
      </c>
      <c r="F898" t="s">
        <v>39</v>
      </c>
    </row>
    <row r="899" spans="1:6" x14ac:dyDescent="0.2">
      <c r="A899">
        <v>23</v>
      </c>
      <c r="B899" t="s">
        <v>89</v>
      </c>
      <c r="C899">
        <v>18</v>
      </c>
      <c r="E899" t="s">
        <v>39</v>
      </c>
      <c r="F899" t="s">
        <v>39</v>
      </c>
    </row>
    <row r="900" spans="1:6" x14ac:dyDescent="0.2">
      <c r="A900">
        <v>23</v>
      </c>
      <c r="B900" t="s">
        <v>89</v>
      </c>
      <c r="C900">
        <v>19</v>
      </c>
      <c r="E900" t="s">
        <v>39</v>
      </c>
      <c r="F900" t="s">
        <v>39</v>
      </c>
    </row>
    <row r="901" spans="1:6" x14ac:dyDescent="0.2">
      <c r="A901">
        <v>23</v>
      </c>
      <c r="B901" t="s">
        <v>89</v>
      </c>
      <c r="C901">
        <v>20</v>
      </c>
      <c r="E901" t="s">
        <v>39</v>
      </c>
      <c r="F901" t="s">
        <v>39</v>
      </c>
    </row>
    <row r="902" spans="1:6" x14ac:dyDescent="0.2">
      <c r="A902">
        <v>23</v>
      </c>
      <c r="B902" t="s">
        <v>89</v>
      </c>
      <c r="C902">
        <v>21</v>
      </c>
      <c r="E902" t="s">
        <v>39</v>
      </c>
      <c r="F902" t="s">
        <v>39</v>
      </c>
    </row>
    <row r="903" spans="1:6" x14ac:dyDescent="0.2">
      <c r="A903">
        <v>23</v>
      </c>
      <c r="B903" t="s">
        <v>89</v>
      </c>
      <c r="C903">
        <v>22</v>
      </c>
      <c r="E903" t="s">
        <v>39</v>
      </c>
      <c r="F903" t="s">
        <v>39</v>
      </c>
    </row>
    <row r="904" spans="1:6" x14ac:dyDescent="0.2">
      <c r="A904">
        <v>23</v>
      </c>
      <c r="B904" t="s">
        <v>89</v>
      </c>
      <c r="C904">
        <v>23</v>
      </c>
      <c r="E904" t="s">
        <v>39</v>
      </c>
      <c r="F904" t="s">
        <v>39</v>
      </c>
    </row>
    <row r="905" spans="1:6" x14ac:dyDescent="0.2">
      <c r="A905">
        <v>23</v>
      </c>
      <c r="B905" t="s">
        <v>89</v>
      </c>
      <c r="C905">
        <v>24</v>
      </c>
      <c r="E905" t="s">
        <v>39</v>
      </c>
      <c r="F905" t="s">
        <v>39</v>
      </c>
    </row>
    <row r="906" spans="1:6" x14ac:dyDescent="0.2">
      <c r="A906">
        <v>23</v>
      </c>
      <c r="B906" t="s">
        <v>89</v>
      </c>
      <c r="C906">
        <v>25</v>
      </c>
      <c r="E906" t="s">
        <v>39</v>
      </c>
      <c r="F906" t="s">
        <v>39</v>
      </c>
    </row>
    <row r="907" spans="1:6" x14ac:dyDescent="0.2">
      <c r="A907">
        <v>23</v>
      </c>
      <c r="B907" t="s">
        <v>89</v>
      </c>
      <c r="C907">
        <v>26</v>
      </c>
      <c r="E907" t="s">
        <v>39</v>
      </c>
      <c r="F907" t="s">
        <v>39</v>
      </c>
    </row>
    <row r="908" spans="1:6" x14ac:dyDescent="0.2">
      <c r="A908">
        <v>23</v>
      </c>
      <c r="B908" t="s">
        <v>89</v>
      </c>
      <c r="C908">
        <v>27</v>
      </c>
      <c r="E908" t="s">
        <v>39</v>
      </c>
      <c r="F908" t="s">
        <v>39</v>
      </c>
    </row>
    <row r="909" spans="1:6" x14ac:dyDescent="0.2">
      <c r="A909">
        <v>23</v>
      </c>
      <c r="B909" t="s">
        <v>89</v>
      </c>
      <c r="C909">
        <v>28</v>
      </c>
      <c r="E909" t="s">
        <v>39</v>
      </c>
      <c r="F909" t="s">
        <v>39</v>
      </c>
    </row>
    <row r="910" spans="1:6" x14ac:dyDescent="0.2">
      <c r="A910">
        <v>23</v>
      </c>
      <c r="B910" t="s">
        <v>89</v>
      </c>
      <c r="C910">
        <v>29</v>
      </c>
      <c r="E910" t="s">
        <v>39</v>
      </c>
      <c r="F910" t="s">
        <v>39</v>
      </c>
    </row>
    <row r="911" spans="1:6" x14ac:dyDescent="0.2">
      <c r="A911">
        <v>23</v>
      </c>
      <c r="B911" t="s">
        <v>89</v>
      </c>
      <c r="C911">
        <v>30</v>
      </c>
      <c r="E911" t="s">
        <v>39</v>
      </c>
      <c r="F911" t="s">
        <v>39</v>
      </c>
    </row>
    <row r="912" spans="1:6" x14ac:dyDescent="0.2">
      <c r="A912">
        <v>23</v>
      </c>
      <c r="B912" t="s">
        <v>89</v>
      </c>
      <c r="C912">
        <v>31</v>
      </c>
      <c r="E912" t="s">
        <v>39</v>
      </c>
      <c r="F912" t="s">
        <v>39</v>
      </c>
    </row>
    <row r="913" spans="1:6" x14ac:dyDescent="0.2">
      <c r="A913">
        <v>23</v>
      </c>
      <c r="B913" t="s">
        <v>89</v>
      </c>
      <c r="C913">
        <v>32</v>
      </c>
      <c r="E913" t="s">
        <v>39</v>
      </c>
      <c r="F913" t="s">
        <v>39</v>
      </c>
    </row>
    <row r="914" spans="1:6" x14ac:dyDescent="0.2">
      <c r="A914">
        <v>23</v>
      </c>
      <c r="B914" t="s">
        <v>89</v>
      </c>
      <c r="C914">
        <v>33</v>
      </c>
      <c r="E914" t="s">
        <v>39</v>
      </c>
      <c r="F914" t="s">
        <v>39</v>
      </c>
    </row>
    <row r="915" spans="1:6" x14ac:dyDescent="0.2">
      <c r="A915">
        <v>23</v>
      </c>
      <c r="B915" t="s">
        <v>89</v>
      </c>
      <c r="C915">
        <v>34</v>
      </c>
      <c r="E915" t="s">
        <v>39</v>
      </c>
      <c r="F915" t="s">
        <v>39</v>
      </c>
    </row>
    <row r="916" spans="1:6" x14ac:dyDescent="0.2">
      <c r="A916">
        <v>23</v>
      </c>
      <c r="B916" t="s">
        <v>89</v>
      </c>
      <c r="C916">
        <v>35</v>
      </c>
      <c r="E916" t="s">
        <v>39</v>
      </c>
      <c r="F916" t="s">
        <v>39</v>
      </c>
    </row>
    <row r="917" spans="1:6" x14ac:dyDescent="0.2">
      <c r="A917">
        <v>23</v>
      </c>
      <c r="B917" t="s">
        <v>89</v>
      </c>
      <c r="C917">
        <v>36</v>
      </c>
      <c r="E917" t="s">
        <v>39</v>
      </c>
      <c r="F917" t="s">
        <v>39</v>
      </c>
    </row>
    <row r="918" spans="1:6" x14ac:dyDescent="0.2">
      <c r="A918">
        <v>23</v>
      </c>
      <c r="B918" t="s">
        <v>89</v>
      </c>
      <c r="C918">
        <v>37</v>
      </c>
      <c r="E918" t="s">
        <v>39</v>
      </c>
      <c r="F918" t="s">
        <v>39</v>
      </c>
    </row>
    <row r="919" spans="1:6" x14ac:dyDescent="0.2">
      <c r="A919">
        <v>23</v>
      </c>
      <c r="B919" t="s">
        <v>89</v>
      </c>
      <c r="C919">
        <v>38</v>
      </c>
      <c r="E919" t="s">
        <v>39</v>
      </c>
      <c r="F919" t="s">
        <v>39</v>
      </c>
    </row>
    <row r="920" spans="1:6" x14ac:dyDescent="0.2">
      <c r="A920">
        <v>23</v>
      </c>
      <c r="B920" t="s">
        <v>89</v>
      </c>
      <c r="C920">
        <v>39</v>
      </c>
      <c r="E920" t="s">
        <v>39</v>
      </c>
      <c r="F920" t="s">
        <v>39</v>
      </c>
    </row>
    <row r="921" spans="1:6" x14ac:dyDescent="0.2">
      <c r="A921">
        <v>23</v>
      </c>
      <c r="B921" t="s">
        <v>89</v>
      </c>
      <c r="C921">
        <v>40</v>
      </c>
      <c r="E921" t="s">
        <v>39</v>
      </c>
      <c r="F921" t="s">
        <v>39</v>
      </c>
    </row>
    <row r="922" spans="1:6" x14ac:dyDescent="0.2">
      <c r="A922">
        <v>24</v>
      </c>
      <c r="B922" t="s">
        <v>90</v>
      </c>
      <c r="C922">
        <v>1</v>
      </c>
      <c r="E922" t="s">
        <v>39</v>
      </c>
      <c r="F922" t="s">
        <v>39</v>
      </c>
    </row>
    <row r="923" spans="1:6" x14ac:dyDescent="0.2">
      <c r="A923">
        <v>24</v>
      </c>
      <c r="B923" t="s">
        <v>90</v>
      </c>
      <c r="C923">
        <v>2</v>
      </c>
      <c r="E923" t="s">
        <v>39</v>
      </c>
      <c r="F923" t="s">
        <v>39</v>
      </c>
    </row>
    <row r="924" spans="1:6" x14ac:dyDescent="0.2">
      <c r="A924">
        <v>24</v>
      </c>
      <c r="B924" t="s">
        <v>90</v>
      </c>
      <c r="C924">
        <v>3</v>
      </c>
      <c r="E924" t="s">
        <v>39</v>
      </c>
      <c r="F924" t="s">
        <v>39</v>
      </c>
    </row>
    <row r="925" spans="1:6" x14ac:dyDescent="0.2">
      <c r="A925">
        <v>24</v>
      </c>
      <c r="B925" t="s">
        <v>90</v>
      </c>
      <c r="C925">
        <v>4</v>
      </c>
      <c r="E925" t="s">
        <v>39</v>
      </c>
      <c r="F925" t="s">
        <v>39</v>
      </c>
    </row>
    <row r="926" spans="1:6" x14ac:dyDescent="0.2">
      <c r="A926">
        <v>24</v>
      </c>
      <c r="B926" t="s">
        <v>90</v>
      </c>
      <c r="C926">
        <v>5</v>
      </c>
      <c r="E926" t="s">
        <v>39</v>
      </c>
      <c r="F926" t="s">
        <v>39</v>
      </c>
    </row>
    <row r="927" spans="1:6" x14ac:dyDescent="0.2">
      <c r="A927">
        <v>24</v>
      </c>
      <c r="B927" t="s">
        <v>90</v>
      </c>
      <c r="C927">
        <v>6</v>
      </c>
      <c r="E927" t="s">
        <v>39</v>
      </c>
      <c r="F927" t="s">
        <v>39</v>
      </c>
    </row>
    <row r="928" spans="1:6" x14ac:dyDescent="0.2">
      <c r="A928">
        <v>24</v>
      </c>
      <c r="B928" t="s">
        <v>90</v>
      </c>
      <c r="C928">
        <v>7</v>
      </c>
      <c r="E928" t="s">
        <v>39</v>
      </c>
      <c r="F928" t="s">
        <v>39</v>
      </c>
    </row>
    <row r="929" spans="1:6" x14ac:dyDescent="0.2">
      <c r="A929">
        <v>24</v>
      </c>
      <c r="B929" t="s">
        <v>90</v>
      </c>
      <c r="C929">
        <v>8</v>
      </c>
      <c r="E929" t="s">
        <v>39</v>
      </c>
      <c r="F929" t="s">
        <v>39</v>
      </c>
    </row>
    <row r="930" spans="1:6" x14ac:dyDescent="0.2">
      <c r="A930">
        <v>24</v>
      </c>
      <c r="B930" t="s">
        <v>90</v>
      </c>
      <c r="C930">
        <v>9</v>
      </c>
      <c r="E930" t="s">
        <v>39</v>
      </c>
      <c r="F930" t="s">
        <v>39</v>
      </c>
    </row>
    <row r="931" spans="1:6" x14ac:dyDescent="0.2">
      <c r="A931">
        <v>24</v>
      </c>
      <c r="B931" t="s">
        <v>90</v>
      </c>
      <c r="C931">
        <v>10</v>
      </c>
      <c r="E931" t="s">
        <v>39</v>
      </c>
      <c r="F931" t="s">
        <v>39</v>
      </c>
    </row>
    <row r="932" spans="1:6" x14ac:dyDescent="0.2">
      <c r="A932">
        <v>24</v>
      </c>
      <c r="B932" t="s">
        <v>90</v>
      </c>
      <c r="C932">
        <v>11</v>
      </c>
      <c r="E932" t="s">
        <v>39</v>
      </c>
      <c r="F932" t="s">
        <v>39</v>
      </c>
    </row>
    <row r="933" spans="1:6" x14ac:dyDescent="0.2">
      <c r="A933">
        <v>24</v>
      </c>
      <c r="B933" t="s">
        <v>90</v>
      </c>
      <c r="C933">
        <v>12</v>
      </c>
      <c r="E933" t="s">
        <v>39</v>
      </c>
      <c r="F933" t="s">
        <v>39</v>
      </c>
    </row>
    <row r="934" spans="1:6" x14ac:dyDescent="0.2">
      <c r="A934">
        <v>24</v>
      </c>
      <c r="B934" t="s">
        <v>90</v>
      </c>
      <c r="C934">
        <v>13</v>
      </c>
      <c r="E934" t="s">
        <v>39</v>
      </c>
      <c r="F934" t="s">
        <v>39</v>
      </c>
    </row>
    <row r="935" spans="1:6" x14ac:dyDescent="0.2">
      <c r="A935">
        <v>24</v>
      </c>
      <c r="B935" t="s">
        <v>90</v>
      </c>
      <c r="C935">
        <v>14</v>
      </c>
      <c r="E935" t="s">
        <v>39</v>
      </c>
      <c r="F935" t="s">
        <v>39</v>
      </c>
    </row>
    <row r="936" spans="1:6" x14ac:dyDescent="0.2">
      <c r="A936">
        <v>24</v>
      </c>
      <c r="B936" t="s">
        <v>90</v>
      </c>
      <c r="C936">
        <v>15</v>
      </c>
      <c r="E936" t="s">
        <v>39</v>
      </c>
      <c r="F936" t="s">
        <v>39</v>
      </c>
    </row>
    <row r="937" spans="1:6" x14ac:dyDescent="0.2">
      <c r="A937">
        <v>24</v>
      </c>
      <c r="B937" t="s">
        <v>90</v>
      </c>
      <c r="C937">
        <v>16</v>
      </c>
      <c r="E937" t="s">
        <v>39</v>
      </c>
      <c r="F937" t="s">
        <v>39</v>
      </c>
    </row>
    <row r="938" spans="1:6" x14ac:dyDescent="0.2">
      <c r="A938">
        <v>24</v>
      </c>
      <c r="B938" t="s">
        <v>90</v>
      </c>
      <c r="C938">
        <v>17</v>
      </c>
      <c r="E938" t="s">
        <v>39</v>
      </c>
      <c r="F938" t="s">
        <v>39</v>
      </c>
    </row>
    <row r="939" spans="1:6" x14ac:dyDescent="0.2">
      <c r="A939">
        <v>24</v>
      </c>
      <c r="B939" t="s">
        <v>90</v>
      </c>
      <c r="C939">
        <v>18</v>
      </c>
      <c r="E939" t="s">
        <v>39</v>
      </c>
      <c r="F939" t="s">
        <v>39</v>
      </c>
    </row>
    <row r="940" spans="1:6" x14ac:dyDescent="0.2">
      <c r="A940">
        <v>24</v>
      </c>
      <c r="B940" t="s">
        <v>90</v>
      </c>
      <c r="C940">
        <v>19</v>
      </c>
      <c r="E940" t="s">
        <v>39</v>
      </c>
      <c r="F940" t="s">
        <v>39</v>
      </c>
    </row>
    <row r="941" spans="1:6" x14ac:dyDescent="0.2">
      <c r="A941">
        <v>24</v>
      </c>
      <c r="B941" t="s">
        <v>90</v>
      </c>
      <c r="C941">
        <v>20</v>
      </c>
      <c r="E941" t="s">
        <v>39</v>
      </c>
      <c r="F941" t="s">
        <v>39</v>
      </c>
    </row>
    <row r="942" spans="1:6" x14ac:dyDescent="0.2">
      <c r="A942">
        <v>24</v>
      </c>
      <c r="B942" t="s">
        <v>90</v>
      </c>
      <c r="C942">
        <v>21</v>
      </c>
      <c r="E942" t="s">
        <v>39</v>
      </c>
      <c r="F942" t="s">
        <v>39</v>
      </c>
    </row>
    <row r="943" spans="1:6" x14ac:dyDescent="0.2">
      <c r="A943">
        <v>24</v>
      </c>
      <c r="B943" t="s">
        <v>90</v>
      </c>
      <c r="C943">
        <v>22</v>
      </c>
      <c r="E943" t="s">
        <v>39</v>
      </c>
      <c r="F943" t="s">
        <v>39</v>
      </c>
    </row>
    <row r="944" spans="1:6" x14ac:dyDescent="0.2">
      <c r="A944">
        <v>24</v>
      </c>
      <c r="B944" t="s">
        <v>90</v>
      </c>
      <c r="C944">
        <v>23</v>
      </c>
      <c r="E944" t="s">
        <v>39</v>
      </c>
      <c r="F944" t="s">
        <v>39</v>
      </c>
    </row>
    <row r="945" spans="1:6" x14ac:dyDescent="0.2">
      <c r="A945">
        <v>24</v>
      </c>
      <c r="B945" t="s">
        <v>90</v>
      </c>
      <c r="C945">
        <v>24</v>
      </c>
      <c r="E945" t="s">
        <v>39</v>
      </c>
      <c r="F945" t="s">
        <v>39</v>
      </c>
    </row>
    <row r="946" spans="1:6" x14ac:dyDescent="0.2">
      <c r="A946">
        <v>24</v>
      </c>
      <c r="B946" t="s">
        <v>90</v>
      </c>
      <c r="C946">
        <v>25</v>
      </c>
      <c r="E946" t="s">
        <v>39</v>
      </c>
      <c r="F946" t="s">
        <v>39</v>
      </c>
    </row>
    <row r="947" spans="1:6" x14ac:dyDescent="0.2">
      <c r="A947">
        <v>24</v>
      </c>
      <c r="B947" t="s">
        <v>90</v>
      </c>
      <c r="C947">
        <v>26</v>
      </c>
      <c r="E947" t="s">
        <v>39</v>
      </c>
      <c r="F947" t="s">
        <v>39</v>
      </c>
    </row>
    <row r="948" spans="1:6" x14ac:dyDescent="0.2">
      <c r="A948">
        <v>24</v>
      </c>
      <c r="B948" t="s">
        <v>90</v>
      </c>
      <c r="C948">
        <v>27</v>
      </c>
      <c r="E948" t="s">
        <v>39</v>
      </c>
      <c r="F948" t="s">
        <v>39</v>
      </c>
    </row>
    <row r="949" spans="1:6" x14ac:dyDescent="0.2">
      <c r="A949">
        <v>24</v>
      </c>
      <c r="B949" t="s">
        <v>90</v>
      </c>
      <c r="C949">
        <v>28</v>
      </c>
      <c r="E949" t="s">
        <v>39</v>
      </c>
      <c r="F949" t="s">
        <v>39</v>
      </c>
    </row>
    <row r="950" spans="1:6" x14ac:dyDescent="0.2">
      <c r="A950">
        <v>24</v>
      </c>
      <c r="B950" t="s">
        <v>90</v>
      </c>
      <c r="C950">
        <v>29</v>
      </c>
      <c r="E950" t="s">
        <v>39</v>
      </c>
      <c r="F950" t="s">
        <v>39</v>
      </c>
    </row>
    <row r="951" spans="1:6" x14ac:dyDescent="0.2">
      <c r="A951">
        <v>24</v>
      </c>
      <c r="B951" t="s">
        <v>90</v>
      </c>
      <c r="C951">
        <v>30</v>
      </c>
      <c r="E951" t="s">
        <v>39</v>
      </c>
      <c r="F951" t="s">
        <v>39</v>
      </c>
    </row>
    <row r="952" spans="1:6" x14ac:dyDescent="0.2">
      <c r="A952">
        <v>24</v>
      </c>
      <c r="B952" t="s">
        <v>90</v>
      </c>
      <c r="C952">
        <v>31</v>
      </c>
      <c r="E952" t="s">
        <v>39</v>
      </c>
      <c r="F952" t="s">
        <v>39</v>
      </c>
    </row>
    <row r="953" spans="1:6" x14ac:dyDescent="0.2">
      <c r="A953">
        <v>24</v>
      </c>
      <c r="B953" t="s">
        <v>90</v>
      </c>
      <c r="C953">
        <v>32</v>
      </c>
      <c r="E953" t="s">
        <v>39</v>
      </c>
      <c r="F953" t="s">
        <v>39</v>
      </c>
    </row>
    <row r="954" spans="1:6" x14ac:dyDescent="0.2">
      <c r="A954">
        <v>24</v>
      </c>
      <c r="B954" t="s">
        <v>90</v>
      </c>
      <c r="C954">
        <v>33</v>
      </c>
      <c r="E954" t="s">
        <v>39</v>
      </c>
      <c r="F954" t="s">
        <v>39</v>
      </c>
    </row>
    <row r="955" spans="1:6" x14ac:dyDescent="0.2">
      <c r="A955">
        <v>24</v>
      </c>
      <c r="B955" t="s">
        <v>90</v>
      </c>
      <c r="C955">
        <v>34</v>
      </c>
      <c r="E955" t="s">
        <v>39</v>
      </c>
      <c r="F955" t="s">
        <v>39</v>
      </c>
    </row>
    <row r="956" spans="1:6" x14ac:dyDescent="0.2">
      <c r="A956">
        <v>24</v>
      </c>
      <c r="B956" t="s">
        <v>90</v>
      </c>
      <c r="C956">
        <v>35</v>
      </c>
      <c r="E956" t="s">
        <v>39</v>
      </c>
      <c r="F956" t="s">
        <v>39</v>
      </c>
    </row>
    <row r="957" spans="1:6" x14ac:dyDescent="0.2">
      <c r="A957">
        <v>24</v>
      </c>
      <c r="B957" t="s">
        <v>90</v>
      </c>
      <c r="C957">
        <v>36</v>
      </c>
      <c r="E957" t="s">
        <v>39</v>
      </c>
      <c r="F957" t="s">
        <v>39</v>
      </c>
    </row>
    <row r="958" spans="1:6" x14ac:dyDescent="0.2">
      <c r="A958">
        <v>24</v>
      </c>
      <c r="B958" t="s">
        <v>90</v>
      </c>
      <c r="C958">
        <v>37</v>
      </c>
      <c r="E958" t="s">
        <v>39</v>
      </c>
      <c r="F958" t="s">
        <v>39</v>
      </c>
    </row>
    <row r="959" spans="1:6" x14ac:dyDescent="0.2">
      <c r="A959">
        <v>24</v>
      </c>
      <c r="B959" t="s">
        <v>90</v>
      </c>
      <c r="C959">
        <v>38</v>
      </c>
      <c r="E959" t="s">
        <v>39</v>
      </c>
      <c r="F959" t="s">
        <v>39</v>
      </c>
    </row>
    <row r="960" spans="1:6" x14ac:dyDescent="0.2">
      <c r="A960">
        <v>24</v>
      </c>
      <c r="B960" t="s">
        <v>90</v>
      </c>
      <c r="C960">
        <v>39</v>
      </c>
      <c r="E960" t="s">
        <v>39</v>
      </c>
      <c r="F960" t="s">
        <v>39</v>
      </c>
    </row>
    <row r="961" spans="1:6" x14ac:dyDescent="0.2">
      <c r="A961">
        <v>24</v>
      </c>
      <c r="B961" t="s">
        <v>90</v>
      </c>
      <c r="C961">
        <v>40</v>
      </c>
      <c r="E961" t="s">
        <v>39</v>
      </c>
      <c r="F961" t="s">
        <v>39</v>
      </c>
    </row>
    <row r="962" spans="1:6" x14ac:dyDescent="0.2">
      <c r="A962">
        <v>25</v>
      </c>
      <c r="B962" t="s">
        <v>91</v>
      </c>
      <c r="C962">
        <v>1</v>
      </c>
      <c r="D962" t="s">
        <v>57</v>
      </c>
      <c r="E962" s="1">
        <v>0.32998332381248474</v>
      </c>
      <c r="F962" s="1">
        <v>1.5737791545689106E-3</v>
      </c>
    </row>
    <row r="963" spans="1:6" x14ac:dyDescent="0.2">
      <c r="A963">
        <v>25</v>
      </c>
      <c r="B963" t="s">
        <v>91</v>
      </c>
      <c r="C963">
        <v>2</v>
      </c>
      <c r="D963" t="s">
        <v>57</v>
      </c>
      <c r="E963" s="1">
        <v>0.3294442892074585</v>
      </c>
      <c r="F963" s="1">
        <v>4.6360149281099439E-4</v>
      </c>
    </row>
    <row r="964" spans="1:6" x14ac:dyDescent="0.2">
      <c r="A964">
        <v>25</v>
      </c>
      <c r="B964" t="s">
        <v>91</v>
      </c>
      <c r="C964">
        <v>3</v>
      </c>
      <c r="D964" t="s">
        <v>57</v>
      </c>
      <c r="E964" s="1">
        <v>0.32962897419929504</v>
      </c>
      <c r="F964" s="1">
        <v>7.7143478847574443E-5</v>
      </c>
    </row>
    <row r="965" spans="1:6" x14ac:dyDescent="0.2">
      <c r="A965">
        <v>25</v>
      </c>
      <c r="B965" t="s">
        <v>91</v>
      </c>
      <c r="C965">
        <v>4</v>
      </c>
      <c r="D965" t="s">
        <v>57</v>
      </c>
      <c r="E965" s="1">
        <v>0.3318735659122467</v>
      </c>
      <c r="F965" s="1">
        <v>1.7505921423435211E-3</v>
      </c>
    </row>
    <row r="966" spans="1:6" x14ac:dyDescent="0.2">
      <c r="A966">
        <v>25</v>
      </c>
      <c r="B966" t="s">
        <v>91</v>
      </c>
      <c r="C966">
        <v>5</v>
      </c>
      <c r="D966" t="s">
        <v>57</v>
      </c>
      <c r="E966" s="1">
        <v>0.33227714896202087</v>
      </c>
      <c r="F966" s="1">
        <v>1.5830321935936809E-3</v>
      </c>
    </row>
    <row r="967" spans="1:6" x14ac:dyDescent="0.2">
      <c r="A967">
        <v>25</v>
      </c>
      <c r="B967" t="s">
        <v>91</v>
      </c>
      <c r="C967">
        <v>6</v>
      </c>
      <c r="D967" t="s">
        <v>57</v>
      </c>
      <c r="E967" s="1">
        <v>0.33130794763565063</v>
      </c>
      <c r="F967" s="1">
        <v>4.2687897803261876E-5</v>
      </c>
    </row>
    <row r="968" spans="1:6" x14ac:dyDescent="0.2">
      <c r="A968">
        <v>25</v>
      </c>
      <c r="B968" t="s">
        <v>91</v>
      </c>
      <c r="C968">
        <v>7</v>
      </c>
      <c r="D968" t="s">
        <v>57</v>
      </c>
      <c r="E968" s="1">
        <v>0.33112436532974243</v>
      </c>
      <c r="F968" s="1">
        <v>-7.1203743573278189E-4</v>
      </c>
    </row>
    <row r="969" spans="1:6" x14ac:dyDescent="0.2">
      <c r="A969">
        <v>25</v>
      </c>
      <c r="B969" t="s">
        <v>91</v>
      </c>
      <c r="C969">
        <v>8</v>
      </c>
      <c r="D969" t="s">
        <v>57</v>
      </c>
      <c r="E969" s="1">
        <v>0.33145317435264587</v>
      </c>
      <c r="F969" s="1">
        <v>-9.5437141135334969E-4</v>
      </c>
    </row>
    <row r="970" spans="1:6" x14ac:dyDescent="0.2">
      <c r="A970">
        <v>25</v>
      </c>
      <c r="B970" t="s">
        <v>91</v>
      </c>
      <c r="C970">
        <v>9</v>
      </c>
      <c r="D970" t="s">
        <v>57</v>
      </c>
      <c r="E970" s="1">
        <v>0.33167931437492371</v>
      </c>
      <c r="F970" s="1">
        <v>-1.2993743875995278E-3</v>
      </c>
    </row>
    <row r="971" spans="1:6" x14ac:dyDescent="0.2">
      <c r="A971">
        <v>25</v>
      </c>
      <c r="B971" t="s">
        <v>91</v>
      </c>
      <c r="C971">
        <v>10</v>
      </c>
      <c r="D971" t="s">
        <v>57</v>
      </c>
      <c r="E971" s="1">
        <v>0.33224895596504211</v>
      </c>
      <c r="F971" s="1">
        <v>-1.3008757960051298E-3</v>
      </c>
    </row>
    <row r="972" spans="1:6" x14ac:dyDescent="0.2">
      <c r="A972">
        <v>25</v>
      </c>
      <c r="B972" t="s">
        <v>91</v>
      </c>
      <c r="C972">
        <v>11</v>
      </c>
      <c r="D972" t="s">
        <v>57</v>
      </c>
      <c r="E972" s="1">
        <v>0.33273783326148987</v>
      </c>
      <c r="F972" s="1">
        <v>-1.3831414980813861E-3</v>
      </c>
    </row>
    <row r="973" spans="1:6" x14ac:dyDescent="0.2">
      <c r="A973">
        <v>25</v>
      </c>
      <c r="B973" t="s">
        <v>91</v>
      </c>
      <c r="C973">
        <v>12</v>
      </c>
      <c r="D973" t="s">
        <v>57</v>
      </c>
      <c r="E973" s="1">
        <v>0.3336426317691803</v>
      </c>
      <c r="F973" s="1">
        <v>-1.0494859889149666E-3</v>
      </c>
    </row>
    <row r="974" spans="1:6" x14ac:dyDescent="0.2">
      <c r="A974">
        <v>25</v>
      </c>
      <c r="B974" t="s">
        <v>91</v>
      </c>
      <c r="C974">
        <v>13</v>
      </c>
      <c r="D974" t="s">
        <v>57</v>
      </c>
      <c r="E974" s="1">
        <v>0.33439174294471741</v>
      </c>
      <c r="F974" s="1">
        <v>-8.7151781190186739E-4</v>
      </c>
    </row>
    <row r="975" spans="1:6" x14ac:dyDescent="0.2">
      <c r="A975">
        <v>25</v>
      </c>
      <c r="B975" t="s">
        <v>91</v>
      </c>
      <c r="C975">
        <v>14</v>
      </c>
      <c r="D975" t="s">
        <v>57</v>
      </c>
      <c r="E975" s="1">
        <v>0.33653923869132996</v>
      </c>
      <c r="F975" s="1">
        <v>7.0483493618667126E-4</v>
      </c>
    </row>
    <row r="976" spans="1:6" x14ac:dyDescent="0.2">
      <c r="A976">
        <v>25</v>
      </c>
      <c r="B976" t="s">
        <v>91</v>
      </c>
      <c r="C976">
        <v>15</v>
      </c>
      <c r="D976" t="s">
        <v>57</v>
      </c>
      <c r="E976" s="1">
        <v>0.33981806039810181</v>
      </c>
      <c r="F976" s="1">
        <v>3.4125135280191898E-3</v>
      </c>
    </row>
    <row r="977" spans="1:6" x14ac:dyDescent="0.2">
      <c r="A977">
        <v>25</v>
      </c>
      <c r="B977" t="s">
        <v>91</v>
      </c>
      <c r="C977">
        <v>16</v>
      </c>
      <c r="D977" t="s">
        <v>57</v>
      </c>
      <c r="E977" s="1">
        <v>0.34504368901252747</v>
      </c>
      <c r="F977" s="1">
        <v>8.0669987946748734E-3</v>
      </c>
    </row>
    <row r="978" spans="1:6" x14ac:dyDescent="0.2">
      <c r="A978">
        <v>25</v>
      </c>
      <c r="B978" t="s">
        <v>91</v>
      </c>
      <c r="C978">
        <v>17</v>
      </c>
      <c r="D978" t="s">
        <v>57</v>
      </c>
      <c r="E978" s="1">
        <v>0.35632961988449097</v>
      </c>
      <c r="F978" s="1">
        <v>1.8781786784529686E-2</v>
      </c>
    </row>
    <row r="979" spans="1:6" x14ac:dyDescent="0.2">
      <c r="A979">
        <v>25</v>
      </c>
      <c r="B979" t="s">
        <v>91</v>
      </c>
      <c r="C979">
        <v>18</v>
      </c>
      <c r="D979" t="s">
        <v>57</v>
      </c>
      <c r="E979" s="1">
        <v>0.37745597958564758</v>
      </c>
      <c r="F979" s="1">
        <v>3.9337005466222763E-2</v>
      </c>
    </row>
    <row r="980" spans="1:6" x14ac:dyDescent="0.2">
      <c r="A980">
        <v>25</v>
      </c>
      <c r="B980" t="s">
        <v>91</v>
      </c>
      <c r="C980">
        <v>19</v>
      </c>
      <c r="D980" t="s">
        <v>57</v>
      </c>
      <c r="E980" s="1">
        <v>0.41870123147964478</v>
      </c>
      <c r="F980" s="1">
        <v>8.0011114478111267E-2</v>
      </c>
    </row>
    <row r="981" spans="1:6" x14ac:dyDescent="0.2">
      <c r="A981">
        <v>25</v>
      </c>
      <c r="B981" t="s">
        <v>91</v>
      </c>
      <c r="C981">
        <v>20</v>
      </c>
      <c r="D981" t="s">
        <v>57</v>
      </c>
      <c r="E981" s="1">
        <v>0.49689474701881409</v>
      </c>
      <c r="F981" s="1">
        <v>0.15763348340988159</v>
      </c>
    </row>
    <row r="982" spans="1:6" x14ac:dyDescent="0.2">
      <c r="A982">
        <v>25</v>
      </c>
      <c r="B982" t="s">
        <v>91</v>
      </c>
      <c r="C982">
        <v>21</v>
      </c>
      <c r="D982" t="s">
        <v>57</v>
      </c>
      <c r="E982" s="1">
        <v>0.63459885120391846</v>
      </c>
      <c r="F982" s="1">
        <v>0.29476645588874817</v>
      </c>
    </row>
    <row r="983" spans="1:6" x14ac:dyDescent="0.2">
      <c r="A983">
        <v>25</v>
      </c>
      <c r="B983" t="s">
        <v>91</v>
      </c>
      <c r="C983">
        <v>22</v>
      </c>
      <c r="D983" t="s">
        <v>57</v>
      </c>
      <c r="E983" s="1">
        <v>0.85495865345001221</v>
      </c>
      <c r="F983" s="1">
        <v>0.51455509662628174</v>
      </c>
    </row>
    <row r="984" spans="1:6" x14ac:dyDescent="0.2">
      <c r="A984">
        <v>25</v>
      </c>
      <c r="B984" t="s">
        <v>91</v>
      </c>
      <c r="C984">
        <v>23</v>
      </c>
      <c r="D984" t="s">
        <v>57</v>
      </c>
      <c r="E984" s="1">
        <v>1.1620821952819824</v>
      </c>
      <c r="F984" s="1">
        <v>0.82110750675201416</v>
      </c>
    </row>
    <row r="985" spans="1:6" x14ac:dyDescent="0.2">
      <c r="A985">
        <v>25</v>
      </c>
      <c r="B985" t="s">
        <v>91</v>
      </c>
      <c r="C985">
        <v>24</v>
      </c>
      <c r="D985" t="s">
        <v>57</v>
      </c>
      <c r="E985" s="1">
        <v>1.5328221321105957</v>
      </c>
      <c r="F985" s="1">
        <v>1.1912763118743896</v>
      </c>
    </row>
    <row r="986" spans="1:6" x14ac:dyDescent="0.2">
      <c r="A986">
        <v>25</v>
      </c>
      <c r="B986" t="s">
        <v>91</v>
      </c>
      <c r="C986">
        <v>25</v>
      </c>
      <c r="D986" t="s">
        <v>57</v>
      </c>
      <c r="E986" s="1">
        <v>1.9266637563705444</v>
      </c>
      <c r="F986" s="1">
        <v>1.5845468044281006</v>
      </c>
    </row>
    <row r="987" spans="1:6" x14ac:dyDescent="0.2">
      <c r="A987">
        <v>25</v>
      </c>
      <c r="B987" t="s">
        <v>91</v>
      </c>
      <c r="C987">
        <v>26</v>
      </c>
      <c r="D987" t="s">
        <v>57</v>
      </c>
      <c r="E987" s="1">
        <v>2.299943208694458</v>
      </c>
      <c r="F987" s="1">
        <v>1.9572551250457764</v>
      </c>
    </row>
    <row r="988" spans="1:6" x14ac:dyDescent="0.2">
      <c r="A988">
        <v>25</v>
      </c>
      <c r="B988" t="s">
        <v>91</v>
      </c>
      <c r="C988">
        <v>27</v>
      </c>
      <c r="D988" t="s">
        <v>57</v>
      </c>
      <c r="E988" s="1">
        <v>2.6297817230224609</v>
      </c>
      <c r="F988" s="1">
        <v>2.286522388458252</v>
      </c>
    </row>
    <row r="989" spans="1:6" x14ac:dyDescent="0.2">
      <c r="A989">
        <v>25</v>
      </c>
      <c r="B989" t="s">
        <v>91</v>
      </c>
      <c r="C989">
        <v>28</v>
      </c>
      <c r="D989" t="s">
        <v>57</v>
      </c>
      <c r="E989" s="1">
        <v>2.9030168056488037</v>
      </c>
      <c r="F989" s="1">
        <v>2.5591864585876465</v>
      </c>
    </row>
    <row r="990" spans="1:6" x14ac:dyDescent="0.2">
      <c r="A990">
        <v>25</v>
      </c>
      <c r="B990" t="s">
        <v>91</v>
      </c>
      <c r="C990">
        <v>29</v>
      </c>
      <c r="D990" t="s">
        <v>57</v>
      </c>
      <c r="E990" s="1">
        <v>3.1205828189849854</v>
      </c>
      <c r="F990" s="1">
        <v>2.7761812210083008</v>
      </c>
    </row>
    <row r="991" spans="1:6" x14ac:dyDescent="0.2">
      <c r="A991">
        <v>25</v>
      </c>
      <c r="B991" t="s">
        <v>91</v>
      </c>
      <c r="C991">
        <v>30</v>
      </c>
      <c r="D991" t="s">
        <v>57</v>
      </c>
      <c r="E991" s="1">
        <v>3.2816751003265381</v>
      </c>
      <c r="F991" s="1">
        <v>2.9367024898529053</v>
      </c>
    </row>
    <row r="992" spans="1:6" x14ac:dyDescent="0.2">
      <c r="A992">
        <v>25</v>
      </c>
      <c r="B992" t="s">
        <v>91</v>
      </c>
      <c r="C992">
        <v>31</v>
      </c>
      <c r="D992" t="s">
        <v>57</v>
      </c>
      <c r="E992" s="1">
        <v>3.3948307037353516</v>
      </c>
      <c r="F992" s="1">
        <v>3.0492868423461914</v>
      </c>
    </row>
    <row r="993" spans="1:6" x14ac:dyDescent="0.2">
      <c r="A993">
        <v>25</v>
      </c>
      <c r="B993" t="s">
        <v>91</v>
      </c>
      <c r="C993">
        <v>32</v>
      </c>
      <c r="D993" t="s">
        <v>57</v>
      </c>
      <c r="E993" s="1">
        <v>3.4769084453582764</v>
      </c>
      <c r="F993" s="1">
        <v>3.130793571472168</v>
      </c>
    </row>
    <row r="994" spans="1:6" x14ac:dyDescent="0.2">
      <c r="A994">
        <v>25</v>
      </c>
      <c r="B994" t="s">
        <v>91</v>
      </c>
      <c r="C994">
        <v>33</v>
      </c>
      <c r="D994" t="s">
        <v>57</v>
      </c>
      <c r="E994" s="1">
        <v>3.5292832851409912</v>
      </c>
      <c r="F994" s="1">
        <v>3.1825971603393555</v>
      </c>
    </row>
    <row r="995" spans="1:6" x14ac:dyDescent="0.2">
      <c r="A995">
        <v>25</v>
      </c>
      <c r="B995" t="s">
        <v>91</v>
      </c>
      <c r="C995">
        <v>34</v>
      </c>
      <c r="D995" t="s">
        <v>57</v>
      </c>
      <c r="E995" s="1">
        <v>3.5615596771240234</v>
      </c>
      <c r="F995" s="1">
        <v>3.2143023014068604</v>
      </c>
    </row>
    <row r="996" spans="1:6" x14ac:dyDescent="0.2">
      <c r="A996">
        <v>25</v>
      </c>
      <c r="B996" t="s">
        <v>91</v>
      </c>
      <c r="C996">
        <v>35</v>
      </c>
      <c r="D996" t="s">
        <v>57</v>
      </c>
      <c r="E996" s="1">
        <v>3.5805339813232422</v>
      </c>
      <c r="F996" s="1">
        <v>3.2327055931091309</v>
      </c>
    </row>
    <row r="997" spans="1:6" x14ac:dyDescent="0.2">
      <c r="A997">
        <v>25</v>
      </c>
      <c r="B997" t="s">
        <v>91</v>
      </c>
      <c r="C997">
        <v>36</v>
      </c>
      <c r="D997" t="s">
        <v>57</v>
      </c>
      <c r="E997" s="1">
        <v>3.5957484245300293</v>
      </c>
      <c r="F997" s="1">
        <v>3.2473487854003906</v>
      </c>
    </row>
    <row r="998" spans="1:6" x14ac:dyDescent="0.2">
      <c r="A998">
        <v>25</v>
      </c>
      <c r="B998" t="s">
        <v>91</v>
      </c>
      <c r="C998">
        <v>37</v>
      </c>
      <c r="D998" t="s">
        <v>57</v>
      </c>
      <c r="E998" s="1">
        <v>3.6093752384185791</v>
      </c>
      <c r="F998" s="1">
        <v>3.2604045867919922</v>
      </c>
    </row>
    <row r="999" spans="1:6" x14ac:dyDescent="0.2">
      <c r="A999">
        <v>25</v>
      </c>
      <c r="B999" t="s">
        <v>91</v>
      </c>
      <c r="C999">
        <v>38</v>
      </c>
      <c r="D999" t="s">
        <v>57</v>
      </c>
      <c r="E999" s="1">
        <v>3.616246223449707</v>
      </c>
      <c r="F999" s="1">
        <v>3.2667043209075928</v>
      </c>
    </row>
    <row r="1000" spans="1:6" x14ac:dyDescent="0.2">
      <c r="A1000">
        <v>25</v>
      </c>
      <c r="B1000" t="s">
        <v>91</v>
      </c>
      <c r="C1000">
        <v>39</v>
      </c>
      <c r="D1000" t="s">
        <v>57</v>
      </c>
      <c r="E1000" s="1">
        <v>3.6166884899139404</v>
      </c>
      <c r="F1000" s="1">
        <v>3.2665755748748779</v>
      </c>
    </row>
    <row r="1001" spans="1:6" x14ac:dyDescent="0.2">
      <c r="A1001">
        <v>25</v>
      </c>
      <c r="B1001" t="s">
        <v>91</v>
      </c>
      <c r="C1001">
        <v>40</v>
      </c>
      <c r="D1001" t="s">
        <v>57</v>
      </c>
      <c r="E1001" s="1">
        <v>3.6149935722351074</v>
      </c>
      <c r="F1001" s="1">
        <v>3.2643094062805176</v>
      </c>
    </row>
    <row r="1002" spans="1:6" x14ac:dyDescent="0.2">
      <c r="A1002">
        <v>26</v>
      </c>
      <c r="B1002" t="s">
        <v>93</v>
      </c>
      <c r="C1002">
        <v>1</v>
      </c>
      <c r="D1002" t="s">
        <v>57</v>
      </c>
      <c r="E1002" s="1">
        <v>0.33380985260009766</v>
      </c>
      <c r="F1002" s="1">
        <v>2.6002684608101845E-3</v>
      </c>
    </row>
    <row r="1003" spans="1:6" x14ac:dyDescent="0.2">
      <c r="A1003">
        <v>26</v>
      </c>
      <c r="B1003" t="s">
        <v>93</v>
      </c>
      <c r="C1003">
        <v>2</v>
      </c>
      <c r="D1003" t="s">
        <v>57</v>
      </c>
      <c r="E1003" s="1">
        <v>0.33354967832565308</v>
      </c>
      <c r="F1003" s="1">
        <v>1.7447849968448281E-3</v>
      </c>
    </row>
    <row r="1004" spans="1:6" x14ac:dyDescent="0.2">
      <c r="A1004">
        <v>26</v>
      </c>
      <c r="B1004" t="s">
        <v>93</v>
      </c>
      <c r="C1004">
        <v>3</v>
      </c>
      <c r="D1004" t="s">
        <v>57</v>
      </c>
      <c r="E1004" s="1">
        <v>0.33292472362518311</v>
      </c>
      <c r="F1004" s="1">
        <v>5.2452122326940298E-4</v>
      </c>
    </row>
    <row r="1005" spans="1:6" x14ac:dyDescent="0.2">
      <c r="A1005">
        <v>26</v>
      </c>
      <c r="B1005" t="s">
        <v>93</v>
      </c>
      <c r="C1005">
        <v>4</v>
      </c>
      <c r="D1005" t="s">
        <v>57</v>
      </c>
      <c r="E1005" s="1">
        <v>0.33329680562019348</v>
      </c>
      <c r="F1005" s="1">
        <v>3.0129411607049406E-4</v>
      </c>
    </row>
    <row r="1006" spans="1:6" x14ac:dyDescent="0.2">
      <c r="A1006">
        <v>26</v>
      </c>
      <c r="B1006" t="s">
        <v>93</v>
      </c>
      <c r="C1006">
        <v>5</v>
      </c>
      <c r="D1006" t="s">
        <v>57</v>
      </c>
      <c r="E1006" s="1">
        <v>0.33376634120941162</v>
      </c>
      <c r="F1006" s="1">
        <v>1.7552061763126403E-4</v>
      </c>
    </row>
    <row r="1007" spans="1:6" x14ac:dyDescent="0.2">
      <c r="A1007">
        <v>26</v>
      </c>
      <c r="B1007" t="s">
        <v>93</v>
      </c>
      <c r="C1007">
        <v>6</v>
      </c>
      <c r="D1007" t="s">
        <v>57</v>
      </c>
      <c r="E1007" s="1">
        <v>0.3347831666469574</v>
      </c>
      <c r="F1007" s="1">
        <v>5.9703696751967072E-4</v>
      </c>
    </row>
    <row r="1008" spans="1:6" x14ac:dyDescent="0.2">
      <c r="A1008">
        <v>26</v>
      </c>
      <c r="B1008" t="s">
        <v>93</v>
      </c>
      <c r="C1008">
        <v>7</v>
      </c>
      <c r="D1008" t="s">
        <v>57</v>
      </c>
      <c r="E1008" s="1">
        <v>0.33588883280754089</v>
      </c>
      <c r="F1008" s="1">
        <v>1.1073939967900515E-3</v>
      </c>
    </row>
    <row r="1009" spans="1:6" x14ac:dyDescent="0.2">
      <c r="A1009">
        <v>26</v>
      </c>
      <c r="B1009" t="s">
        <v>93</v>
      </c>
      <c r="C1009">
        <v>8</v>
      </c>
      <c r="D1009" t="s">
        <v>57</v>
      </c>
      <c r="E1009" s="1">
        <v>0.33575749397277832</v>
      </c>
      <c r="F1009" s="1">
        <v>3.8074611802585423E-4</v>
      </c>
    </row>
    <row r="1010" spans="1:6" x14ac:dyDescent="0.2">
      <c r="A1010">
        <v>26</v>
      </c>
      <c r="B1010" t="s">
        <v>93</v>
      </c>
      <c r="C1010">
        <v>9</v>
      </c>
      <c r="D1010" t="s">
        <v>57</v>
      </c>
      <c r="E1010" s="1">
        <v>0.3346971869468689</v>
      </c>
      <c r="F1010" s="1">
        <v>-1.2748700100928545E-3</v>
      </c>
    </row>
    <row r="1011" spans="1:6" x14ac:dyDescent="0.2">
      <c r="A1011">
        <v>26</v>
      </c>
      <c r="B1011" t="s">
        <v>93</v>
      </c>
      <c r="C1011">
        <v>10</v>
      </c>
      <c r="D1011" t="s">
        <v>57</v>
      </c>
      <c r="E1011" s="1">
        <v>0.33481952548027039</v>
      </c>
      <c r="F1011" s="1">
        <v>-1.7478405497968197E-3</v>
      </c>
    </row>
    <row r="1012" spans="1:6" x14ac:dyDescent="0.2">
      <c r="A1012">
        <v>26</v>
      </c>
      <c r="B1012" t="s">
        <v>93</v>
      </c>
      <c r="C1012">
        <v>11</v>
      </c>
      <c r="D1012" t="s">
        <v>57</v>
      </c>
      <c r="E1012" s="1">
        <v>0.33574903011322021</v>
      </c>
      <c r="F1012" s="1">
        <v>-1.413644989952445E-3</v>
      </c>
    </row>
    <row r="1013" spans="1:6" x14ac:dyDescent="0.2">
      <c r="A1013">
        <v>26</v>
      </c>
      <c r="B1013" t="s">
        <v>93</v>
      </c>
      <c r="C1013">
        <v>12</v>
      </c>
      <c r="D1013" t="s">
        <v>57</v>
      </c>
      <c r="E1013" s="1">
        <v>0.33630889654159546</v>
      </c>
      <c r="F1013" s="1">
        <v>-1.4490876346826553E-3</v>
      </c>
    </row>
    <row r="1014" spans="1:6" x14ac:dyDescent="0.2">
      <c r="A1014">
        <v>26</v>
      </c>
      <c r="B1014" t="s">
        <v>93</v>
      </c>
      <c r="C1014">
        <v>13</v>
      </c>
      <c r="D1014" t="s">
        <v>57</v>
      </c>
      <c r="E1014" s="1">
        <v>0.33718481659889221</v>
      </c>
      <c r="F1014" s="1">
        <v>-1.1684766504913568E-3</v>
      </c>
    </row>
    <row r="1015" spans="1:6" x14ac:dyDescent="0.2">
      <c r="A1015">
        <v>26</v>
      </c>
      <c r="B1015" t="s">
        <v>93</v>
      </c>
      <c r="C1015">
        <v>14</v>
      </c>
      <c r="D1015" t="s">
        <v>57</v>
      </c>
      <c r="E1015" s="1">
        <v>0.33941441774368286</v>
      </c>
      <c r="F1015" s="1">
        <v>4.6581536298617721E-4</v>
      </c>
    </row>
    <row r="1016" spans="1:6" x14ac:dyDescent="0.2">
      <c r="A1016">
        <v>26</v>
      </c>
      <c r="B1016" t="s">
        <v>93</v>
      </c>
      <c r="C1016">
        <v>15</v>
      </c>
      <c r="D1016" t="s">
        <v>57</v>
      </c>
      <c r="E1016" s="1">
        <v>0.34304550290107727</v>
      </c>
      <c r="F1016" s="1">
        <v>3.5015915054827929E-3</v>
      </c>
    </row>
    <row r="1017" spans="1:6" x14ac:dyDescent="0.2">
      <c r="A1017">
        <v>26</v>
      </c>
      <c r="B1017" t="s">
        <v>93</v>
      </c>
      <c r="C1017">
        <v>16</v>
      </c>
      <c r="D1017" t="s">
        <v>57</v>
      </c>
      <c r="E1017" s="1">
        <v>0.34936243295669556</v>
      </c>
      <c r="F1017" s="1">
        <v>9.2232124879956245E-3</v>
      </c>
    </row>
    <row r="1018" spans="1:6" x14ac:dyDescent="0.2">
      <c r="A1018">
        <v>26</v>
      </c>
      <c r="B1018" t="s">
        <v>93</v>
      </c>
      <c r="C1018">
        <v>17</v>
      </c>
      <c r="D1018" t="s">
        <v>57</v>
      </c>
      <c r="E1018" s="1">
        <v>0.36122819781303406</v>
      </c>
      <c r="F1018" s="1">
        <v>2.049366757273674E-2</v>
      </c>
    </row>
    <row r="1019" spans="1:6" x14ac:dyDescent="0.2">
      <c r="A1019">
        <v>26</v>
      </c>
      <c r="B1019" t="s">
        <v>93</v>
      </c>
      <c r="C1019">
        <v>18</v>
      </c>
      <c r="D1019" t="s">
        <v>57</v>
      </c>
      <c r="E1019" s="1">
        <v>0.38135808706283569</v>
      </c>
      <c r="F1019" s="1">
        <v>4.0028247982263565E-2</v>
      </c>
    </row>
    <row r="1020" spans="1:6" x14ac:dyDescent="0.2">
      <c r="A1020">
        <v>26</v>
      </c>
      <c r="B1020" t="s">
        <v>93</v>
      </c>
      <c r="C1020">
        <v>19</v>
      </c>
      <c r="D1020" t="s">
        <v>57</v>
      </c>
      <c r="E1020" s="1">
        <v>0.42262369394302368</v>
      </c>
      <c r="F1020" s="1">
        <v>8.0698549747467041E-2</v>
      </c>
    </row>
    <row r="1021" spans="1:6" x14ac:dyDescent="0.2">
      <c r="A1021">
        <v>26</v>
      </c>
      <c r="B1021" t="s">
        <v>93</v>
      </c>
      <c r="C1021">
        <v>20</v>
      </c>
      <c r="D1021" t="s">
        <v>57</v>
      </c>
      <c r="E1021" s="1">
        <v>0.50076645612716675</v>
      </c>
      <c r="F1021" s="1">
        <v>0.1582459956407547</v>
      </c>
    </row>
    <row r="1022" spans="1:6" x14ac:dyDescent="0.2">
      <c r="A1022">
        <v>26</v>
      </c>
      <c r="B1022" t="s">
        <v>93</v>
      </c>
      <c r="C1022">
        <v>21</v>
      </c>
      <c r="D1022" t="s">
        <v>57</v>
      </c>
      <c r="E1022" s="1">
        <v>0.6398131251335144</v>
      </c>
      <c r="F1022" s="1">
        <v>0.29669734835624695</v>
      </c>
    </row>
    <row r="1023" spans="1:6" x14ac:dyDescent="0.2">
      <c r="A1023">
        <v>26</v>
      </c>
      <c r="B1023" t="s">
        <v>93</v>
      </c>
      <c r="C1023">
        <v>22</v>
      </c>
      <c r="D1023" t="s">
        <v>57</v>
      </c>
      <c r="E1023" s="1">
        <v>0.86256986856460571</v>
      </c>
      <c r="F1023" s="1">
        <v>0.51885879039764404</v>
      </c>
    </row>
    <row r="1024" spans="1:6" x14ac:dyDescent="0.2">
      <c r="A1024">
        <v>26</v>
      </c>
      <c r="B1024" t="s">
        <v>93</v>
      </c>
      <c r="C1024">
        <v>23</v>
      </c>
      <c r="D1024" t="s">
        <v>57</v>
      </c>
      <c r="E1024" s="1">
        <v>1.1744362115859985</v>
      </c>
      <c r="F1024" s="1">
        <v>0.83012980222702026</v>
      </c>
    </row>
    <row r="1025" spans="1:6" x14ac:dyDescent="0.2">
      <c r="A1025">
        <v>26</v>
      </c>
      <c r="B1025" t="s">
        <v>93</v>
      </c>
      <c r="C1025">
        <v>24</v>
      </c>
      <c r="D1025" t="s">
        <v>57</v>
      </c>
      <c r="E1025" s="1">
        <v>1.5516918897628784</v>
      </c>
      <c r="F1025" s="1">
        <v>1.2067902088165283</v>
      </c>
    </row>
    <row r="1026" spans="1:6" x14ac:dyDescent="0.2">
      <c r="A1026">
        <v>26</v>
      </c>
      <c r="B1026" t="s">
        <v>93</v>
      </c>
      <c r="C1026">
        <v>25</v>
      </c>
      <c r="D1026" t="s">
        <v>57</v>
      </c>
      <c r="E1026" s="1">
        <v>1.9527784585952759</v>
      </c>
      <c r="F1026" s="1">
        <v>1.6072814464569092</v>
      </c>
    </row>
    <row r="1027" spans="1:6" x14ac:dyDescent="0.2">
      <c r="A1027">
        <v>26</v>
      </c>
      <c r="B1027" t="s">
        <v>93</v>
      </c>
      <c r="C1027">
        <v>26</v>
      </c>
      <c r="D1027" t="s">
        <v>57</v>
      </c>
      <c r="E1027" s="1">
        <v>2.3301198482513428</v>
      </c>
      <c r="F1027" s="1">
        <v>1.9840275049209595</v>
      </c>
    </row>
    <row r="1028" spans="1:6" x14ac:dyDescent="0.2">
      <c r="A1028">
        <v>26</v>
      </c>
      <c r="B1028" t="s">
        <v>93</v>
      </c>
      <c r="C1028">
        <v>27</v>
      </c>
      <c r="D1028" t="s">
        <v>57</v>
      </c>
      <c r="E1028" s="1">
        <v>2.6602427959442139</v>
      </c>
      <c r="F1028" s="1">
        <v>2.3135552406311035</v>
      </c>
    </row>
    <row r="1029" spans="1:6" x14ac:dyDescent="0.2">
      <c r="A1029">
        <v>26</v>
      </c>
      <c r="B1029" t="s">
        <v>93</v>
      </c>
      <c r="C1029">
        <v>28</v>
      </c>
      <c r="D1029" t="s">
        <v>57</v>
      </c>
      <c r="E1029" s="1">
        <v>2.9335196018218994</v>
      </c>
      <c r="F1029" s="1">
        <v>2.5862367153167725</v>
      </c>
    </row>
    <row r="1030" spans="1:6" x14ac:dyDescent="0.2">
      <c r="A1030">
        <v>26</v>
      </c>
      <c r="B1030" t="s">
        <v>93</v>
      </c>
      <c r="C1030">
        <v>29</v>
      </c>
      <c r="D1030" t="s">
        <v>57</v>
      </c>
      <c r="E1030" s="1">
        <v>3.1464121341705322</v>
      </c>
      <c r="F1030" s="1">
        <v>2.7985339164733887</v>
      </c>
    </row>
    <row r="1031" spans="1:6" x14ac:dyDescent="0.2">
      <c r="A1031">
        <v>26</v>
      </c>
      <c r="B1031" t="s">
        <v>93</v>
      </c>
      <c r="C1031">
        <v>30</v>
      </c>
      <c r="D1031" t="s">
        <v>57</v>
      </c>
      <c r="E1031" s="1">
        <v>3.3065073490142822</v>
      </c>
      <c r="F1031" s="1">
        <v>2.9580338001251221</v>
      </c>
    </row>
    <row r="1032" spans="1:6" x14ac:dyDescent="0.2">
      <c r="A1032">
        <v>26</v>
      </c>
      <c r="B1032" t="s">
        <v>93</v>
      </c>
      <c r="C1032">
        <v>31</v>
      </c>
      <c r="D1032" t="s">
        <v>57</v>
      </c>
      <c r="E1032" s="1">
        <v>3.4175183773040771</v>
      </c>
      <c r="F1032" s="1">
        <v>3.0684494972229004</v>
      </c>
    </row>
    <row r="1033" spans="1:6" x14ac:dyDescent="0.2">
      <c r="A1033">
        <v>26</v>
      </c>
      <c r="B1033" t="s">
        <v>93</v>
      </c>
      <c r="C1033">
        <v>32</v>
      </c>
      <c r="D1033" t="s">
        <v>57</v>
      </c>
      <c r="E1033" s="1">
        <v>3.4957919120788574</v>
      </c>
      <c r="F1033" s="1">
        <v>3.1461277008056641</v>
      </c>
    </row>
    <row r="1034" spans="1:6" x14ac:dyDescent="0.2">
      <c r="A1034">
        <v>26</v>
      </c>
      <c r="B1034" t="s">
        <v>93</v>
      </c>
      <c r="C1034">
        <v>33</v>
      </c>
      <c r="D1034" t="s">
        <v>57</v>
      </c>
      <c r="E1034" s="1">
        <v>3.549283504486084</v>
      </c>
      <c r="F1034" s="1">
        <v>3.199023962020874</v>
      </c>
    </row>
    <row r="1035" spans="1:6" x14ac:dyDescent="0.2">
      <c r="A1035">
        <v>26</v>
      </c>
      <c r="B1035" t="s">
        <v>93</v>
      </c>
      <c r="C1035">
        <v>34</v>
      </c>
      <c r="D1035" t="s">
        <v>57</v>
      </c>
      <c r="E1035" s="1">
        <v>3.5834572315216064</v>
      </c>
      <c r="F1035" s="1">
        <v>3.2326023578643799</v>
      </c>
    </row>
    <row r="1036" spans="1:6" x14ac:dyDescent="0.2">
      <c r="A1036">
        <v>26</v>
      </c>
      <c r="B1036" t="s">
        <v>93</v>
      </c>
      <c r="C1036">
        <v>35</v>
      </c>
      <c r="D1036" t="s">
        <v>57</v>
      </c>
      <c r="E1036" s="1">
        <v>3.603252649307251</v>
      </c>
      <c r="F1036" s="1">
        <v>3.2518024444580078</v>
      </c>
    </row>
    <row r="1037" spans="1:6" x14ac:dyDescent="0.2">
      <c r="A1037">
        <v>26</v>
      </c>
      <c r="B1037" t="s">
        <v>93</v>
      </c>
      <c r="C1037">
        <v>36</v>
      </c>
      <c r="D1037" t="s">
        <v>57</v>
      </c>
      <c r="E1037" s="1">
        <v>3.6149899959564209</v>
      </c>
      <c r="F1037" s="1">
        <v>3.2629446983337402</v>
      </c>
    </row>
    <row r="1038" spans="1:6" x14ac:dyDescent="0.2">
      <c r="A1038">
        <v>26</v>
      </c>
      <c r="B1038" t="s">
        <v>93</v>
      </c>
      <c r="C1038">
        <v>37</v>
      </c>
      <c r="D1038" t="s">
        <v>57</v>
      </c>
      <c r="E1038" s="1">
        <v>3.6264817714691162</v>
      </c>
      <c r="F1038" s="1">
        <v>3.2738411426544189</v>
      </c>
    </row>
    <row r="1039" spans="1:6" x14ac:dyDescent="0.2">
      <c r="A1039">
        <v>26</v>
      </c>
      <c r="B1039" t="s">
        <v>93</v>
      </c>
      <c r="C1039">
        <v>38</v>
      </c>
      <c r="D1039" t="s">
        <v>57</v>
      </c>
      <c r="E1039" s="1">
        <v>3.6309511661529541</v>
      </c>
      <c r="F1039" s="1">
        <v>3.2777152061462402</v>
      </c>
    </row>
    <row r="1040" spans="1:6" x14ac:dyDescent="0.2">
      <c r="A1040">
        <v>26</v>
      </c>
      <c r="B1040" t="s">
        <v>93</v>
      </c>
      <c r="C1040">
        <v>39</v>
      </c>
      <c r="D1040" t="s">
        <v>57</v>
      </c>
      <c r="E1040" s="1">
        <v>3.6382205486297607</v>
      </c>
      <c r="F1040" s="1">
        <v>3.2843892574310303</v>
      </c>
    </row>
    <row r="1041" spans="1:6" x14ac:dyDescent="0.2">
      <c r="A1041">
        <v>26</v>
      </c>
      <c r="B1041" t="s">
        <v>93</v>
      </c>
      <c r="C1041">
        <v>40</v>
      </c>
      <c r="D1041" t="s">
        <v>57</v>
      </c>
      <c r="E1041" s="1">
        <v>3.6364898681640625</v>
      </c>
      <c r="F1041" s="1">
        <v>3.2820632457733154</v>
      </c>
    </row>
    <row r="1042" spans="1:6" x14ac:dyDescent="0.2">
      <c r="A1042">
        <v>27</v>
      </c>
      <c r="B1042" t="s">
        <v>94</v>
      </c>
      <c r="C1042">
        <v>1</v>
      </c>
      <c r="E1042" t="s">
        <v>39</v>
      </c>
      <c r="F1042" t="s">
        <v>39</v>
      </c>
    </row>
    <row r="1043" spans="1:6" x14ac:dyDescent="0.2">
      <c r="A1043">
        <v>27</v>
      </c>
      <c r="B1043" t="s">
        <v>94</v>
      </c>
      <c r="C1043">
        <v>2</v>
      </c>
      <c r="E1043" t="s">
        <v>39</v>
      </c>
      <c r="F1043" t="s">
        <v>39</v>
      </c>
    </row>
    <row r="1044" spans="1:6" x14ac:dyDescent="0.2">
      <c r="A1044">
        <v>27</v>
      </c>
      <c r="B1044" t="s">
        <v>94</v>
      </c>
      <c r="C1044">
        <v>3</v>
      </c>
      <c r="E1044" t="s">
        <v>39</v>
      </c>
      <c r="F1044" t="s">
        <v>39</v>
      </c>
    </row>
    <row r="1045" spans="1:6" x14ac:dyDescent="0.2">
      <c r="A1045">
        <v>27</v>
      </c>
      <c r="B1045" t="s">
        <v>94</v>
      </c>
      <c r="C1045">
        <v>4</v>
      </c>
      <c r="E1045" t="s">
        <v>39</v>
      </c>
      <c r="F1045" t="s">
        <v>39</v>
      </c>
    </row>
    <row r="1046" spans="1:6" x14ac:dyDescent="0.2">
      <c r="A1046">
        <v>27</v>
      </c>
      <c r="B1046" t="s">
        <v>94</v>
      </c>
      <c r="C1046">
        <v>5</v>
      </c>
      <c r="E1046" t="s">
        <v>39</v>
      </c>
      <c r="F1046" t="s">
        <v>39</v>
      </c>
    </row>
    <row r="1047" spans="1:6" x14ac:dyDescent="0.2">
      <c r="A1047">
        <v>27</v>
      </c>
      <c r="B1047" t="s">
        <v>94</v>
      </c>
      <c r="C1047">
        <v>6</v>
      </c>
      <c r="E1047" t="s">
        <v>39</v>
      </c>
      <c r="F1047" t="s">
        <v>39</v>
      </c>
    </row>
    <row r="1048" spans="1:6" x14ac:dyDescent="0.2">
      <c r="A1048">
        <v>27</v>
      </c>
      <c r="B1048" t="s">
        <v>94</v>
      </c>
      <c r="C1048">
        <v>7</v>
      </c>
      <c r="E1048" t="s">
        <v>39</v>
      </c>
      <c r="F1048" t="s">
        <v>39</v>
      </c>
    </row>
    <row r="1049" spans="1:6" x14ac:dyDescent="0.2">
      <c r="A1049">
        <v>27</v>
      </c>
      <c r="B1049" t="s">
        <v>94</v>
      </c>
      <c r="C1049">
        <v>8</v>
      </c>
      <c r="E1049" t="s">
        <v>39</v>
      </c>
      <c r="F1049" t="s">
        <v>39</v>
      </c>
    </row>
    <row r="1050" spans="1:6" x14ac:dyDescent="0.2">
      <c r="A1050">
        <v>27</v>
      </c>
      <c r="B1050" t="s">
        <v>94</v>
      </c>
      <c r="C1050">
        <v>9</v>
      </c>
      <c r="E1050" t="s">
        <v>39</v>
      </c>
      <c r="F1050" t="s">
        <v>39</v>
      </c>
    </row>
    <row r="1051" spans="1:6" x14ac:dyDescent="0.2">
      <c r="A1051">
        <v>27</v>
      </c>
      <c r="B1051" t="s">
        <v>94</v>
      </c>
      <c r="C1051">
        <v>10</v>
      </c>
      <c r="E1051" t="s">
        <v>39</v>
      </c>
      <c r="F1051" t="s">
        <v>39</v>
      </c>
    </row>
    <row r="1052" spans="1:6" x14ac:dyDescent="0.2">
      <c r="A1052">
        <v>27</v>
      </c>
      <c r="B1052" t="s">
        <v>94</v>
      </c>
      <c r="C1052">
        <v>11</v>
      </c>
      <c r="E1052" t="s">
        <v>39</v>
      </c>
      <c r="F1052" t="s">
        <v>39</v>
      </c>
    </row>
    <row r="1053" spans="1:6" x14ac:dyDescent="0.2">
      <c r="A1053">
        <v>27</v>
      </c>
      <c r="B1053" t="s">
        <v>94</v>
      </c>
      <c r="C1053">
        <v>12</v>
      </c>
      <c r="E1053" t="s">
        <v>39</v>
      </c>
      <c r="F1053" t="s">
        <v>39</v>
      </c>
    </row>
    <row r="1054" spans="1:6" x14ac:dyDescent="0.2">
      <c r="A1054">
        <v>27</v>
      </c>
      <c r="B1054" t="s">
        <v>94</v>
      </c>
      <c r="C1054">
        <v>13</v>
      </c>
      <c r="E1054" t="s">
        <v>39</v>
      </c>
      <c r="F1054" t="s">
        <v>39</v>
      </c>
    </row>
    <row r="1055" spans="1:6" x14ac:dyDescent="0.2">
      <c r="A1055">
        <v>27</v>
      </c>
      <c r="B1055" t="s">
        <v>94</v>
      </c>
      <c r="C1055">
        <v>14</v>
      </c>
      <c r="E1055" t="s">
        <v>39</v>
      </c>
      <c r="F1055" t="s">
        <v>39</v>
      </c>
    </row>
    <row r="1056" spans="1:6" x14ac:dyDescent="0.2">
      <c r="A1056">
        <v>27</v>
      </c>
      <c r="B1056" t="s">
        <v>94</v>
      </c>
      <c r="C1056">
        <v>15</v>
      </c>
      <c r="E1056" t="s">
        <v>39</v>
      </c>
      <c r="F1056" t="s">
        <v>39</v>
      </c>
    </row>
    <row r="1057" spans="1:6" x14ac:dyDescent="0.2">
      <c r="A1057">
        <v>27</v>
      </c>
      <c r="B1057" t="s">
        <v>94</v>
      </c>
      <c r="C1057">
        <v>16</v>
      </c>
      <c r="E1057" t="s">
        <v>39</v>
      </c>
      <c r="F1057" t="s">
        <v>39</v>
      </c>
    </row>
    <row r="1058" spans="1:6" x14ac:dyDescent="0.2">
      <c r="A1058">
        <v>27</v>
      </c>
      <c r="B1058" t="s">
        <v>94</v>
      </c>
      <c r="C1058">
        <v>17</v>
      </c>
      <c r="E1058" t="s">
        <v>39</v>
      </c>
      <c r="F1058" t="s">
        <v>39</v>
      </c>
    </row>
    <row r="1059" spans="1:6" x14ac:dyDescent="0.2">
      <c r="A1059">
        <v>27</v>
      </c>
      <c r="B1059" t="s">
        <v>94</v>
      </c>
      <c r="C1059">
        <v>18</v>
      </c>
      <c r="E1059" t="s">
        <v>39</v>
      </c>
      <c r="F1059" t="s">
        <v>39</v>
      </c>
    </row>
    <row r="1060" spans="1:6" x14ac:dyDescent="0.2">
      <c r="A1060">
        <v>27</v>
      </c>
      <c r="B1060" t="s">
        <v>94</v>
      </c>
      <c r="C1060">
        <v>19</v>
      </c>
      <c r="E1060" t="s">
        <v>39</v>
      </c>
      <c r="F1060" t="s">
        <v>39</v>
      </c>
    </row>
    <row r="1061" spans="1:6" x14ac:dyDescent="0.2">
      <c r="A1061">
        <v>27</v>
      </c>
      <c r="B1061" t="s">
        <v>94</v>
      </c>
      <c r="C1061">
        <v>20</v>
      </c>
      <c r="E1061" t="s">
        <v>39</v>
      </c>
      <c r="F1061" t="s">
        <v>39</v>
      </c>
    </row>
    <row r="1062" spans="1:6" x14ac:dyDescent="0.2">
      <c r="A1062">
        <v>27</v>
      </c>
      <c r="B1062" t="s">
        <v>94</v>
      </c>
      <c r="C1062">
        <v>21</v>
      </c>
      <c r="E1062" t="s">
        <v>39</v>
      </c>
      <c r="F1062" t="s">
        <v>39</v>
      </c>
    </row>
    <row r="1063" spans="1:6" x14ac:dyDescent="0.2">
      <c r="A1063">
        <v>27</v>
      </c>
      <c r="B1063" t="s">
        <v>94</v>
      </c>
      <c r="C1063">
        <v>22</v>
      </c>
      <c r="E1063" t="s">
        <v>39</v>
      </c>
      <c r="F1063" t="s">
        <v>39</v>
      </c>
    </row>
    <row r="1064" spans="1:6" x14ac:dyDescent="0.2">
      <c r="A1064">
        <v>27</v>
      </c>
      <c r="B1064" t="s">
        <v>94</v>
      </c>
      <c r="C1064">
        <v>23</v>
      </c>
      <c r="E1064" t="s">
        <v>39</v>
      </c>
      <c r="F1064" t="s">
        <v>39</v>
      </c>
    </row>
    <row r="1065" spans="1:6" x14ac:dyDescent="0.2">
      <c r="A1065">
        <v>27</v>
      </c>
      <c r="B1065" t="s">
        <v>94</v>
      </c>
      <c r="C1065">
        <v>24</v>
      </c>
      <c r="E1065" t="s">
        <v>39</v>
      </c>
      <c r="F1065" t="s">
        <v>39</v>
      </c>
    </row>
    <row r="1066" spans="1:6" x14ac:dyDescent="0.2">
      <c r="A1066">
        <v>27</v>
      </c>
      <c r="B1066" t="s">
        <v>94</v>
      </c>
      <c r="C1066">
        <v>25</v>
      </c>
      <c r="E1066" t="s">
        <v>39</v>
      </c>
      <c r="F1066" t="s">
        <v>39</v>
      </c>
    </row>
    <row r="1067" spans="1:6" x14ac:dyDescent="0.2">
      <c r="A1067">
        <v>27</v>
      </c>
      <c r="B1067" t="s">
        <v>94</v>
      </c>
      <c r="C1067">
        <v>26</v>
      </c>
      <c r="E1067" t="s">
        <v>39</v>
      </c>
      <c r="F1067" t="s">
        <v>39</v>
      </c>
    </row>
    <row r="1068" spans="1:6" x14ac:dyDescent="0.2">
      <c r="A1068">
        <v>27</v>
      </c>
      <c r="B1068" t="s">
        <v>94</v>
      </c>
      <c r="C1068">
        <v>27</v>
      </c>
      <c r="E1068" t="s">
        <v>39</v>
      </c>
      <c r="F1068" t="s">
        <v>39</v>
      </c>
    </row>
    <row r="1069" spans="1:6" x14ac:dyDescent="0.2">
      <c r="A1069">
        <v>27</v>
      </c>
      <c r="B1069" t="s">
        <v>94</v>
      </c>
      <c r="C1069">
        <v>28</v>
      </c>
      <c r="E1069" t="s">
        <v>39</v>
      </c>
      <c r="F1069" t="s">
        <v>39</v>
      </c>
    </row>
    <row r="1070" spans="1:6" x14ac:dyDescent="0.2">
      <c r="A1070">
        <v>27</v>
      </c>
      <c r="B1070" t="s">
        <v>94</v>
      </c>
      <c r="C1070">
        <v>29</v>
      </c>
      <c r="E1070" t="s">
        <v>39</v>
      </c>
      <c r="F1070" t="s">
        <v>39</v>
      </c>
    </row>
    <row r="1071" spans="1:6" x14ac:dyDescent="0.2">
      <c r="A1071">
        <v>27</v>
      </c>
      <c r="B1071" t="s">
        <v>94</v>
      </c>
      <c r="C1071">
        <v>30</v>
      </c>
      <c r="E1071" t="s">
        <v>39</v>
      </c>
      <c r="F1071" t="s">
        <v>39</v>
      </c>
    </row>
    <row r="1072" spans="1:6" x14ac:dyDescent="0.2">
      <c r="A1072">
        <v>27</v>
      </c>
      <c r="B1072" t="s">
        <v>94</v>
      </c>
      <c r="C1072">
        <v>31</v>
      </c>
      <c r="E1072" t="s">
        <v>39</v>
      </c>
      <c r="F1072" t="s">
        <v>39</v>
      </c>
    </row>
    <row r="1073" spans="1:6" x14ac:dyDescent="0.2">
      <c r="A1073">
        <v>27</v>
      </c>
      <c r="B1073" t="s">
        <v>94</v>
      </c>
      <c r="C1073">
        <v>32</v>
      </c>
      <c r="E1073" t="s">
        <v>39</v>
      </c>
      <c r="F1073" t="s">
        <v>39</v>
      </c>
    </row>
    <row r="1074" spans="1:6" x14ac:dyDescent="0.2">
      <c r="A1074">
        <v>27</v>
      </c>
      <c r="B1074" t="s">
        <v>94</v>
      </c>
      <c r="C1074">
        <v>33</v>
      </c>
      <c r="E1074" t="s">
        <v>39</v>
      </c>
      <c r="F1074" t="s">
        <v>39</v>
      </c>
    </row>
    <row r="1075" spans="1:6" x14ac:dyDescent="0.2">
      <c r="A1075">
        <v>27</v>
      </c>
      <c r="B1075" t="s">
        <v>94</v>
      </c>
      <c r="C1075">
        <v>34</v>
      </c>
      <c r="E1075" t="s">
        <v>39</v>
      </c>
      <c r="F1075" t="s">
        <v>39</v>
      </c>
    </row>
    <row r="1076" spans="1:6" x14ac:dyDescent="0.2">
      <c r="A1076">
        <v>27</v>
      </c>
      <c r="B1076" t="s">
        <v>94</v>
      </c>
      <c r="C1076">
        <v>35</v>
      </c>
      <c r="E1076" t="s">
        <v>39</v>
      </c>
      <c r="F1076" t="s">
        <v>39</v>
      </c>
    </row>
    <row r="1077" spans="1:6" x14ac:dyDescent="0.2">
      <c r="A1077">
        <v>27</v>
      </c>
      <c r="B1077" t="s">
        <v>94</v>
      </c>
      <c r="C1077">
        <v>36</v>
      </c>
      <c r="E1077" t="s">
        <v>39</v>
      </c>
      <c r="F1077" t="s">
        <v>39</v>
      </c>
    </row>
    <row r="1078" spans="1:6" x14ac:dyDescent="0.2">
      <c r="A1078">
        <v>27</v>
      </c>
      <c r="B1078" t="s">
        <v>94</v>
      </c>
      <c r="C1078">
        <v>37</v>
      </c>
      <c r="E1078" t="s">
        <v>39</v>
      </c>
      <c r="F1078" t="s">
        <v>39</v>
      </c>
    </row>
    <row r="1079" spans="1:6" x14ac:dyDescent="0.2">
      <c r="A1079">
        <v>27</v>
      </c>
      <c r="B1079" t="s">
        <v>94</v>
      </c>
      <c r="C1079">
        <v>38</v>
      </c>
      <c r="E1079" t="s">
        <v>39</v>
      </c>
      <c r="F1079" t="s">
        <v>39</v>
      </c>
    </row>
    <row r="1080" spans="1:6" x14ac:dyDescent="0.2">
      <c r="A1080">
        <v>27</v>
      </c>
      <c r="B1080" t="s">
        <v>94</v>
      </c>
      <c r="C1080">
        <v>39</v>
      </c>
      <c r="E1080" t="s">
        <v>39</v>
      </c>
      <c r="F1080" t="s">
        <v>39</v>
      </c>
    </row>
    <row r="1081" spans="1:6" x14ac:dyDescent="0.2">
      <c r="A1081">
        <v>27</v>
      </c>
      <c r="B1081" t="s">
        <v>94</v>
      </c>
      <c r="C1081">
        <v>40</v>
      </c>
      <c r="E1081" t="s">
        <v>39</v>
      </c>
      <c r="F1081" t="s">
        <v>39</v>
      </c>
    </row>
    <row r="1082" spans="1:6" x14ac:dyDescent="0.2">
      <c r="A1082">
        <v>28</v>
      </c>
      <c r="B1082" t="s">
        <v>95</v>
      </c>
      <c r="C1082">
        <v>1</v>
      </c>
      <c r="E1082" t="s">
        <v>39</v>
      </c>
      <c r="F1082" t="s">
        <v>39</v>
      </c>
    </row>
    <row r="1083" spans="1:6" x14ac:dyDescent="0.2">
      <c r="A1083">
        <v>28</v>
      </c>
      <c r="B1083" t="s">
        <v>95</v>
      </c>
      <c r="C1083">
        <v>2</v>
      </c>
      <c r="E1083" t="s">
        <v>39</v>
      </c>
      <c r="F1083" t="s">
        <v>39</v>
      </c>
    </row>
    <row r="1084" spans="1:6" x14ac:dyDescent="0.2">
      <c r="A1084">
        <v>28</v>
      </c>
      <c r="B1084" t="s">
        <v>95</v>
      </c>
      <c r="C1084">
        <v>3</v>
      </c>
      <c r="E1084" t="s">
        <v>39</v>
      </c>
      <c r="F1084" t="s">
        <v>39</v>
      </c>
    </row>
    <row r="1085" spans="1:6" x14ac:dyDescent="0.2">
      <c r="A1085">
        <v>28</v>
      </c>
      <c r="B1085" t="s">
        <v>95</v>
      </c>
      <c r="C1085">
        <v>4</v>
      </c>
      <c r="E1085" t="s">
        <v>39</v>
      </c>
      <c r="F1085" t="s">
        <v>39</v>
      </c>
    </row>
    <row r="1086" spans="1:6" x14ac:dyDescent="0.2">
      <c r="A1086">
        <v>28</v>
      </c>
      <c r="B1086" t="s">
        <v>95</v>
      </c>
      <c r="C1086">
        <v>5</v>
      </c>
      <c r="E1086" t="s">
        <v>39</v>
      </c>
      <c r="F1086" t="s">
        <v>39</v>
      </c>
    </row>
    <row r="1087" spans="1:6" x14ac:dyDescent="0.2">
      <c r="A1087">
        <v>28</v>
      </c>
      <c r="B1087" t="s">
        <v>95</v>
      </c>
      <c r="C1087">
        <v>6</v>
      </c>
      <c r="E1087" t="s">
        <v>39</v>
      </c>
      <c r="F1087" t="s">
        <v>39</v>
      </c>
    </row>
    <row r="1088" spans="1:6" x14ac:dyDescent="0.2">
      <c r="A1088">
        <v>28</v>
      </c>
      <c r="B1088" t="s">
        <v>95</v>
      </c>
      <c r="C1088">
        <v>7</v>
      </c>
      <c r="E1088" t="s">
        <v>39</v>
      </c>
      <c r="F1088" t="s">
        <v>39</v>
      </c>
    </row>
    <row r="1089" spans="1:6" x14ac:dyDescent="0.2">
      <c r="A1089">
        <v>28</v>
      </c>
      <c r="B1089" t="s">
        <v>95</v>
      </c>
      <c r="C1089">
        <v>8</v>
      </c>
      <c r="E1089" t="s">
        <v>39</v>
      </c>
      <c r="F1089" t="s">
        <v>39</v>
      </c>
    </row>
    <row r="1090" spans="1:6" x14ac:dyDescent="0.2">
      <c r="A1090">
        <v>28</v>
      </c>
      <c r="B1090" t="s">
        <v>95</v>
      </c>
      <c r="C1090">
        <v>9</v>
      </c>
      <c r="E1090" t="s">
        <v>39</v>
      </c>
      <c r="F1090" t="s">
        <v>39</v>
      </c>
    </row>
    <row r="1091" spans="1:6" x14ac:dyDescent="0.2">
      <c r="A1091">
        <v>28</v>
      </c>
      <c r="B1091" t="s">
        <v>95</v>
      </c>
      <c r="C1091">
        <v>10</v>
      </c>
      <c r="E1091" t="s">
        <v>39</v>
      </c>
      <c r="F1091" t="s">
        <v>39</v>
      </c>
    </row>
    <row r="1092" spans="1:6" x14ac:dyDescent="0.2">
      <c r="A1092">
        <v>28</v>
      </c>
      <c r="B1092" t="s">
        <v>95</v>
      </c>
      <c r="C1092">
        <v>11</v>
      </c>
      <c r="E1092" t="s">
        <v>39</v>
      </c>
      <c r="F1092" t="s">
        <v>39</v>
      </c>
    </row>
    <row r="1093" spans="1:6" x14ac:dyDescent="0.2">
      <c r="A1093">
        <v>28</v>
      </c>
      <c r="B1093" t="s">
        <v>95</v>
      </c>
      <c r="C1093">
        <v>12</v>
      </c>
      <c r="E1093" t="s">
        <v>39</v>
      </c>
      <c r="F1093" t="s">
        <v>39</v>
      </c>
    </row>
    <row r="1094" spans="1:6" x14ac:dyDescent="0.2">
      <c r="A1094">
        <v>28</v>
      </c>
      <c r="B1094" t="s">
        <v>95</v>
      </c>
      <c r="C1094">
        <v>13</v>
      </c>
      <c r="E1094" t="s">
        <v>39</v>
      </c>
      <c r="F1094" t="s">
        <v>39</v>
      </c>
    </row>
    <row r="1095" spans="1:6" x14ac:dyDescent="0.2">
      <c r="A1095">
        <v>28</v>
      </c>
      <c r="B1095" t="s">
        <v>95</v>
      </c>
      <c r="C1095">
        <v>14</v>
      </c>
      <c r="E1095" t="s">
        <v>39</v>
      </c>
      <c r="F1095" t="s">
        <v>39</v>
      </c>
    </row>
    <row r="1096" spans="1:6" x14ac:dyDescent="0.2">
      <c r="A1096">
        <v>28</v>
      </c>
      <c r="B1096" t="s">
        <v>95</v>
      </c>
      <c r="C1096">
        <v>15</v>
      </c>
      <c r="E1096" t="s">
        <v>39</v>
      </c>
      <c r="F1096" t="s">
        <v>39</v>
      </c>
    </row>
    <row r="1097" spans="1:6" x14ac:dyDescent="0.2">
      <c r="A1097">
        <v>28</v>
      </c>
      <c r="B1097" t="s">
        <v>95</v>
      </c>
      <c r="C1097">
        <v>16</v>
      </c>
      <c r="E1097" t="s">
        <v>39</v>
      </c>
      <c r="F1097" t="s">
        <v>39</v>
      </c>
    </row>
    <row r="1098" spans="1:6" x14ac:dyDescent="0.2">
      <c r="A1098">
        <v>28</v>
      </c>
      <c r="B1098" t="s">
        <v>95</v>
      </c>
      <c r="C1098">
        <v>17</v>
      </c>
      <c r="E1098" t="s">
        <v>39</v>
      </c>
      <c r="F1098" t="s">
        <v>39</v>
      </c>
    </row>
    <row r="1099" spans="1:6" x14ac:dyDescent="0.2">
      <c r="A1099">
        <v>28</v>
      </c>
      <c r="B1099" t="s">
        <v>95</v>
      </c>
      <c r="C1099">
        <v>18</v>
      </c>
      <c r="E1099" t="s">
        <v>39</v>
      </c>
      <c r="F1099" t="s">
        <v>39</v>
      </c>
    </row>
    <row r="1100" spans="1:6" x14ac:dyDescent="0.2">
      <c r="A1100">
        <v>28</v>
      </c>
      <c r="B1100" t="s">
        <v>95</v>
      </c>
      <c r="C1100">
        <v>19</v>
      </c>
      <c r="E1100" t="s">
        <v>39</v>
      </c>
      <c r="F1100" t="s">
        <v>39</v>
      </c>
    </row>
    <row r="1101" spans="1:6" x14ac:dyDescent="0.2">
      <c r="A1101">
        <v>28</v>
      </c>
      <c r="B1101" t="s">
        <v>95</v>
      </c>
      <c r="C1101">
        <v>20</v>
      </c>
      <c r="E1101" t="s">
        <v>39</v>
      </c>
      <c r="F1101" t="s">
        <v>39</v>
      </c>
    </row>
    <row r="1102" spans="1:6" x14ac:dyDescent="0.2">
      <c r="A1102">
        <v>28</v>
      </c>
      <c r="B1102" t="s">
        <v>95</v>
      </c>
      <c r="C1102">
        <v>21</v>
      </c>
      <c r="E1102" t="s">
        <v>39</v>
      </c>
      <c r="F1102" t="s">
        <v>39</v>
      </c>
    </row>
    <row r="1103" spans="1:6" x14ac:dyDescent="0.2">
      <c r="A1103">
        <v>28</v>
      </c>
      <c r="B1103" t="s">
        <v>95</v>
      </c>
      <c r="C1103">
        <v>22</v>
      </c>
      <c r="E1103" t="s">
        <v>39</v>
      </c>
      <c r="F1103" t="s">
        <v>39</v>
      </c>
    </row>
    <row r="1104" spans="1:6" x14ac:dyDescent="0.2">
      <c r="A1104">
        <v>28</v>
      </c>
      <c r="B1104" t="s">
        <v>95</v>
      </c>
      <c r="C1104">
        <v>23</v>
      </c>
      <c r="E1104" t="s">
        <v>39</v>
      </c>
      <c r="F1104" t="s">
        <v>39</v>
      </c>
    </row>
    <row r="1105" spans="1:6" x14ac:dyDescent="0.2">
      <c r="A1105">
        <v>28</v>
      </c>
      <c r="B1105" t="s">
        <v>95</v>
      </c>
      <c r="C1105">
        <v>24</v>
      </c>
      <c r="E1105" t="s">
        <v>39</v>
      </c>
      <c r="F1105" t="s">
        <v>39</v>
      </c>
    </row>
    <row r="1106" spans="1:6" x14ac:dyDescent="0.2">
      <c r="A1106">
        <v>28</v>
      </c>
      <c r="B1106" t="s">
        <v>95</v>
      </c>
      <c r="C1106">
        <v>25</v>
      </c>
      <c r="E1106" t="s">
        <v>39</v>
      </c>
      <c r="F1106" t="s">
        <v>39</v>
      </c>
    </row>
    <row r="1107" spans="1:6" x14ac:dyDescent="0.2">
      <c r="A1107">
        <v>28</v>
      </c>
      <c r="B1107" t="s">
        <v>95</v>
      </c>
      <c r="C1107">
        <v>26</v>
      </c>
      <c r="E1107" t="s">
        <v>39</v>
      </c>
      <c r="F1107" t="s">
        <v>39</v>
      </c>
    </row>
    <row r="1108" spans="1:6" x14ac:dyDescent="0.2">
      <c r="A1108">
        <v>28</v>
      </c>
      <c r="B1108" t="s">
        <v>95</v>
      </c>
      <c r="C1108">
        <v>27</v>
      </c>
      <c r="E1108" t="s">
        <v>39</v>
      </c>
      <c r="F1108" t="s">
        <v>39</v>
      </c>
    </row>
    <row r="1109" spans="1:6" x14ac:dyDescent="0.2">
      <c r="A1109">
        <v>28</v>
      </c>
      <c r="B1109" t="s">
        <v>95</v>
      </c>
      <c r="C1109">
        <v>28</v>
      </c>
      <c r="E1109" t="s">
        <v>39</v>
      </c>
      <c r="F1109" t="s">
        <v>39</v>
      </c>
    </row>
    <row r="1110" spans="1:6" x14ac:dyDescent="0.2">
      <c r="A1110">
        <v>28</v>
      </c>
      <c r="B1110" t="s">
        <v>95</v>
      </c>
      <c r="C1110">
        <v>29</v>
      </c>
      <c r="E1110" t="s">
        <v>39</v>
      </c>
      <c r="F1110" t="s">
        <v>39</v>
      </c>
    </row>
    <row r="1111" spans="1:6" x14ac:dyDescent="0.2">
      <c r="A1111">
        <v>28</v>
      </c>
      <c r="B1111" t="s">
        <v>95</v>
      </c>
      <c r="C1111">
        <v>30</v>
      </c>
      <c r="E1111" t="s">
        <v>39</v>
      </c>
      <c r="F1111" t="s">
        <v>39</v>
      </c>
    </row>
    <row r="1112" spans="1:6" x14ac:dyDescent="0.2">
      <c r="A1112">
        <v>28</v>
      </c>
      <c r="B1112" t="s">
        <v>95</v>
      </c>
      <c r="C1112">
        <v>31</v>
      </c>
      <c r="E1112" t="s">
        <v>39</v>
      </c>
      <c r="F1112" t="s">
        <v>39</v>
      </c>
    </row>
    <row r="1113" spans="1:6" x14ac:dyDescent="0.2">
      <c r="A1113">
        <v>28</v>
      </c>
      <c r="B1113" t="s">
        <v>95</v>
      </c>
      <c r="C1113">
        <v>32</v>
      </c>
      <c r="E1113" t="s">
        <v>39</v>
      </c>
      <c r="F1113" t="s">
        <v>39</v>
      </c>
    </row>
    <row r="1114" spans="1:6" x14ac:dyDescent="0.2">
      <c r="A1114">
        <v>28</v>
      </c>
      <c r="B1114" t="s">
        <v>95</v>
      </c>
      <c r="C1114">
        <v>33</v>
      </c>
      <c r="E1114" t="s">
        <v>39</v>
      </c>
      <c r="F1114" t="s">
        <v>39</v>
      </c>
    </row>
    <row r="1115" spans="1:6" x14ac:dyDescent="0.2">
      <c r="A1115">
        <v>28</v>
      </c>
      <c r="B1115" t="s">
        <v>95</v>
      </c>
      <c r="C1115">
        <v>34</v>
      </c>
      <c r="E1115" t="s">
        <v>39</v>
      </c>
      <c r="F1115" t="s">
        <v>39</v>
      </c>
    </row>
    <row r="1116" spans="1:6" x14ac:dyDescent="0.2">
      <c r="A1116">
        <v>28</v>
      </c>
      <c r="B1116" t="s">
        <v>95</v>
      </c>
      <c r="C1116">
        <v>35</v>
      </c>
      <c r="E1116" t="s">
        <v>39</v>
      </c>
      <c r="F1116" t="s">
        <v>39</v>
      </c>
    </row>
    <row r="1117" spans="1:6" x14ac:dyDescent="0.2">
      <c r="A1117">
        <v>28</v>
      </c>
      <c r="B1117" t="s">
        <v>95</v>
      </c>
      <c r="C1117">
        <v>36</v>
      </c>
      <c r="E1117" t="s">
        <v>39</v>
      </c>
      <c r="F1117" t="s">
        <v>39</v>
      </c>
    </row>
    <row r="1118" spans="1:6" x14ac:dyDescent="0.2">
      <c r="A1118">
        <v>28</v>
      </c>
      <c r="B1118" t="s">
        <v>95</v>
      </c>
      <c r="C1118">
        <v>37</v>
      </c>
      <c r="E1118" t="s">
        <v>39</v>
      </c>
      <c r="F1118" t="s">
        <v>39</v>
      </c>
    </row>
    <row r="1119" spans="1:6" x14ac:dyDescent="0.2">
      <c r="A1119">
        <v>28</v>
      </c>
      <c r="B1119" t="s">
        <v>95</v>
      </c>
      <c r="C1119">
        <v>38</v>
      </c>
      <c r="E1119" t="s">
        <v>39</v>
      </c>
      <c r="F1119" t="s">
        <v>39</v>
      </c>
    </row>
    <row r="1120" spans="1:6" x14ac:dyDescent="0.2">
      <c r="A1120">
        <v>28</v>
      </c>
      <c r="B1120" t="s">
        <v>95</v>
      </c>
      <c r="C1120">
        <v>39</v>
      </c>
      <c r="E1120" t="s">
        <v>39</v>
      </c>
      <c r="F1120" t="s">
        <v>39</v>
      </c>
    </row>
    <row r="1121" spans="1:6" x14ac:dyDescent="0.2">
      <c r="A1121">
        <v>28</v>
      </c>
      <c r="B1121" t="s">
        <v>95</v>
      </c>
      <c r="C1121">
        <v>40</v>
      </c>
      <c r="E1121" t="s">
        <v>39</v>
      </c>
      <c r="F1121" t="s">
        <v>39</v>
      </c>
    </row>
    <row r="1122" spans="1:6" x14ac:dyDescent="0.2">
      <c r="A1122">
        <v>29</v>
      </c>
      <c r="B1122" t="s">
        <v>96</v>
      </c>
      <c r="C1122">
        <v>1</v>
      </c>
      <c r="D1122" t="s">
        <v>69</v>
      </c>
      <c r="E1122" s="1">
        <v>0.44813346862792969</v>
      </c>
      <c r="F1122" s="1">
        <v>-6.1679509235545993E-4</v>
      </c>
    </row>
    <row r="1123" spans="1:6" x14ac:dyDescent="0.2">
      <c r="A1123">
        <v>29</v>
      </c>
      <c r="B1123" t="s">
        <v>96</v>
      </c>
      <c r="C1123">
        <v>2</v>
      </c>
      <c r="D1123" t="s">
        <v>69</v>
      </c>
      <c r="E1123" s="1">
        <v>0.44830948114395142</v>
      </c>
      <c r="F1123" s="1">
        <v>-8.0946733942255378E-4</v>
      </c>
    </row>
    <row r="1124" spans="1:6" x14ac:dyDescent="0.2">
      <c r="A1124">
        <v>29</v>
      </c>
      <c r="B1124" t="s">
        <v>96</v>
      </c>
      <c r="C1124">
        <v>3</v>
      </c>
      <c r="D1124" t="s">
        <v>69</v>
      </c>
      <c r="E1124" s="1">
        <v>0.44961577653884888</v>
      </c>
      <c r="F1124" s="1">
        <v>1.2814333604183048E-4</v>
      </c>
    </row>
    <row r="1125" spans="1:6" x14ac:dyDescent="0.2">
      <c r="A1125">
        <v>29</v>
      </c>
      <c r="B1125" t="s">
        <v>96</v>
      </c>
      <c r="C1125">
        <v>4</v>
      </c>
      <c r="D1125" t="s">
        <v>69</v>
      </c>
      <c r="E1125" s="1">
        <v>0.45065170526504517</v>
      </c>
      <c r="F1125" s="1">
        <v>7.9538731370121241E-4</v>
      </c>
    </row>
    <row r="1126" spans="1:6" x14ac:dyDescent="0.2">
      <c r="A1126">
        <v>29</v>
      </c>
      <c r="B1126" t="s">
        <v>96</v>
      </c>
      <c r="C1126">
        <v>5</v>
      </c>
      <c r="D1126" t="s">
        <v>69</v>
      </c>
      <c r="E1126" s="1">
        <v>0.45007407665252686</v>
      </c>
      <c r="F1126" s="1">
        <v>-1.5092604735400528E-4</v>
      </c>
    </row>
    <row r="1127" spans="1:6" x14ac:dyDescent="0.2">
      <c r="A1127">
        <v>29</v>
      </c>
      <c r="B1127" t="s">
        <v>96</v>
      </c>
      <c r="C1127">
        <v>6</v>
      </c>
      <c r="D1127" t="s">
        <v>69</v>
      </c>
      <c r="E1127" s="1">
        <v>0.45010587573051453</v>
      </c>
      <c r="F1127" s="1">
        <v>-4.8781171790324152E-4</v>
      </c>
    </row>
    <row r="1128" spans="1:6" x14ac:dyDescent="0.2">
      <c r="A1128">
        <v>29</v>
      </c>
      <c r="B1128" t="s">
        <v>96</v>
      </c>
      <c r="C1128">
        <v>7</v>
      </c>
      <c r="D1128" t="s">
        <v>69</v>
      </c>
      <c r="E1128" s="1">
        <v>0.45102140307426453</v>
      </c>
      <c r="F1128" s="1">
        <v>5.9030895499745384E-5</v>
      </c>
    </row>
    <row r="1129" spans="1:6" x14ac:dyDescent="0.2">
      <c r="A1129">
        <v>29</v>
      </c>
      <c r="B1129" t="s">
        <v>96</v>
      </c>
      <c r="C1129">
        <v>8</v>
      </c>
      <c r="D1129" t="s">
        <v>69</v>
      </c>
      <c r="E1129" s="1">
        <v>0.45102447271347046</v>
      </c>
      <c r="F1129" s="1">
        <v>-3.0658420291729271E-4</v>
      </c>
    </row>
    <row r="1130" spans="1:6" x14ac:dyDescent="0.2">
      <c r="A1130">
        <v>29</v>
      </c>
      <c r="B1130" t="s">
        <v>96</v>
      </c>
      <c r="C1130">
        <v>9</v>
      </c>
      <c r="D1130" t="s">
        <v>69</v>
      </c>
      <c r="E1130" s="1">
        <v>0.45165929198265076</v>
      </c>
      <c r="F1130" s="1">
        <v>-4.0449678635923192E-5</v>
      </c>
    </row>
    <row r="1131" spans="1:6" x14ac:dyDescent="0.2">
      <c r="A1131">
        <v>29</v>
      </c>
      <c r="B1131" t="s">
        <v>96</v>
      </c>
      <c r="C1131">
        <v>10</v>
      </c>
      <c r="D1131" t="s">
        <v>69</v>
      </c>
      <c r="E1131" s="1">
        <v>0.45179179310798645</v>
      </c>
      <c r="F1131" s="1">
        <v>-2.7663330547511578E-4</v>
      </c>
    </row>
    <row r="1132" spans="1:6" x14ac:dyDescent="0.2">
      <c r="A1132">
        <v>29</v>
      </c>
      <c r="B1132" t="s">
        <v>96</v>
      </c>
      <c r="C1132">
        <v>11</v>
      </c>
      <c r="D1132" t="s">
        <v>69</v>
      </c>
      <c r="E1132" s="1">
        <v>0.45242303609848022</v>
      </c>
      <c r="F1132" s="1">
        <v>-1.4075047147343867E-5</v>
      </c>
    </row>
    <row r="1133" spans="1:6" x14ac:dyDescent="0.2">
      <c r="A1133">
        <v>29</v>
      </c>
      <c r="B1133" t="s">
        <v>96</v>
      </c>
      <c r="C1133">
        <v>12</v>
      </c>
      <c r="D1133" t="s">
        <v>69</v>
      </c>
      <c r="E1133" s="1">
        <v>0.45394831895828247</v>
      </c>
      <c r="F1133" s="1">
        <v>1.14252301864326E-3</v>
      </c>
    </row>
    <row r="1134" spans="1:6" x14ac:dyDescent="0.2">
      <c r="A1134">
        <v>29</v>
      </c>
      <c r="B1134" t="s">
        <v>96</v>
      </c>
      <c r="C1134">
        <v>13</v>
      </c>
      <c r="D1134" t="s">
        <v>69</v>
      </c>
      <c r="E1134" s="1">
        <v>0.45412391424179077</v>
      </c>
      <c r="F1134" s="1">
        <v>9.4943359727039933E-4</v>
      </c>
    </row>
    <row r="1135" spans="1:6" x14ac:dyDescent="0.2">
      <c r="A1135">
        <v>29</v>
      </c>
      <c r="B1135" t="s">
        <v>96</v>
      </c>
      <c r="C1135">
        <v>14</v>
      </c>
      <c r="D1135" t="s">
        <v>69</v>
      </c>
      <c r="E1135" s="1">
        <v>0.45412364602088928</v>
      </c>
      <c r="F1135" s="1">
        <v>5.8048067148774862E-4</v>
      </c>
    </row>
    <row r="1136" spans="1:6" x14ac:dyDescent="0.2">
      <c r="A1136">
        <v>29</v>
      </c>
      <c r="B1136" t="s">
        <v>96</v>
      </c>
      <c r="C1136">
        <v>15</v>
      </c>
      <c r="D1136" t="s">
        <v>69</v>
      </c>
      <c r="E1136" s="1">
        <v>0.45388743281364441</v>
      </c>
      <c r="F1136" s="1">
        <v>-2.4417300664936192E-5</v>
      </c>
    </row>
    <row r="1137" spans="1:6" x14ac:dyDescent="0.2">
      <c r="A1137">
        <v>29</v>
      </c>
      <c r="B1137" t="s">
        <v>96</v>
      </c>
      <c r="C1137">
        <v>16</v>
      </c>
      <c r="D1137" t="s">
        <v>69</v>
      </c>
      <c r="E1137" s="1">
        <v>0.45479369163513184</v>
      </c>
      <c r="F1137" s="1">
        <v>5.131567595526576E-4</v>
      </c>
    </row>
    <row r="1138" spans="1:6" x14ac:dyDescent="0.2">
      <c r="A1138">
        <v>29</v>
      </c>
      <c r="B1138" t="s">
        <v>96</v>
      </c>
      <c r="C1138">
        <v>17</v>
      </c>
      <c r="D1138" t="s">
        <v>69</v>
      </c>
      <c r="E1138" s="1">
        <v>0.45491406321525574</v>
      </c>
      <c r="F1138" s="1">
        <v>2.6484360569156706E-4</v>
      </c>
    </row>
    <row r="1139" spans="1:6" x14ac:dyDescent="0.2">
      <c r="A1139">
        <v>29</v>
      </c>
      <c r="B1139" t="s">
        <v>96</v>
      </c>
      <c r="C1139">
        <v>18</v>
      </c>
      <c r="D1139" t="s">
        <v>69</v>
      </c>
      <c r="E1139" s="1">
        <v>0.45417195558547974</v>
      </c>
      <c r="F1139" s="1">
        <v>-8.4594875806942582E-4</v>
      </c>
    </row>
    <row r="1140" spans="1:6" x14ac:dyDescent="0.2">
      <c r="A1140">
        <v>29</v>
      </c>
      <c r="B1140" t="s">
        <v>96</v>
      </c>
      <c r="C1140">
        <v>19</v>
      </c>
      <c r="D1140" t="s">
        <v>69</v>
      </c>
      <c r="E1140" s="1">
        <v>0.45480266213417053</v>
      </c>
      <c r="F1140" s="1">
        <v>-5.8392697246745229E-4</v>
      </c>
    </row>
    <row r="1141" spans="1:6" x14ac:dyDescent="0.2">
      <c r="A1141">
        <v>29</v>
      </c>
      <c r="B1141" t="s">
        <v>96</v>
      </c>
      <c r="C1141">
        <v>20</v>
      </c>
      <c r="D1141" t="s">
        <v>69</v>
      </c>
      <c r="E1141" s="1">
        <v>0.45495027303695679</v>
      </c>
      <c r="F1141" s="1">
        <v>-8.0500077456235886E-4</v>
      </c>
    </row>
    <row r="1142" spans="1:6" x14ac:dyDescent="0.2">
      <c r="A1142">
        <v>29</v>
      </c>
      <c r="B1142" t="s">
        <v>96</v>
      </c>
      <c r="C1142">
        <v>21</v>
      </c>
      <c r="D1142" t="s">
        <v>69</v>
      </c>
      <c r="E1142" s="1">
        <v>0.45597332715988159</v>
      </c>
      <c r="F1142" s="1">
        <v>-1.5063141472637653E-4</v>
      </c>
    </row>
    <row r="1143" spans="1:6" x14ac:dyDescent="0.2">
      <c r="A1143">
        <v>29</v>
      </c>
      <c r="B1143" t="s">
        <v>96</v>
      </c>
      <c r="C1143">
        <v>22</v>
      </c>
      <c r="D1143" t="s">
        <v>69</v>
      </c>
      <c r="E1143" s="1">
        <v>0.45611968636512756</v>
      </c>
      <c r="F1143" s="1">
        <v>-3.7295694346539676E-4</v>
      </c>
    </row>
    <row r="1144" spans="1:6" x14ac:dyDescent="0.2">
      <c r="A1144">
        <v>29</v>
      </c>
      <c r="B1144" t="s">
        <v>96</v>
      </c>
      <c r="C1144">
        <v>23</v>
      </c>
      <c r="D1144" t="s">
        <v>69</v>
      </c>
      <c r="E1144" s="1">
        <v>0.45582881569862366</v>
      </c>
      <c r="F1144" s="1">
        <v>-1.0325124021619558E-3</v>
      </c>
    </row>
    <row r="1145" spans="1:6" x14ac:dyDescent="0.2">
      <c r="A1145">
        <v>29</v>
      </c>
      <c r="B1145" t="s">
        <v>96</v>
      </c>
      <c r="C1145">
        <v>24</v>
      </c>
      <c r="D1145" t="s">
        <v>69</v>
      </c>
      <c r="E1145" s="1">
        <v>0.45646181702613831</v>
      </c>
      <c r="F1145" s="1">
        <v>-7.6819577952846885E-4</v>
      </c>
    </row>
    <row r="1146" spans="1:6" x14ac:dyDescent="0.2">
      <c r="A1146">
        <v>29</v>
      </c>
      <c r="B1146" t="s">
        <v>96</v>
      </c>
      <c r="C1146">
        <v>25</v>
      </c>
      <c r="D1146" t="s">
        <v>69</v>
      </c>
      <c r="E1146" s="1">
        <v>0.45797938108444214</v>
      </c>
      <c r="F1146" s="1">
        <v>3.8068354479037225E-4</v>
      </c>
    </row>
    <row r="1147" spans="1:6" x14ac:dyDescent="0.2">
      <c r="A1147">
        <v>29</v>
      </c>
      <c r="B1147" t="s">
        <v>96</v>
      </c>
      <c r="C1147">
        <v>26</v>
      </c>
      <c r="D1147" t="s">
        <v>69</v>
      </c>
      <c r="E1147" s="1">
        <v>0.45786324143409729</v>
      </c>
      <c r="F1147" s="1">
        <v>-1.041408468154259E-4</v>
      </c>
    </row>
    <row r="1148" spans="1:6" x14ac:dyDescent="0.2">
      <c r="A1148">
        <v>29</v>
      </c>
      <c r="B1148" t="s">
        <v>96</v>
      </c>
      <c r="C1148">
        <v>27</v>
      </c>
      <c r="D1148" t="s">
        <v>69</v>
      </c>
      <c r="E1148" s="1">
        <v>0.45754468441009521</v>
      </c>
      <c r="F1148" s="1">
        <v>-7.9138262663036585E-4</v>
      </c>
    </row>
    <row r="1149" spans="1:6" x14ac:dyDescent="0.2">
      <c r="A1149">
        <v>29</v>
      </c>
      <c r="B1149" t="s">
        <v>96</v>
      </c>
      <c r="C1149">
        <v>28</v>
      </c>
      <c r="D1149" t="s">
        <v>69</v>
      </c>
      <c r="E1149" s="1">
        <v>0.45757719874382019</v>
      </c>
      <c r="F1149" s="1">
        <v>-1.1275530559942126E-3</v>
      </c>
    </row>
    <row r="1150" spans="1:6" x14ac:dyDescent="0.2">
      <c r="A1150">
        <v>29</v>
      </c>
      <c r="B1150" t="s">
        <v>96</v>
      </c>
      <c r="C1150">
        <v>29</v>
      </c>
      <c r="D1150" t="s">
        <v>69</v>
      </c>
      <c r="E1150" s="1">
        <v>0.45884025096893311</v>
      </c>
      <c r="F1150" s="1">
        <v>-2.3318553576245904E-4</v>
      </c>
    </row>
    <row r="1151" spans="1:6" x14ac:dyDescent="0.2">
      <c r="A1151">
        <v>29</v>
      </c>
      <c r="B1151" t="s">
        <v>96</v>
      </c>
      <c r="C1151">
        <v>30</v>
      </c>
      <c r="D1151" t="s">
        <v>69</v>
      </c>
      <c r="E1151" s="1">
        <v>0.46068686246871948</v>
      </c>
      <c r="F1151" s="1">
        <v>1.2447412591427565E-3</v>
      </c>
    </row>
    <row r="1152" spans="1:6" x14ac:dyDescent="0.2">
      <c r="A1152">
        <v>29</v>
      </c>
      <c r="B1152" t="s">
        <v>96</v>
      </c>
      <c r="C1152">
        <v>31</v>
      </c>
      <c r="D1152" t="s">
        <v>69</v>
      </c>
      <c r="E1152" s="1">
        <v>0.46005874872207642</v>
      </c>
      <c r="F1152" s="1">
        <v>2.4794272030703723E-4</v>
      </c>
    </row>
    <row r="1153" spans="1:6" x14ac:dyDescent="0.2">
      <c r="A1153">
        <v>29</v>
      </c>
      <c r="B1153" t="s">
        <v>96</v>
      </c>
      <c r="C1153">
        <v>32</v>
      </c>
      <c r="D1153" t="s">
        <v>69</v>
      </c>
      <c r="E1153" s="1">
        <v>0.45986470580101013</v>
      </c>
      <c r="F1153" s="1">
        <v>-3.1478493474423885E-4</v>
      </c>
    </row>
    <row r="1154" spans="1:6" x14ac:dyDescent="0.2">
      <c r="A1154">
        <v>29</v>
      </c>
      <c r="B1154" t="s">
        <v>96</v>
      </c>
      <c r="C1154">
        <v>33</v>
      </c>
      <c r="D1154" t="s">
        <v>69</v>
      </c>
      <c r="E1154" s="1">
        <v>0.46026363968849182</v>
      </c>
      <c r="F1154" s="1">
        <v>-2.8453578124754131E-4</v>
      </c>
    </row>
    <row r="1155" spans="1:6" x14ac:dyDescent="0.2">
      <c r="A1155">
        <v>29</v>
      </c>
      <c r="B1155" t="s">
        <v>96</v>
      </c>
      <c r="C1155">
        <v>34</v>
      </c>
      <c r="D1155" t="s">
        <v>69</v>
      </c>
      <c r="E1155" s="1">
        <v>0.46077719330787659</v>
      </c>
      <c r="F1155" s="1">
        <v>-1.3966691039968282E-4</v>
      </c>
    </row>
    <row r="1156" spans="1:6" x14ac:dyDescent="0.2">
      <c r="A1156">
        <v>29</v>
      </c>
      <c r="B1156" t="s">
        <v>96</v>
      </c>
      <c r="C1156">
        <v>35</v>
      </c>
      <c r="D1156" t="s">
        <v>69</v>
      </c>
      <c r="E1156" s="1">
        <v>0.46252530813217163</v>
      </c>
      <c r="F1156" s="1">
        <v>1.2397632235661149E-3</v>
      </c>
    </row>
    <row r="1157" spans="1:6" x14ac:dyDescent="0.2">
      <c r="A1157">
        <v>29</v>
      </c>
      <c r="B1157" t="s">
        <v>96</v>
      </c>
      <c r="C1157">
        <v>36</v>
      </c>
      <c r="D1157" t="s">
        <v>69</v>
      </c>
      <c r="E1157" s="1">
        <v>0.46308830380439758</v>
      </c>
      <c r="F1157" s="1">
        <v>1.4340741327032447E-3</v>
      </c>
    </row>
    <row r="1158" spans="1:6" x14ac:dyDescent="0.2">
      <c r="A1158">
        <v>29</v>
      </c>
      <c r="B1158" t="s">
        <v>96</v>
      </c>
      <c r="C1158">
        <v>37</v>
      </c>
      <c r="D1158" t="s">
        <v>69</v>
      </c>
      <c r="E1158" s="1">
        <v>0.46376398205757141</v>
      </c>
      <c r="F1158" s="1">
        <v>1.7410676227882504E-3</v>
      </c>
    </row>
    <row r="1159" spans="1:6" x14ac:dyDescent="0.2">
      <c r="A1159">
        <v>29</v>
      </c>
      <c r="B1159" t="s">
        <v>96</v>
      </c>
      <c r="C1159">
        <v>38</v>
      </c>
      <c r="D1159" t="s">
        <v>69</v>
      </c>
      <c r="E1159" s="1">
        <v>0.46209412813186646</v>
      </c>
      <c r="F1159" s="1">
        <v>-2.9747106600552797E-4</v>
      </c>
    </row>
    <row r="1160" spans="1:6" x14ac:dyDescent="0.2">
      <c r="A1160">
        <v>29</v>
      </c>
      <c r="B1160" t="s">
        <v>96</v>
      </c>
      <c r="C1160">
        <v>39</v>
      </c>
      <c r="D1160" t="s">
        <v>69</v>
      </c>
      <c r="E1160" s="1">
        <v>0.4611918032169342</v>
      </c>
      <c r="F1160" s="1">
        <v>-1.5684807440266013E-3</v>
      </c>
    </row>
    <row r="1161" spans="1:6" x14ac:dyDescent="0.2">
      <c r="A1161">
        <v>29</v>
      </c>
      <c r="B1161" t="s">
        <v>96</v>
      </c>
      <c r="C1161">
        <v>40</v>
      </c>
      <c r="D1161" t="s">
        <v>69</v>
      </c>
      <c r="E1161" s="1">
        <v>0.46107622981071472</v>
      </c>
      <c r="F1161" s="1">
        <v>-2.0527387969195843E-3</v>
      </c>
    </row>
    <row r="1162" spans="1:6" x14ac:dyDescent="0.2">
      <c r="A1162">
        <v>30</v>
      </c>
      <c r="B1162" t="s">
        <v>97</v>
      </c>
      <c r="C1162">
        <v>1</v>
      </c>
      <c r="D1162" t="s">
        <v>69</v>
      </c>
      <c r="E1162" s="1">
        <v>0.44678878784179688</v>
      </c>
      <c r="F1162" s="1">
        <v>1.027248683385551E-3</v>
      </c>
    </row>
    <row r="1163" spans="1:6" x14ac:dyDescent="0.2">
      <c r="A1163">
        <v>30</v>
      </c>
      <c r="B1163" t="s">
        <v>97</v>
      </c>
      <c r="C1163">
        <v>2</v>
      </c>
      <c r="D1163" t="s">
        <v>69</v>
      </c>
      <c r="E1163" s="1">
        <v>0.44695007801055908</v>
      </c>
      <c r="F1163" s="1">
        <v>8.8160386076197028E-4</v>
      </c>
    </row>
    <row r="1164" spans="1:6" x14ac:dyDescent="0.2">
      <c r="A1164">
        <v>30</v>
      </c>
      <c r="B1164" t="s">
        <v>97</v>
      </c>
      <c r="C1164">
        <v>3</v>
      </c>
      <c r="D1164" t="s">
        <v>69</v>
      </c>
      <c r="E1164" s="1">
        <v>0.44708290696144104</v>
      </c>
      <c r="F1164" s="1">
        <v>7.0749776205047965E-4</v>
      </c>
    </row>
    <row r="1165" spans="1:6" x14ac:dyDescent="0.2">
      <c r="A1165">
        <v>30</v>
      </c>
      <c r="B1165" t="s">
        <v>97</v>
      </c>
      <c r="C1165">
        <v>4</v>
      </c>
      <c r="D1165" t="s">
        <v>69</v>
      </c>
      <c r="E1165" s="1">
        <v>0.44763416051864624</v>
      </c>
      <c r="F1165" s="1">
        <v>9.5181626966223121E-4</v>
      </c>
    </row>
    <row r="1166" spans="1:6" x14ac:dyDescent="0.2">
      <c r="A1166">
        <v>30</v>
      </c>
      <c r="B1166" t="s">
        <v>97</v>
      </c>
      <c r="C1166">
        <v>5</v>
      </c>
      <c r="D1166" t="s">
        <v>69</v>
      </c>
      <c r="E1166" s="1">
        <v>0.44811058044433594</v>
      </c>
      <c r="F1166" s="1">
        <v>1.1213012039661407E-3</v>
      </c>
    </row>
    <row r="1167" spans="1:6" x14ac:dyDescent="0.2">
      <c r="A1167">
        <v>30</v>
      </c>
      <c r="B1167" t="s">
        <v>97</v>
      </c>
      <c r="C1167">
        <v>6</v>
      </c>
      <c r="D1167" t="s">
        <v>69</v>
      </c>
      <c r="E1167" s="1">
        <v>0.447978675365448</v>
      </c>
      <c r="F1167" s="1">
        <v>6.8246107548475266E-4</v>
      </c>
    </row>
    <row r="1168" spans="1:6" x14ac:dyDescent="0.2">
      <c r="A1168">
        <v>30</v>
      </c>
      <c r="B1168" t="s">
        <v>97</v>
      </c>
      <c r="C1168">
        <v>7</v>
      </c>
      <c r="D1168" t="s">
        <v>69</v>
      </c>
      <c r="E1168" s="1">
        <v>0.44738855957984924</v>
      </c>
      <c r="F1168" s="1">
        <v>-2.1458973060362041E-4</v>
      </c>
    </row>
    <row r="1169" spans="1:6" x14ac:dyDescent="0.2">
      <c r="A1169">
        <v>30</v>
      </c>
      <c r="B1169" t="s">
        <v>97</v>
      </c>
      <c r="C1169">
        <v>8</v>
      </c>
      <c r="D1169" t="s">
        <v>69</v>
      </c>
      <c r="E1169" s="1">
        <v>0.44749793410301208</v>
      </c>
      <c r="F1169" s="1">
        <v>-4.121502279303968E-4</v>
      </c>
    </row>
    <row r="1170" spans="1:6" x14ac:dyDescent="0.2">
      <c r="A1170">
        <v>30</v>
      </c>
      <c r="B1170" t="s">
        <v>97</v>
      </c>
      <c r="C1170">
        <v>9</v>
      </c>
      <c r="D1170" t="s">
        <v>69</v>
      </c>
      <c r="E1170" s="1">
        <v>0.44788902997970581</v>
      </c>
      <c r="F1170" s="1">
        <v>-3.2798940083011985E-4</v>
      </c>
    </row>
    <row r="1171" spans="1:6" x14ac:dyDescent="0.2">
      <c r="A1171">
        <v>30</v>
      </c>
      <c r="B1171" t="s">
        <v>97</v>
      </c>
      <c r="C1171">
        <v>10</v>
      </c>
      <c r="D1171" t="s">
        <v>69</v>
      </c>
      <c r="E1171" s="1">
        <v>0.44819936156272888</v>
      </c>
      <c r="F1171" s="1">
        <v>-3.2459283829666674E-4</v>
      </c>
    </row>
    <row r="1172" spans="1:6" x14ac:dyDescent="0.2">
      <c r="A1172">
        <v>30</v>
      </c>
      <c r="B1172" t="s">
        <v>97</v>
      </c>
      <c r="C1172">
        <v>11</v>
      </c>
      <c r="D1172" t="s">
        <v>69</v>
      </c>
      <c r="E1172" s="1">
        <v>0.44856354594230652</v>
      </c>
      <c r="F1172" s="1">
        <v>-2.673434792086482E-4</v>
      </c>
    </row>
    <row r="1173" spans="1:6" x14ac:dyDescent="0.2">
      <c r="A1173">
        <v>30</v>
      </c>
      <c r="B1173" t="s">
        <v>97</v>
      </c>
      <c r="C1173">
        <v>12</v>
      </c>
      <c r="D1173" t="s">
        <v>69</v>
      </c>
      <c r="E1173" s="1">
        <v>0.44929498434066772</v>
      </c>
      <c r="F1173" s="1">
        <v>1.5715986955910921E-4</v>
      </c>
    </row>
    <row r="1174" spans="1:6" x14ac:dyDescent="0.2">
      <c r="A1174">
        <v>30</v>
      </c>
      <c r="B1174" t="s">
        <v>97</v>
      </c>
      <c r="C1174">
        <v>13</v>
      </c>
      <c r="D1174" t="s">
        <v>69</v>
      </c>
      <c r="E1174" s="1">
        <v>0.45010426640510559</v>
      </c>
      <c r="F1174" s="1">
        <v>6.5950688440352678E-4</v>
      </c>
    </row>
    <row r="1175" spans="1:6" x14ac:dyDescent="0.2">
      <c r="A1175">
        <v>30</v>
      </c>
      <c r="B1175" t="s">
        <v>97</v>
      </c>
      <c r="C1175">
        <v>14</v>
      </c>
      <c r="D1175" t="s">
        <v>69</v>
      </c>
      <c r="E1175" s="1">
        <v>0.45004212856292725</v>
      </c>
      <c r="F1175" s="1">
        <v>2.9043405083939433E-4</v>
      </c>
    </row>
    <row r="1176" spans="1:6" x14ac:dyDescent="0.2">
      <c r="A1176">
        <v>30</v>
      </c>
      <c r="B1176" t="s">
        <v>97</v>
      </c>
      <c r="C1176">
        <v>15</v>
      </c>
      <c r="D1176" t="s">
        <v>69</v>
      </c>
      <c r="E1176" s="1">
        <v>0.44973981380462646</v>
      </c>
      <c r="F1176" s="1">
        <v>-3.1881575705483556E-4</v>
      </c>
    </row>
    <row r="1177" spans="1:6" x14ac:dyDescent="0.2">
      <c r="A1177">
        <v>30</v>
      </c>
      <c r="B1177" t="s">
        <v>97</v>
      </c>
      <c r="C1177">
        <v>16</v>
      </c>
      <c r="D1177" t="s">
        <v>69</v>
      </c>
      <c r="E1177" s="1">
        <v>0.45018422603607178</v>
      </c>
      <c r="F1177" s="1">
        <v>-1.8133854609914124E-4</v>
      </c>
    </row>
    <row r="1178" spans="1:6" x14ac:dyDescent="0.2">
      <c r="A1178">
        <v>30</v>
      </c>
      <c r="B1178" t="s">
        <v>97</v>
      </c>
      <c r="C1178">
        <v>17</v>
      </c>
      <c r="D1178" t="s">
        <v>69</v>
      </c>
      <c r="E1178" s="1">
        <v>0.44965460896492004</v>
      </c>
      <c r="F1178" s="1">
        <v>-1.0178906377404928E-3</v>
      </c>
    </row>
    <row r="1179" spans="1:6" x14ac:dyDescent="0.2">
      <c r="A1179">
        <v>30</v>
      </c>
      <c r="B1179" t="s">
        <v>97</v>
      </c>
      <c r="C1179">
        <v>18</v>
      </c>
      <c r="D1179" t="s">
        <v>69</v>
      </c>
      <c r="E1179" s="1">
        <v>0.45026662945747375</v>
      </c>
      <c r="F1179" s="1">
        <v>-7.1280519478023052E-4</v>
      </c>
    </row>
    <row r="1180" spans="1:6" x14ac:dyDescent="0.2">
      <c r="A1180">
        <v>30</v>
      </c>
      <c r="B1180" t="s">
        <v>97</v>
      </c>
      <c r="C1180">
        <v>19</v>
      </c>
      <c r="D1180" t="s">
        <v>69</v>
      </c>
      <c r="E1180" s="1">
        <v>0.45113256573677063</v>
      </c>
      <c r="F1180" s="1">
        <v>-1.538039359729737E-4</v>
      </c>
    </row>
    <row r="1181" spans="1:6" x14ac:dyDescent="0.2">
      <c r="A1181">
        <v>30</v>
      </c>
      <c r="B1181" t="s">
        <v>97</v>
      </c>
      <c r="C1181">
        <v>20</v>
      </c>
      <c r="D1181" t="s">
        <v>69</v>
      </c>
      <c r="E1181" s="1">
        <v>0.45102021098136902</v>
      </c>
      <c r="F1181" s="1">
        <v>-5.7309371186420321E-4</v>
      </c>
    </row>
    <row r="1182" spans="1:6" x14ac:dyDescent="0.2">
      <c r="A1182">
        <v>30</v>
      </c>
      <c r="B1182" t="s">
        <v>97</v>
      </c>
      <c r="C1182">
        <v>21</v>
      </c>
      <c r="D1182" t="s">
        <v>69</v>
      </c>
      <c r="E1182" s="1">
        <v>0.45063519477844238</v>
      </c>
      <c r="F1182" s="1">
        <v>-1.2650449061766267E-3</v>
      </c>
    </row>
    <row r="1183" spans="1:6" x14ac:dyDescent="0.2">
      <c r="A1183">
        <v>30</v>
      </c>
      <c r="B1183" t="s">
        <v>97</v>
      </c>
      <c r="C1183">
        <v>22</v>
      </c>
      <c r="D1183" t="s">
        <v>69</v>
      </c>
      <c r="E1183" s="1">
        <v>0.45154625177383423</v>
      </c>
      <c r="F1183" s="1">
        <v>-6.6092296037822962E-4</v>
      </c>
    </row>
    <row r="1184" spans="1:6" x14ac:dyDescent="0.2">
      <c r="A1184">
        <v>30</v>
      </c>
      <c r="B1184" t="s">
        <v>97</v>
      </c>
      <c r="C1184">
        <v>23</v>
      </c>
      <c r="D1184" t="s">
        <v>69</v>
      </c>
      <c r="E1184" s="1">
        <v>0.45333191752433777</v>
      </c>
      <c r="F1184" s="1">
        <v>8.1780774053186178E-4</v>
      </c>
    </row>
    <row r="1185" spans="1:6" x14ac:dyDescent="0.2">
      <c r="A1185">
        <v>30</v>
      </c>
      <c r="B1185" t="s">
        <v>97</v>
      </c>
      <c r="C1185">
        <v>24</v>
      </c>
      <c r="D1185" t="s">
        <v>69</v>
      </c>
      <c r="E1185" s="1">
        <v>0.45265248417854309</v>
      </c>
      <c r="F1185" s="1">
        <v>-1.6856064030434936E-4</v>
      </c>
    </row>
    <row r="1186" spans="1:6" x14ac:dyDescent="0.2">
      <c r="A1186">
        <v>30</v>
      </c>
      <c r="B1186" t="s">
        <v>97</v>
      </c>
      <c r="C1186">
        <v>25</v>
      </c>
      <c r="D1186" t="s">
        <v>69</v>
      </c>
      <c r="E1186" s="1">
        <v>0.45186981558799744</v>
      </c>
      <c r="F1186" s="1">
        <v>-1.2581642949953675E-3</v>
      </c>
    </row>
    <row r="1187" spans="1:6" x14ac:dyDescent="0.2">
      <c r="A1187">
        <v>30</v>
      </c>
      <c r="B1187" t="s">
        <v>97</v>
      </c>
      <c r="C1187">
        <v>26</v>
      </c>
      <c r="D1187" t="s">
        <v>69</v>
      </c>
      <c r="E1187" s="1">
        <v>0.45226907730102539</v>
      </c>
      <c r="F1187" s="1">
        <v>-1.1658376315608621E-3</v>
      </c>
    </row>
    <row r="1188" spans="1:6" x14ac:dyDescent="0.2">
      <c r="A1188">
        <v>30</v>
      </c>
      <c r="B1188" t="s">
        <v>97</v>
      </c>
      <c r="C1188">
        <v>27</v>
      </c>
      <c r="D1188" t="s">
        <v>69</v>
      </c>
      <c r="E1188" s="1">
        <v>0.45345196127891541</v>
      </c>
      <c r="F1188" s="1">
        <v>-2.8988864505663514E-4</v>
      </c>
    </row>
    <row r="1189" spans="1:6" x14ac:dyDescent="0.2">
      <c r="A1189">
        <v>30</v>
      </c>
      <c r="B1189" t="s">
        <v>97</v>
      </c>
      <c r="C1189">
        <v>28</v>
      </c>
      <c r="D1189" t="s">
        <v>69</v>
      </c>
      <c r="E1189" s="1">
        <v>0.45510745048522949</v>
      </c>
      <c r="F1189" s="1">
        <v>1.058665569871664E-3</v>
      </c>
    </row>
    <row r="1190" spans="1:6" x14ac:dyDescent="0.2">
      <c r="A1190">
        <v>30</v>
      </c>
      <c r="B1190" t="s">
        <v>97</v>
      </c>
      <c r="C1190">
        <v>29</v>
      </c>
      <c r="D1190" t="s">
        <v>69</v>
      </c>
      <c r="E1190" s="1">
        <v>0.45582419633865356</v>
      </c>
      <c r="F1190" s="1">
        <v>1.4684763737022877E-3</v>
      </c>
    </row>
    <row r="1191" spans="1:6" x14ac:dyDescent="0.2">
      <c r="A1191">
        <v>30</v>
      </c>
      <c r="B1191" t="s">
        <v>97</v>
      </c>
      <c r="C1191">
        <v>30</v>
      </c>
      <c r="D1191" t="s">
        <v>69</v>
      </c>
      <c r="E1191" s="1">
        <v>0.45505523681640625</v>
      </c>
      <c r="F1191" s="1">
        <v>3.9258183096535504E-4</v>
      </c>
    </row>
    <row r="1192" spans="1:6" x14ac:dyDescent="0.2">
      <c r="A1192">
        <v>30</v>
      </c>
      <c r="B1192" t="s">
        <v>97</v>
      </c>
      <c r="C1192">
        <v>31</v>
      </c>
      <c r="D1192" t="s">
        <v>69</v>
      </c>
      <c r="E1192" s="1">
        <v>0.4539482593536377</v>
      </c>
      <c r="F1192" s="1">
        <v>-1.0213307105004787E-3</v>
      </c>
    </row>
    <row r="1193" spans="1:6" x14ac:dyDescent="0.2">
      <c r="A1193">
        <v>30</v>
      </c>
      <c r="B1193" t="s">
        <v>97</v>
      </c>
      <c r="C1193">
        <v>32</v>
      </c>
      <c r="D1193" t="s">
        <v>69</v>
      </c>
      <c r="E1193" s="1">
        <v>0.45485687255859375</v>
      </c>
      <c r="F1193" s="1">
        <v>-4.1965249693021178E-4</v>
      </c>
    </row>
    <row r="1194" spans="1:6" x14ac:dyDescent="0.2">
      <c r="A1194">
        <v>30</v>
      </c>
      <c r="B1194" t="s">
        <v>97</v>
      </c>
      <c r="C1194">
        <v>33</v>
      </c>
      <c r="D1194" t="s">
        <v>69</v>
      </c>
      <c r="E1194" s="1">
        <v>0.45565599203109741</v>
      </c>
      <c r="F1194" s="1">
        <v>7.2531940531916916E-5</v>
      </c>
    </row>
    <row r="1195" spans="1:6" x14ac:dyDescent="0.2">
      <c r="A1195">
        <v>30</v>
      </c>
      <c r="B1195" t="s">
        <v>97</v>
      </c>
      <c r="C1195">
        <v>34</v>
      </c>
      <c r="D1195" t="s">
        <v>69</v>
      </c>
      <c r="E1195" s="1">
        <v>0.45547834038734436</v>
      </c>
      <c r="F1195" s="1">
        <v>-4.1205473826266825E-4</v>
      </c>
    </row>
    <row r="1196" spans="1:6" x14ac:dyDescent="0.2">
      <c r="A1196">
        <v>30</v>
      </c>
      <c r="B1196" t="s">
        <v>97</v>
      </c>
      <c r="C1196">
        <v>35</v>
      </c>
      <c r="D1196" t="s">
        <v>69</v>
      </c>
      <c r="E1196" s="1">
        <v>0.45643413066864014</v>
      </c>
      <c r="F1196" s="1">
        <v>2.3680052254348993E-4</v>
      </c>
    </row>
    <row r="1197" spans="1:6" x14ac:dyDescent="0.2">
      <c r="A1197">
        <v>30</v>
      </c>
      <c r="B1197" t="s">
        <v>97</v>
      </c>
      <c r="C1197">
        <v>36</v>
      </c>
      <c r="D1197" t="s">
        <v>69</v>
      </c>
      <c r="E1197" s="1">
        <v>0.45656690001487732</v>
      </c>
      <c r="F1197" s="1">
        <v>6.263483373913914E-5</v>
      </c>
    </row>
    <row r="1198" spans="1:6" x14ac:dyDescent="0.2">
      <c r="A1198">
        <v>30</v>
      </c>
      <c r="B1198" t="s">
        <v>97</v>
      </c>
      <c r="C1198">
        <v>37</v>
      </c>
      <c r="D1198" t="s">
        <v>69</v>
      </c>
      <c r="E1198" s="1">
        <v>0.45792615413665771</v>
      </c>
      <c r="F1198" s="1">
        <v>1.1149538913741708E-3</v>
      </c>
    </row>
    <row r="1199" spans="1:6" x14ac:dyDescent="0.2">
      <c r="A1199">
        <v>30</v>
      </c>
      <c r="B1199" t="s">
        <v>97</v>
      </c>
      <c r="C1199">
        <v>38</v>
      </c>
      <c r="D1199" t="s">
        <v>69</v>
      </c>
      <c r="E1199" s="1">
        <v>0.45777338743209839</v>
      </c>
      <c r="F1199" s="1">
        <v>6.5525219542905688E-4</v>
      </c>
    </row>
    <row r="1200" spans="1:6" x14ac:dyDescent="0.2">
      <c r="A1200">
        <v>30</v>
      </c>
      <c r="B1200" t="s">
        <v>97</v>
      </c>
      <c r="C1200">
        <v>39</v>
      </c>
      <c r="D1200" t="s">
        <v>69</v>
      </c>
      <c r="E1200" s="1">
        <v>0.45814105868339539</v>
      </c>
      <c r="F1200" s="1">
        <v>7.1598839713260531E-4</v>
      </c>
    </row>
    <row r="1201" spans="1:6" x14ac:dyDescent="0.2">
      <c r="A1201">
        <v>30</v>
      </c>
      <c r="B1201" t="s">
        <v>97</v>
      </c>
      <c r="C1201">
        <v>40</v>
      </c>
      <c r="D1201" t="s">
        <v>69</v>
      </c>
      <c r="E1201" s="1">
        <v>0.45826998353004456</v>
      </c>
      <c r="F1201" s="1">
        <v>5.3797825239598751E-4</v>
      </c>
    </row>
    <row r="1202" spans="1:6" x14ac:dyDescent="0.2">
      <c r="A1202">
        <v>31</v>
      </c>
      <c r="B1202" t="s">
        <v>98</v>
      </c>
      <c r="C1202">
        <v>1</v>
      </c>
      <c r="E1202" t="s">
        <v>39</v>
      </c>
      <c r="F1202" t="s">
        <v>39</v>
      </c>
    </row>
    <row r="1203" spans="1:6" x14ac:dyDescent="0.2">
      <c r="A1203">
        <v>31</v>
      </c>
      <c r="B1203" t="s">
        <v>98</v>
      </c>
      <c r="C1203">
        <v>2</v>
      </c>
      <c r="E1203" t="s">
        <v>39</v>
      </c>
      <c r="F1203" t="s">
        <v>39</v>
      </c>
    </row>
    <row r="1204" spans="1:6" x14ac:dyDescent="0.2">
      <c r="A1204">
        <v>31</v>
      </c>
      <c r="B1204" t="s">
        <v>98</v>
      </c>
      <c r="C1204">
        <v>3</v>
      </c>
      <c r="E1204" t="s">
        <v>39</v>
      </c>
      <c r="F1204" t="s">
        <v>39</v>
      </c>
    </row>
    <row r="1205" spans="1:6" x14ac:dyDescent="0.2">
      <c r="A1205">
        <v>31</v>
      </c>
      <c r="B1205" t="s">
        <v>98</v>
      </c>
      <c r="C1205">
        <v>4</v>
      </c>
      <c r="E1205" t="s">
        <v>39</v>
      </c>
      <c r="F1205" t="s">
        <v>39</v>
      </c>
    </row>
    <row r="1206" spans="1:6" x14ac:dyDescent="0.2">
      <c r="A1206">
        <v>31</v>
      </c>
      <c r="B1206" t="s">
        <v>98</v>
      </c>
      <c r="C1206">
        <v>5</v>
      </c>
      <c r="E1206" t="s">
        <v>39</v>
      </c>
      <c r="F1206" t="s">
        <v>39</v>
      </c>
    </row>
    <row r="1207" spans="1:6" x14ac:dyDescent="0.2">
      <c r="A1207">
        <v>31</v>
      </c>
      <c r="B1207" t="s">
        <v>98</v>
      </c>
      <c r="C1207">
        <v>6</v>
      </c>
      <c r="E1207" t="s">
        <v>39</v>
      </c>
      <c r="F1207" t="s">
        <v>39</v>
      </c>
    </row>
    <row r="1208" spans="1:6" x14ac:dyDescent="0.2">
      <c r="A1208">
        <v>31</v>
      </c>
      <c r="B1208" t="s">
        <v>98</v>
      </c>
      <c r="C1208">
        <v>7</v>
      </c>
      <c r="E1208" t="s">
        <v>39</v>
      </c>
      <c r="F1208" t="s">
        <v>39</v>
      </c>
    </row>
    <row r="1209" spans="1:6" x14ac:dyDescent="0.2">
      <c r="A1209">
        <v>31</v>
      </c>
      <c r="B1209" t="s">
        <v>98</v>
      </c>
      <c r="C1209">
        <v>8</v>
      </c>
      <c r="E1209" t="s">
        <v>39</v>
      </c>
      <c r="F1209" t="s">
        <v>39</v>
      </c>
    </row>
    <row r="1210" spans="1:6" x14ac:dyDescent="0.2">
      <c r="A1210">
        <v>31</v>
      </c>
      <c r="B1210" t="s">
        <v>98</v>
      </c>
      <c r="C1210">
        <v>9</v>
      </c>
      <c r="E1210" t="s">
        <v>39</v>
      </c>
      <c r="F1210" t="s">
        <v>39</v>
      </c>
    </row>
    <row r="1211" spans="1:6" x14ac:dyDescent="0.2">
      <c r="A1211">
        <v>31</v>
      </c>
      <c r="B1211" t="s">
        <v>98</v>
      </c>
      <c r="C1211">
        <v>10</v>
      </c>
      <c r="E1211" t="s">
        <v>39</v>
      </c>
      <c r="F1211" t="s">
        <v>39</v>
      </c>
    </row>
    <row r="1212" spans="1:6" x14ac:dyDescent="0.2">
      <c r="A1212">
        <v>31</v>
      </c>
      <c r="B1212" t="s">
        <v>98</v>
      </c>
      <c r="C1212">
        <v>11</v>
      </c>
      <c r="E1212" t="s">
        <v>39</v>
      </c>
      <c r="F1212" t="s">
        <v>39</v>
      </c>
    </row>
    <row r="1213" spans="1:6" x14ac:dyDescent="0.2">
      <c r="A1213">
        <v>31</v>
      </c>
      <c r="B1213" t="s">
        <v>98</v>
      </c>
      <c r="C1213">
        <v>12</v>
      </c>
      <c r="E1213" t="s">
        <v>39</v>
      </c>
      <c r="F1213" t="s">
        <v>39</v>
      </c>
    </row>
    <row r="1214" spans="1:6" x14ac:dyDescent="0.2">
      <c r="A1214">
        <v>31</v>
      </c>
      <c r="B1214" t="s">
        <v>98</v>
      </c>
      <c r="C1214">
        <v>13</v>
      </c>
      <c r="E1214" t="s">
        <v>39</v>
      </c>
      <c r="F1214" t="s">
        <v>39</v>
      </c>
    </row>
    <row r="1215" spans="1:6" x14ac:dyDescent="0.2">
      <c r="A1215">
        <v>31</v>
      </c>
      <c r="B1215" t="s">
        <v>98</v>
      </c>
      <c r="C1215">
        <v>14</v>
      </c>
      <c r="E1215" t="s">
        <v>39</v>
      </c>
      <c r="F1215" t="s">
        <v>39</v>
      </c>
    </row>
    <row r="1216" spans="1:6" x14ac:dyDescent="0.2">
      <c r="A1216">
        <v>31</v>
      </c>
      <c r="B1216" t="s">
        <v>98</v>
      </c>
      <c r="C1216">
        <v>15</v>
      </c>
      <c r="E1216" t="s">
        <v>39</v>
      </c>
      <c r="F1216" t="s">
        <v>39</v>
      </c>
    </row>
    <row r="1217" spans="1:6" x14ac:dyDescent="0.2">
      <c r="A1217">
        <v>31</v>
      </c>
      <c r="B1217" t="s">
        <v>98</v>
      </c>
      <c r="C1217">
        <v>16</v>
      </c>
      <c r="E1217" t="s">
        <v>39</v>
      </c>
      <c r="F1217" t="s">
        <v>39</v>
      </c>
    </row>
    <row r="1218" spans="1:6" x14ac:dyDescent="0.2">
      <c r="A1218">
        <v>31</v>
      </c>
      <c r="B1218" t="s">
        <v>98</v>
      </c>
      <c r="C1218">
        <v>17</v>
      </c>
      <c r="E1218" t="s">
        <v>39</v>
      </c>
      <c r="F1218" t="s">
        <v>39</v>
      </c>
    </row>
    <row r="1219" spans="1:6" x14ac:dyDescent="0.2">
      <c r="A1219">
        <v>31</v>
      </c>
      <c r="B1219" t="s">
        <v>98</v>
      </c>
      <c r="C1219">
        <v>18</v>
      </c>
      <c r="E1219" t="s">
        <v>39</v>
      </c>
      <c r="F1219" t="s">
        <v>39</v>
      </c>
    </row>
    <row r="1220" spans="1:6" x14ac:dyDescent="0.2">
      <c r="A1220">
        <v>31</v>
      </c>
      <c r="B1220" t="s">
        <v>98</v>
      </c>
      <c r="C1220">
        <v>19</v>
      </c>
      <c r="E1220" t="s">
        <v>39</v>
      </c>
      <c r="F1220" t="s">
        <v>39</v>
      </c>
    </row>
    <row r="1221" spans="1:6" x14ac:dyDescent="0.2">
      <c r="A1221">
        <v>31</v>
      </c>
      <c r="B1221" t="s">
        <v>98</v>
      </c>
      <c r="C1221">
        <v>20</v>
      </c>
      <c r="E1221" t="s">
        <v>39</v>
      </c>
      <c r="F1221" t="s">
        <v>39</v>
      </c>
    </row>
    <row r="1222" spans="1:6" x14ac:dyDescent="0.2">
      <c r="A1222">
        <v>31</v>
      </c>
      <c r="B1222" t="s">
        <v>98</v>
      </c>
      <c r="C1222">
        <v>21</v>
      </c>
      <c r="E1222" t="s">
        <v>39</v>
      </c>
      <c r="F1222" t="s">
        <v>39</v>
      </c>
    </row>
    <row r="1223" spans="1:6" x14ac:dyDescent="0.2">
      <c r="A1223">
        <v>31</v>
      </c>
      <c r="B1223" t="s">
        <v>98</v>
      </c>
      <c r="C1223">
        <v>22</v>
      </c>
      <c r="E1223" t="s">
        <v>39</v>
      </c>
      <c r="F1223" t="s">
        <v>39</v>
      </c>
    </row>
    <row r="1224" spans="1:6" x14ac:dyDescent="0.2">
      <c r="A1224">
        <v>31</v>
      </c>
      <c r="B1224" t="s">
        <v>98</v>
      </c>
      <c r="C1224">
        <v>23</v>
      </c>
      <c r="E1224" t="s">
        <v>39</v>
      </c>
      <c r="F1224" t="s">
        <v>39</v>
      </c>
    </row>
    <row r="1225" spans="1:6" x14ac:dyDescent="0.2">
      <c r="A1225">
        <v>31</v>
      </c>
      <c r="B1225" t="s">
        <v>98</v>
      </c>
      <c r="C1225">
        <v>24</v>
      </c>
      <c r="E1225" t="s">
        <v>39</v>
      </c>
      <c r="F1225" t="s">
        <v>39</v>
      </c>
    </row>
    <row r="1226" spans="1:6" x14ac:dyDescent="0.2">
      <c r="A1226">
        <v>31</v>
      </c>
      <c r="B1226" t="s">
        <v>98</v>
      </c>
      <c r="C1226">
        <v>25</v>
      </c>
      <c r="E1226" t="s">
        <v>39</v>
      </c>
      <c r="F1226" t="s">
        <v>39</v>
      </c>
    </row>
    <row r="1227" spans="1:6" x14ac:dyDescent="0.2">
      <c r="A1227">
        <v>31</v>
      </c>
      <c r="B1227" t="s">
        <v>98</v>
      </c>
      <c r="C1227">
        <v>26</v>
      </c>
      <c r="E1227" t="s">
        <v>39</v>
      </c>
      <c r="F1227" t="s">
        <v>39</v>
      </c>
    </row>
    <row r="1228" spans="1:6" x14ac:dyDescent="0.2">
      <c r="A1228">
        <v>31</v>
      </c>
      <c r="B1228" t="s">
        <v>98</v>
      </c>
      <c r="C1228">
        <v>27</v>
      </c>
      <c r="E1228" t="s">
        <v>39</v>
      </c>
      <c r="F1228" t="s">
        <v>39</v>
      </c>
    </row>
    <row r="1229" spans="1:6" x14ac:dyDescent="0.2">
      <c r="A1229">
        <v>31</v>
      </c>
      <c r="B1229" t="s">
        <v>98</v>
      </c>
      <c r="C1229">
        <v>28</v>
      </c>
      <c r="E1229" t="s">
        <v>39</v>
      </c>
      <c r="F1229" t="s">
        <v>39</v>
      </c>
    </row>
    <row r="1230" spans="1:6" x14ac:dyDescent="0.2">
      <c r="A1230">
        <v>31</v>
      </c>
      <c r="B1230" t="s">
        <v>98</v>
      </c>
      <c r="C1230">
        <v>29</v>
      </c>
      <c r="E1230" t="s">
        <v>39</v>
      </c>
      <c r="F1230" t="s">
        <v>39</v>
      </c>
    </row>
    <row r="1231" spans="1:6" x14ac:dyDescent="0.2">
      <c r="A1231">
        <v>31</v>
      </c>
      <c r="B1231" t="s">
        <v>98</v>
      </c>
      <c r="C1231">
        <v>30</v>
      </c>
      <c r="E1231" t="s">
        <v>39</v>
      </c>
      <c r="F1231" t="s">
        <v>39</v>
      </c>
    </row>
    <row r="1232" spans="1:6" x14ac:dyDescent="0.2">
      <c r="A1232">
        <v>31</v>
      </c>
      <c r="B1232" t="s">
        <v>98</v>
      </c>
      <c r="C1232">
        <v>31</v>
      </c>
      <c r="E1232" t="s">
        <v>39</v>
      </c>
      <c r="F1232" t="s">
        <v>39</v>
      </c>
    </row>
    <row r="1233" spans="1:6" x14ac:dyDescent="0.2">
      <c r="A1233">
        <v>31</v>
      </c>
      <c r="B1233" t="s">
        <v>98</v>
      </c>
      <c r="C1233">
        <v>32</v>
      </c>
      <c r="E1233" t="s">
        <v>39</v>
      </c>
      <c r="F1233" t="s">
        <v>39</v>
      </c>
    </row>
    <row r="1234" spans="1:6" x14ac:dyDescent="0.2">
      <c r="A1234">
        <v>31</v>
      </c>
      <c r="B1234" t="s">
        <v>98</v>
      </c>
      <c r="C1234">
        <v>33</v>
      </c>
      <c r="E1234" t="s">
        <v>39</v>
      </c>
      <c r="F1234" t="s">
        <v>39</v>
      </c>
    </row>
    <row r="1235" spans="1:6" x14ac:dyDescent="0.2">
      <c r="A1235">
        <v>31</v>
      </c>
      <c r="B1235" t="s">
        <v>98</v>
      </c>
      <c r="C1235">
        <v>34</v>
      </c>
      <c r="E1235" t="s">
        <v>39</v>
      </c>
      <c r="F1235" t="s">
        <v>39</v>
      </c>
    </row>
    <row r="1236" spans="1:6" x14ac:dyDescent="0.2">
      <c r="A1236">
        <v>31</v>
      </c>
      <c r="B1236" t="s">
        <v>98</v>
      </c>
      <c r="C1236">
        <v>35</v>
      </c>
      <c r="E1236" t="s">
        <v>39</v>
      </c>
      <c r="F1236" t="s">
        <v>39</v>
      </c>
    </row>
    <row r="1237" spans="1:6" x14ac:dyDescent="0.2">
      <c r="A1237">
        <v>31</v>
      </c>
      <c r="B1237" t="s">
        <v>98</v>
      </c>
      <c r="C1237">
        <v>36</v>
      </c>
      <c r="E1237" t="s">
        <v>39</v>
      </c>
      <c r="F1237" t="s">
        <v>39</v>
      </c>
    </row>
    <row r="1238" spans="1:6" x14ac:dyDescent="0.2">
      <c r="A1238">
        <v>31</v>
      </c>
      <c r="B1238" t="s">
        <v>98</v>
      </c>
      <c r="C1238">
        <v>37</v>
      </c>
      <c r="E1238" t="s">
        <v>39</v>
      </c>
      <c r="F1238" t="s">
        <v>39</v>
      </c>
    </row>
    <row r="1239" spans="1:6" x14ac:dyDescent="0.2">
      <c r="A1239">
        <v>31</v>
      </c>
      <c r="B1239" t="s">
        <v>98</v>
      </c>
      <c r="C1239">
        <v>38</v>
      </c>
      <c r="E1239" t="s">
        <v>39</v>
      </c>
      <c r="F1239" t="s">
        <v>39</v>
      </c>
    </row>
    <row r="1240" spans="1:6" x14ac:dyDescent="0.2">
      <c r="A1240">
        <v>31</v>
      </c>
      <c r="B1240" t="s">
        <v>98</v>
      </c>
      <c r="C1240">
        <v>39</v>
      </c>
      <c r="E1240" t="s">
        <v>39</v>
      </c>
      <c r="F1240" t="s">
        <v>39</v>
      </c>
    </row>
    <row r="1241" spans="1:6" x14ac:dyDescent="0.2">
      <c r="A1241">
        <v>31</v>
      </c>
      <c r="B1241" t="s">
        <v>98</v>
      </c>
      <c r="C1241">
        <v>40</v>
      </c>
      <c r="E1241" t="s">
        <v>39</v>
      </c>
      <c r="F1241" t="s">
        <v>39</v>
      </c>
    </row>
    <row r="1242" spans="1:6" x14ac:dyDescent="0.2">
      <c r="A1242">
        <v>32</v>
      </c>
      <c r="B1242" t="s">
        <v>99</v>
      </c>
      <c r="C1242">
        <v>1</v>
      </c>
      <c r="E1242" t="s">
        <v>39</v>
      </c>
      <c r="F1242" t="s">
        <v>39</v>
      </c>
    </row>
    <row r="1243" spans="1:6" x14ac:dyDescent="0.2">
      <c r="A1243">
        <v>32</v>
      </c>
      <c r="B1243" t="s">
        <v>99</v>
      </c>
      <c r="C1243">
        <v>2</v>
      </c>
      <c r="E1243" t="s">
        <v>39</v>
      </c>
      <c r="F1243" t="s">
        <v>39</v>
      </c>
    </row>
    <row r="1244" spans="1:6" x14ac:dyDescent="0.2">
      <c r="A1244">
        <v>32</v>
      </c>
      <c r="B1244" t="s">
        <v>99</v>
      </c>
      <c r="C1244">
        <v>3</v>
      </c>
      <c r="E1244" t="s">
        <v>39</v>
      </c>
      <c r="F1244" t="s">
        <v>39</v>
      </c>
    </row>
    <row r="1245" spans="1:6" x14ac:dyDescent="0.2">
      <c r="A1245">
        <v>32</v>
      </c>
      <c r="B1245" t="s">
        <v>99</v>
      </c>
      <c r="C1245">
        <v>4</v>
      </c>
      <c r="E1245" t="s">
        <v>39</v>
      </c>
      <c r="F1245" t="s">
        <v>39</v>
      </c>
    </row>
    <row r="1246" spans="1:6" x14ac:dyDescent="0.2">
      <c r="A1246">
        <v>32</v>
      </c>
      <c r="B1246" t="s">
        <v>99</v>
      </c>
      <c r="C1246">
        <v>5</v>
      </c>
      <c r="E1246" t="s">
        <v>39</v>
      </c>
      <c r="F1246" t="s">
        <v>39</v>
      </c>
    </row>
    <row r="1247" spans="1:6" x14ac:dyDescent="0.2">
      <c r="A1247">
        <v>32</v>
      </c>
      <c r="B1247" t="s">
        <v>99</v>
      </c>
      <c r="C1247">
        <v>6</v>
      </c>
      <c r="E1247" t="s">
        <v>39</v>
      </c>
      <c r="F1247" t="s">
        <v>39</v>
      </c>
    </row>
    <row r="1248" spans="1:6" x14ac:dyDescent="0.2">
      <c r="A1248">
        <v>32</v>
      </c>
      <c r="B1248" t="s">
        <v>99</v>
      </c>
      <c r="C1248">
        <v>7</v>
      </c>
      <c r="E1248" t="s">
        <v>39</v>
      </c>
      <c r="F1248" t="s">
        <v>39</v>
      </c>
    </row>
    <row r="1249" spans="1:6" x14ac:dyDescent="0.2">
      <c r="A1249">
        <v>32</v>
      </c>
      <c r="B1249" t="s">
        <v>99</v>
      </c>
      <c r="C1249">
        <v>8</v>
      </c>
      <c r="E1249" t="s">
        <v>39</v>
      </c>
      <c r="F1249" t="s">
        <v>39</v>
      </c>
    </row>
    <row r="1250" spans="1:6" x14ac:dyDescent="0.2">
      <c r="A1250">
        <v>32</v>
      </c>
      <c r="B1250" t="s">
        <v>99</v>
      </c>
      <c r="C1250">
        <v>9</v>
      </c>
      <c r="E1250" t="s">
        <v>39</v>
      </c>
      <c r="F1250" t="s">
        <v>39</v>
      </c>
    </row>
    <row r="1251" spans="1:6" x14ac:dyDescent="0.2">
      <c r="A1251">
        <v>32</v>
      </c>
      <c r="B1251" t="s">
        <v>99</v>
      </c>
      <c r="C1251">
        <v>10</v>
      </c>
      <c r="E1251" t="s">
        <v>39</v>
      </c>
      <c r="F1251" t="s">
        <v>39</v>
      </c>
    </row>
    <row r="1252" spans="1:6" x14ac:dyDescent="0.2">
      <c r="A1252">
        <v>32</v>
      </c>
      <c r="B1252" t="s">
        <v>99</v>
      </c>
      <c r="C1252">
        <v>11</v>
      </c>
      <c r="E1252" t="s">
        <v>39</v>
      </c>
      <c r="F1252" t="s">
        <v>39</v>
      </c>
    </row>
    <row r="1253" spans="1:6" x14ac:dyDescent="0.2">
      <c r="A1253">
        <v>32</v>
      </c>
      <c r="B1253" t="s">
        <v>99</v>
      </c>
      <c r="C1253">
        <v>12</v>
      </c>
      <c r="E1253" t="s">
        <v>39</v>
      </c>
      <c r="F1253" t="s">
        <v>39</v>
      </c>
    </row>
    <row r="1254" spans="1:6" x14ac:dyDescent="0.2">
      <c r="A1254">
        <v>32</v>
      </c>
      <c r="B1254" t="s">
        <v>99</v>
      </c>
      <c r="C1254">
        <v>13</v>
      </c>
      <c r="E1254" t="s">
        <v>39</v>
      </c>
      <c r="F1254" t="s">
        <v>39</v>
      </c>
    </row>
    <row r="1255" spans="1:6" x14ac:dyDescent="0.2">
      <c r="A1255">
        <v>32</v>
      </c>
      <c r="B1255" t="s">
        <v>99</v>
      </c>
      <c r="C1255">
        <v>14</v>
      </c>
      <c r="E1255" t="s">
        <v>39</v>
      </c>
      <c r="F1255" t="s">
        <v>39</v>
      </c>
    </row>
    <row r="1256" spans="1:6" x14ac:dyDescent="0.2">
      <c r="A1256">
        <v>32</v>
      </c>
      <c r="B1256" t="s">
        <v>99</v>
      </c>
      <c r="C1256">
        <v>15</v>
      </c>
      <c r="E1256" t="s">
        <v>39</v>
      </c>
      <c r="F1256" t="s">
        <v>39</v>
      </c>
    </row>
    <row r="1257" spans="1:6" x14ac:dyDescent="0.2">
      <c r="A1257">
        <v>32</v>
      </c>
      <c r="B1257" t="s">
        <v>99</v>
      </c>
      <c r="C1257">
        <v>16</v>
      </c>
      <c r="E1257" t="s">
        <v>39</v>
      </c>
      <c r="F1257" t="s">
        <v>39</v>
      </c>
    </row>
    <row r="1258" spans="1:6" x14ac:dyDescent="0.2">
      <c r="A1258">
        <v>32</v>
      </c>
      <c r="B1258" t="s">
        <v>99</v>
      </c>
      <c r="C1258">
        <v>17</v>
      </c>
      <c r="E1258" t="s">
        <v>39</v>
      </c>
      <c r="F1258" t="s">
        <v>39</v>
      </c>
    </row>
    <row r="1259" spans="1:6" x14ac:dyDescent="0.2">
      <c r="A1259">
        <v>32</v>
      </c>
      <c r="B1259" t="s">
        <v>99</v>
      </c>
      <c r="C1259">
        <v>18</v>
      </c>
      <c r="E1259" t="s">
        <v>39</v>
      </c>
      <c r="F1259" t="s">
        <v>39</v>
      </c>
    </row>
    <row r="1260" spans="1:6" x14ac:dyDescent="0.2">
      <c r="A1260">
        <v>32</v>
      </c>
      <c r="B1260" t="s">
        <v>99</v>
      </c>
      <c r="C1260">
        <v>19</v>
      </c>
      <c r="E1260" t="s">
        <v>39</v>
      </c>
      <c r="F1260" t="s">
        <v>39</v>
      </c>
    </row>
    <row r="1261" spans="1:6" x14ac:dyDescent="0.2">
      <c r="A1261">
        <v>32</v>
      </c>
      <c r="B1261" t="s">
        <v>99</v>
      </c>
      <c r="C1261">
        <v>20</v>
      </c>
      <c r="E1261" t="s">
        <v>39</v>
      </c>
      <c r="F1261" t="s">
        <v>39</v>
      </c>
    </row>
    <row r="1262" spans="1:6" x14ac:dyDescent="0.2">
      <c r="A1262">
        <v>32</v>
      </c>
      <c r="B1262" t="s">
        <v>99</v>
      </c>
      <c r="C1262">
        <v>21</v>
      </c>
      <c r="E1262" t="s">
        <v>39</v>
      </c>
      <c r="F1262" t="s">
        <v>39</v>
      </c>
    </row>
    <row r="1263" spans="1:6" x14ac:dyDescent="0.2">
      <c r="A1263">
        <v>32</v>
      </c>
      <c r="B1263" t="s">
        <v>99</v>
      </c>
      <c r="C1263">
        <v>22</v>
      </c>
      <c r="E1263" t="s">
        <v>39</v>
      </c>
      <c r="F1263" t="s">
        <v>39</v>
      </c>
    </row>
    <row r="1264" spans="1:6" x14ac:dyDescent="0.2">
      <c r="A1264">
        <v>32</v>
      </c>
      <c r="B1264" t="s">
        <v>99</v>
      </c>
      <c r="C1264">
        <v>23</v>
      </c>
      <c r="E1264" t="s">
        <v>39</v>
      </c>
      <c r="F1264" t="s">
        <v>39</v>
      </c>
    </row>
    <row r="1265" spans="1:6" x14ac:dyDescent="0.2">
      <c r="A1265">
        <v>32</v>
      </c>
      <c r="B1265" t="s">
        <v>99</v>
      </c>
      <c r="C1265">
        <v>24</v>
      </c>
      <c r="E1265" t="s">
        <v>39</v>
      </c>
      <c r="F1265" t="s">
        <v>39</v>
      </c>
    </row>
    <row r="1266" spans="1:6" x14ac:dyDescent="0.2">
      <c r="A1266">
        <v>32</v>
      </c>
      <c r="B1266" t="s">
        <v>99</v>
      </c>
      <c r="C1266">
        <v>25</v>
      </c>
      <c r="E1266" t="s">
        <v>39</v>
      </c>
      <c r="F1266" t="s">
        <v>39</v>
      </c>
    </row>
    <row r="1267" spans="1:6" x14ac:dyDescent="0.2">
      <c r="A1267">
        <v>32</v>
      </c>
      <c r="B1267" t="s">
        <v>99</v>
      </c>
      <c r="C1267">
        <v>26</v>
      </c>
      <c r="E1267" t="s">
        <v>39</v>
      </c>
      <c r="F1267" t="s">
        <v>39</v>
      </c>
    </row>
    <row r="1268" spans="1:6" x14ac:dyDescent="0.2">
      <c r="A1268">
        <v>32</v>
      </c>
      <c r="B1268" t="s">
        <v>99</v>
      </c>
      <c r="C1268">
        <v>27</v>
      </c>
      <c r="E1268" t="s">
        <v>39</v>
      </c>
      <c r="F1268" t="s">
        <v>39</v>
      </c>
    </row>
    <row r="1269" spans="1:6" x14ac:dyDescent="0.2">
      <c r="A1269">
        <v>32</v>
      </c>
      <c r="B1269" t="s">
        <v>99</v>
      </c>
      <c r="C1269">
        <v>28</v>
      </c>
      <c r="E1269" t="s">
        <v>39</v>
      </c>
      <c r="F1269" t="s">
        <v>39</v>
      </c>
    </row>
    <row r="1270" spans="1:6" x14ac:dyDescent="0.2">
      <c r="A1270">
        <v>32</v>
      </c>
      <c r="B1270" t="s">
        <v>99</v>
      </c>
      <c r="C1270">
        <v>29</v>
      </c>
      <c r="E1270" t="s">
        <v>39</v>
      </c>
      <c r="F1270" t="s">
        <v>39</v>
      </c>
    </row>
    <row r="1271" spans="1:6" x14ac:dyDescent="0.2">
      <c r="A1271">
        <v>32</v>
      </c>
      <c r="B1271" t="s">
        <v>99</v>
      </c>
      <c r="C1271">
        <v>30</v>
      </c>
      <c r="E1271" t="s">
        <v>39</v>
      </c>
      <c r="F1271" t="s">
        <v>39</v>
      </c>
    </row>
    <row r="1272" spans="1:6" x14ac:dyDescent="0.2">
      <c r="A1272">
        <v>32</v>
      </c>
      <c r="B1272" t="s">
        <v>99</v>
      </c>
      <c r="C1272">
        <v>31</v>
      </c>
      <c r="E1272" t="s">
        <v>39</v>
      </c>
      <c r="F1272" t="s">
        <v>39</v>
      </c>
    </row>
    <row r="1273" spans="1:6" x14ac:dyDescent="0.2">
      <c r="A1273">
        <v>32</v>
      </c>
      <c r="B1273" t="s">
        <v>99</v>
      </c>
      <c r="C1273">
        <v>32</v>
      </c>
      <c r="E1273" t="s">
        <v>39</v>
      </c>
      <c r="F1273" t="s">
        <v>39</v>
      </c>
    </row>
    <row r="1274" spans="1:6" x14ac:dyDescent="0.2">
      <c r="A1274">
        <v>32</v>
      </c>
      <c r="B1274" t="s">
        <v>99</v>
      </c>
      <c r="C1274">
        <v>33</v>
      </c>
      <c r="E1274" t="s">
        <v>39</v>
      </c>
      <c r="F1274" t="s">
        <v>39</v>
      </c>
    </row>
    <row r="1275" spans="1:6" x14ac:dyDescent="0.2">
      <c r="A1275">
        <v>32</v>
      </c>
      <c r="B1275" t="s">
        <v>99</v>
      </c>
      <c r="C1275">
        <v>34</v>
      </c>
      <c r="E1275" t="s">
        <v>39</v>
      </c>
      <c r="F1275" t="s">
        <v>39</v>
      </c>
    </row>
    <row r="1276" spans="1:6" x14ac:dyDescent="0.2">
      <c r="A1276">
        <v>32</v>
      </c>
      <c r="B1276" t="s">
        <v>99</v>
      </c>
      <c r="C1276">
        <v>35</v>
      </c>
      <c r="E1276" t="s">
        <v>39</v>
      </c>
      <c r="F1276" t="s">
        <v>39</v>
      </c>
    </row>
    <row r="1277" spans="1:6" x14ac:dyDescent="0.2">
      <c r="A1277">
        <v>32</v>
      </c>
      <c r="B1277" t="s">
        <v>99</v>
      </c>
      <c r="C1277">
        <v>36</v>
      </c>
      <c r="E1277" t="s">
        <v>39</v>
      </c>
      <c r="F1277" t="s">
        <v>39</v>
      </c>
    </row>
    <row r="1278" spans="1:6" x14ac:dyDescent="0.2">
      <c r="A1278">
        <v>32</v>
      </c>
      <c r="B1278" t="s">
        <v>99</v>
      </c>
      <c r="C1278">
        <v>37</v>
      </c>
      <c r="E1278" t="s">
        <v>39</v>
      </c>
      <c r="F1278" t="s">
        <v>39</v>
      </c>
    </row>
    <row r="1279" spans="1:6" x14ac:dyDescent="0.2">
      <c r="A1279">
        <v>32</v>
      </c>
      <c r="B1279" t="s">
        <v>99</v>
      </c>
      <c r="C1279">
        <v>38</v>
      </c>
      <c r="E1279" t="s">
        <v>39</v>
      </c>
      <c r="F1279" t="s">
        <v>39</v>
      </c>
    </row>
    <row r="1280" spans="1:6" x14ac:dyDescent="0.2">
      <c r="A1280">
        <v>32</v>
      </c>
      <c r="B1280" t="s">
        <v>99</v>
      </c>
      <c r="C1280">
        <v>39</v>
      </c>
      <c r="E1280" t="s">
        <v>39</v>
      </c>
      <c r="F1280" t="s">
        <v>39</v>
      </c>
    </row>
    <row r="1281" spans="1:6" x14ac:dyDescent="0.2">
      <c r="A1281">
        <v>32</v>
      </c>
      <c r="B1281" t="s">
        <v>99</v>
      </c>
      <c r="C1281">
        <v>40</v>
      </c>
      <c r="E1281" t="s">
        <v>39</v>
      </c>
      <c r="F1281" t="s">
        <v>39</v>
      </c>
    </row>
    <row r="1282" spans="1:6" x14ac:dyDescent="0.2">
      <c r="A1282">
        <v>33</v>
      </c>
      <c r="B1282" t="s">
        <v>100</v>
      </c>
      <c r="C1282">
        <v>1</v>
      </c>
      <c r="E1282" t="s">
        <v>39</v>
      </c>
      <c r="F1282" t="s">
        <v>39</v>
      </c>
    </row>
    <row r="1283" spans="1:6" x14ac:dyDescent="0.2">
      <c r="A1283">
        <v>33</v>
      </c>
      <c r="B1283" t="s">
        <v>100</v>
      </c>
      <c r="C1283">
        <v>2</v>
      </c>
      <c r="E1283" t="s">
        <v>39</v>
      </c>
      <c r="F1283" t="s">
        <v>39</v>
      </c>
    </row>
    <row r="1284" spans="1:6" x14ac:dyDescent="0.2">
      <c r="A1284">
        <v>33</v>
      </c>
      <c r="B1284" t="s">
        <v>100</v>
      </c>
      <c r="C1284">
        <v>3</v>
      </c>
      <c r="E1284" t="s">
        <v>39</v>
      </c>
      <c r="F1284" t="s">
        <v>39</v>
      </c>
    </row>
    <row r="1285" spans="1:6" x14ac:dyDescent="0.2">
      <c r="A1285">
        <v>33</v>
      </c>
      <c r="B1285" t="s">
        <v>100</v>
      </c>
      <c r="C1285">
        <v>4</v>
      </c>
      <c r="E1285" t="s">
        <v>39</v>
      </c>
      <c r="F1285" t="s">
        <v>39</v>
      </c>
    </row>
    <row r="1286" spans="1:6" x14ac:dyDescent="0.2">
      <c r="A1286">
        <v>33</v>
      </c>
      <c r="B1286" t="s">
        <v>100</v>
      </c>
      <c r="C1286">
        <v>5</v>
      </c>
      <c r="E1286" t="s">
        <v>39</v>
      </c>
      <c r="F1286" t="s">
        <v>39</v>
      </c>
    </row>
    <row r="1287" spans="1:6" x14ac:dyDescent="0.2">
      <c r="A1287">
        <v>33</v>
      </c>
      <c r="B1287" t="s">
        <v>100</v>
      </c>
      <c r="C1287">
        <v>6</v>
      </c>
      <c r="E1287" t="s">
        <v>39</v>
      </c>
      <c r="F1287" t="s">
        <v>39</v>
      </c>
    </row>
    <row r="1288" spans="1:6" x14ac:dyDescent="0.2">
      <c r="A1288">
        <v>33</v>
      </c>
      <c r="B1288" t="s">
        <v>100</v>
      </c>
      <c r="C1288">
        <v>7</v>
      </c>
      <c r="E1288" t="s">
        <v>39</v>
      </c>
      <c r="F1288" t="s">
        <v>39</v>
      </c>
    </row>
    <row r="1289" spans="1:6" x14ac:dyDescent="0.2">
      <c r="A1289">
        <v>33</v>
      </c>
      <c r="B1289" t="s">
        <v>100</v>
      </c>
      <c r="C1289">
        <v>8</v>
      </c>
      <c r="E1289" t="s">
        <v>39</v>
      </c>
      <c r="F1289" t="s">
        <v>39</v>
      </c>
    </row>
    <row r="1290" spans="1:6" x14ac:dyDescent="0.2">
      <c r="A1290">
        <v>33</v>
      </c>
      <c r="B1290" t="s">
        <v>100</v>
      </c>
      <c r="C1290">
        <v>9</v>
      </c>
      <c r="E1290" t="s">
        <v>39</v>
      </c>
      <c r="F1290" t="s">
        <v>39</v>
      </c>
    </row>
    <row r="1291" spans="1:6" x14ac:dyDescent="0.2">
      <c r="A1291">
        <v>33</v>
      </c>
      <c r="B1291" t="s">
        <v>100</v>
      </c>
      <c r="C1291">
        <v>10</v>
      </c>
      <c r="E1291" t="s">
        <v>39</v>
      </c>
      <c r="F1291" t="s">
        <v>39</v>
      </c>
    </row>
    <row r="1292" spans="1:6" x14ac:dyDescent="0.2">
      <c r="A1292">
        <v>33</v>
      </c>
      <c r="B1292" t="s">
        <v>100</v>
      </c>
      <c r="C1292">
        <v>11</v>
      </c>
      <c r="E1292" t="s">
        <v>39</v>
      </c>
      <c r="F1292" t="s">
        <v>39</v>
      </c>
    </row>
    <row r="1293" spans="1:6" x14ac:dyDescent="0.2">
      <c r="A1293">
        <v>33</v>
      </c>
      <c r="B1293" t="s">
        <v>100</v>
      </c>
      <c r="C1293">
        <v>12</v>
      </c>
      <c r="E1293" t="s">
        <v>39</v>
      </c>
      <c r="F1293" t="s">
        <v>39</v>
      </c>
    </row>
    <row r="1294" spans="1:6" x14ac:dyDescent="0.2">
      <c r="A1294">
        <v>33</v>
      </c>
      <c r="B1294" t="s">
        <v>100</v>
      </c>
      <c r="C1294">
        <v>13</v>
      </c>
      <c r="E1294" t="s">
        <v>39</v>
      </c>
      <c r="F1294" t="s">
        <v>39</v>
      </c>
    </row>
    <row r="1295" spans="1:6" x14ac:dyDescent="0.2">
      <c r="A1295">
        <v>33</v>
      </c>
      <c r="B1295" t="s">
        <v>100</v>
      </c>
      <c r="C1295">
        <v>14</v>
      </c>
      <c r="E1295" t="s">
        <v>39</v>
      </c>
      <c r="F1295" t="s">
        <v>39</v>
      </c>
    </row>
    <row r="1296" spans="1:6" x14ac:dyDescent="0.2">
      <c r="A1296">
        <v>33</v>
      </c>
      <c r="B1296" t="s">
        <v>100</v>
      </c>
      <c r="C1296">
        <v>15</v>
      </c>
      <c r="E1296" t="s">
        <v>39</v>
      </c>
      <c r="F1296" t="s">
        <v>39</v>
      </c>
    </row>
    <row r="1297" spans="1:6" x14ac:dyDescent="0.2">
      <c r="A1297">
        <v>33</v>
      </c>
      <c r="B1297" t="s">
        <v>100</v>
      </c>
      <c r="C1297">
        <v>16</v>
      </c>
      <c r="E1297" t="s">
        <v>39</v>
      </c>
      <c r="F1297" t="s">
        <v>39</v>
      </c>
    </row>
    <row r="1298" spans="1:6" x14ac:dyDescent="0.2">
      <c r="A1298">
        <v>33</v>
      </c>
      <c r="B1298" t="s">
        <v>100</v>
      </c>
      <c r="C1298">
        <v>17</v>
      </c>
      <c r="E1298" t="s">
        <v>39</v>
      </c>
      <c r="F1298" t="s">
        <v>39</v>
      </c>
    </row>
    <row r="1299" spans="1:6" x14ac:dyDescent="0.2">
      <c r="A1299">
        <v>33</v>
      </c>
      <c r="B1299" t="s">
        <v>100</v>
      </c>
      <c r="C1299">
        <v>18</v>
      </c>
      <c r="E1299" t="s">
        <v>39</v>
      </c>
      <c r="F1299" t="s">
        <v>39</v>
      </c>
    </row>
    <row r="1300" spans="1:6" x14ac:dyDescent="0.2">
      <c r="A1300">
        <v>33</v>
      </c>
      <c r="B1300" t="s">
        <v>100</v>
      </c>
      <c r="C1300">
        <v>19</v>
      </c>
      <c r="E1300" t="s">
        <v>39</v>
      </c>
      <c r="F1300" t="s">
        <v>39</v>
      </c>
    </row>
    <row r="1301" spans="1:6" x14ac:dyDescent="0.2">
      <c r="A1301">
        <v>33</v>
      </c>
      <c r="B1301" t="s">
        <v>100</v>
      </c>
      <c r="C1301">
        <v>20</v>
      </c>
      <c r="E1301" t="s">
        <v>39</v>
      </c>
      <c r="F1301" t="s">
        <v>39</v>
      </c>
    </row>
    <row r="1302" spans="1:6" x14ac:dyDescent="0.2">
      <c r="A1302">
        <v>33</v>
      </c>
      <c r="B1302" t="s">
        <v>100</v>
      </c>
      <c r="C1302">
        <v>21</v>
      </c>
      <c r="E1302" t="s">
        <v>39</v>
      </c>
      <c r="F1302" t="s">
        <v>39</v>
      </c>
    </row>
    <row r="1303" spans="1:6" x14ac:dyDescent="0.2">
      <c r="A1303">
        <v>33</v>
      </c>
      <c r="B1303" t="s">
        <v>100</v>
      </c>
      <c r="C1303">
        <v>22</v>
      </c>
      <c r="E1303" t="s">
        <v>39</v>
      </c>
      <c r="F1303" t="s">
        <v>39</v>
      </c>
    </row>
    <row r="1304" spans="1:6" x14ac:dyDescent="0.2">
      <c r="A1304">
        <v>33</v>
      </c>
      <c r="B1304" t="s">
        <v>100</v>
      </c>
      <c r="C1304">
        <v>23</v>
      </c>
      <c r="E1304" t="s">
        <v>39</v>
      </c>
      <c r="F1304" t="s">
        <v>39</v>
      </c>
    </row>
    <row r="1305" spans="1:6" x14ac:dyDescent="0.2">
      <c r="A1305">
        <v>33</v>
      </c>
      <c r="B1305" t="s">
        <v>100</v>
      </c>
      <c r="C1305">
        <v>24</v>
      </c>
      <c r="E1305" t="s">
        <v>39</v>
      </c>
      <c r="F1305" t="s">
        <v>39</v>
      </c>
    </row>
    <row r="1306" spans="1:6" x14ac:dyDescent="0.2">
      <c r="A1306">
        <v>33</v>
      </c>
      <c r="B1306" t="s">
        <v>100</v>
      </c>
      <c r="C1306">
        <v>25</v>
      </c>
      <c r="E1306" t="s">
        <v>39</v>
      </c>
      <c r="F1306" t="s">
        <v>39</v>
      </c>
    </row>
    <row r="1307" spans="1:6" x14ac:dyDescent="0.2">
      <c r="A1307">
        <v>33</v>
      </c>
      <c r="B1307" t="s">
        <v>100</v>
      </c>
      <c r="C1307">
        <v>26</v>
      </c>
      <c r="E1307" t="s">
        <v>39</v>
      </c>
      <c r="F1307" t="s">
        <v>39</v>
      </c>
    </row>
    <row r="1308" spans="1:6" x14ac:dyDescent="0.2">
      <c r="A1308">
        <v>33</v>
      </c>
      <c r="B1308" t="s">
        <v>100</v>
      </c>
      <c r="C1308">
        <v>27</v>
      </c>
      <c r="E1308" t="s">
        <v>39</v>
      </c>
      <c r="F1308" t="s">
        <v>39</v>
      </c>
    </row>
    <row r="1309" spans="1:6" x14ac:dyDescent="0.2">
      <c r="A1309">
        <v>33</v>
      </c>
      <c r="B1309" t="s">
        <v>100</v>
      </c>
      <c r="C1309">
        <v>28</v>
      </c>
      <c r="E1309" t="s">
        <v>39</v>
      </c>
      <c r="F1309" t="s">
        <v>39</v>
      </c>
    </row>
    <row r="1310" spans="1:6" x14ac:dyDescent="0.2">
      <c r="A1310">
        <v>33</v>
      </c>
      <c r="B1310" t="s">
        <v>100</v>
      </c>
      <c r="C1310">
        <v>29</v>
      </c>
      <c r="E1310" t="s">
        <v>39</v>
      </c>
      <c r="F1310" t="s">
        <v>39</v>
      </c>
    </row>
    <row r="1311" spans="1:6" x14ac:dyDescent="0.2">
      <c r="A1311">
        <v>33</v>
      </c>
      <c r="B1311" t="s">
        <v>100</v>
      </c>
      <c r="C1311">
        <v>30</v>
      </c>
      <c r="E1311" t="s">
        <v>39</v>
      </c>
      <c r="F1311" t="s">
        <v>39</v>
      </c>
    </row>
    <row r="1312" spans="1:6" x14ac:dyDescent="0.2">
      <c r="A1312">
        <v>33</v>
      </c>
      <c r="B1312" t="s">
        <v>100</v>
      </c>
      <c r="C1312">
        <v>31</v>
      </c>
      <c r="E1312" t="s">
        <v>39</v>
      </c>
      <c r="F1312" t="s">
        <v>39</v>
      </c>
    </row>
    <row r="1313" spans="1:6" x14ac:dyDescent="0.2">
      <c r="A1313">
        <v>33</v>
      </c>
      <c r="B1313" t="s">
        <v>100</v>
      </c>
      <c r="C1313">
        <v>32</v>
      </c>
      <c r="E1313" t="s">
        <v>39</v>
      </c>
      <c r="F1313" t="s">
        <v>39</v>
      </c>
    </row>
    <row r="1314" spans="1:6" x14ac:dyDescent="0.2">
      <c r="A1314">
        <v>33</v>
      </c>
      <c r="B1314" t="s">
        <v>100</v>
      </c>
      <c r="C1314">
        <v>33</v>
      </c>
      <c r="E1314" t="s">
        <v>39</v>
      </c>
      <c r="F1314" t="s">
        <v>39</v>
      </c>
    </row>
    <row r="1315" spans="1:6" x14ac:dyDescent="0.2">
      <c r="A1315">
        <v>33</v>
      </c>
      <c r="B1315" t="s">
        <v>100</v>
      </c>
      <c r="C1315">
        <v>34</v>
      </c>
      <c r="E1315" t="s">
        <v>39</v>
      </c>
      <c r="F1315" t="s">
        <v>39</v>
      </c>
    </row>
    <row r="1316" spans="1:6" x14ac:dyDescent="0.2">
      <c r="A1316">
        <v>33</v>
      </c>
      <c r="B1316" t="s">
        <v>100</v>
      </c>
      <c r="C1316">
        <v>35</v>
      </c>
      <c r="E1316" t="s">
        <v>39</v>
      </c>
      <c r="F1316" t="s">
        <v>39</v>
      </c>
    </row>
    <row r="1317" spans="1:6" x14ac:dyDescent="0.2">
      <c r="A1317">
        <v>33</v>
      </c>
      <c r="B1317" t="s">
        <v>100</v>
      </c>
      <c r="C1317">
        <v>36</v>
      </c>
      <c r="E1317" t="s">
        <v>39</v>
      </c>
      <c r="F1317" t="s">
        <v>39</v>
      </c>
    </row>
    <row r="1318" spans="1:6" x14ac:dyDescent="0.2">
      <c r="A1318">
        <v>33</v>
      </c>
      <c r="B1318" t="s">
        <v>100</v>
      </c>
      <c r="C1318">
        <v>37</v>
      </c>
      <c r="E1318" t="s">
        <v>39</v>
      </c>
      <c r="F1318" t="s">
        <v>39</v>
      </c>
    </row>
    <row r="1319" spans="1:6" x14ac:dyDescent="0.2">
      <c r="A1319">
        <v>33</v>
      </c>
      <c r="B1319" t="s">
        <v>100</v>
      </c>
      <c r="C1319">
        <v>38</v>
      </c>
      <c r="E1319" t="s">
        <v>39</v>
      </c>
      <c r="F1319" t="s">
        <v>39</v>
      </c>
    </row>
    <row r="1320" spans="1:6" x14ac:dyDescent="0.2">
      <c r="A1320">
        <v>33</v>
      </c>
      <c r="B1320" t="s">
        <v>100</v>
      </c>
      <c r="C1320">
        <v>39</v>
      </c>
      <c r="E1320" t="s">
        <v>39</v>
      </c>
      <c r="F1320" t="s">
        <v>39</v>
      </c>
    </row>
    <row r="1321" spans="1:6" x14ac:dyDescent="0.2">
      <c r="A1321">
        <v>33</v>
      </c>
      <c r="B1321" t="s">
        <v>100</v>
      </c>
      <c r="C1321">
        <v>40</v>
      </c>
      <c r="E1321" t="s">
        <v>39</v>
      </c>
      <c r="F1321" t="s">
        <v>39</v>
      </c>
    </row>
    <row r="1322" spans="1:6" x14ac:dyDescent="0.2">
      <c r="A1322">
        <v>34</v>
      </c>
      <c r="B1322" t="s">
        <v>101</v>
      </c>
      <c r="C1322">
        <v>1</v>
      </c>
      <c r="E1322" t="s">
        <v>39</v>
      </c>
      <c r="F1322" t="s">
        <v>39</v>
      </c>
    </row>
    <row r="1323" spans="1:6" x14ac:dyDescent="0.2">
      <c r="A1323">
        <v>34</v>
      </c>
      <c r="B1323" t="s">
        <v>101</v>
      </c>
      <c r="C1323">
        <v>2</v>
      </c>
      <c r="E1323" t="s">
        <v>39</v>
      </c>
      <c r="F1323" t="s">
        <v>39</v>
      </c>
    </row>
    <row r="1324" spans="1:6" x14ac:dyDescent="0.2">
      <c r="A1324">
        <v>34</v>
      </c>
      <c r="B1324" t="s">
        <v>101</v>
      </c>
      <c r="C1324">
        <v>3</v>
      </c>
      <c r="E1324" t="s">
        <v>39</v>
      </c>
      <c r="F1324" t="s">
        <v>39</v>
      </c>
    </row>
    <row r="1325" spans="1:6" x14ac:dyDescent="0.2">
      <c r="A1325">
        <v>34</v>
      </c>
      <c r="B1325" t="s">
        <v>101</v>
      </c>
      <c r="C1325">
        <v>4</v>
      </c>
      <c r="E1325" t="s">
        <v>39</v>
      </c>
      <c r="F1325" t="s">
        <v>39</v>
      </c>
    </row>
    <row r="1326" spans="1:6" x14ac:dyDescent="0.2">
      <c r="A1326">
        <v>34</v>
      </c>
      <c r="B1326" t="s">
        <v>101</v>
      </c>
      <c r="C1326">
        <v>5</v>
      </c>
      <c r="E1326" t="s">
        <v>39</v>
      </c>
      <c r="F1326" t="s">
        <v>39</v>
      </c>
    </row>
    <row r="1327" spans="1:6" x14ac:dyDescent="0.2">
      <c r="A1327">
        <v>34</v>
      </c>
      <c r="B1327" t="s">
        <v>101</v>
      </c>
      <c r="C1327">
        <v>6</v>
      </c>
      <c r="E1327" t="s">
        <v>39</v>
      </c>
      <c r="F1327" t="s">
        <v>39</v>
      </c>
    </row>
    <row r="1328" spans="1:6" x14ac:dyDescent="0.2">
      <c r="A1328">
        <v>34</v>
      </c>
      <c r="B1328" t="s">
        <v>101</v>
      </c>
      <c r="C1328">
        <v>7</v>
      </c>
      <c r="E1328" t="s">
        <v>39</v>
      </c>
      <c r="F1328" t="s">
        <v>39</v>
      </c>
    </row>
    <row r="1329" spans="1:6" x14ac:dyDescent="0.2">
      <c r="A1329">
        <v>34</v>
      </c>
      <c r="B1329" t="s">
        <v>101</v>
      </c>
      <c r="C1329">
        <v>8</v>
      </c>
      <c r="E1329" t="s">
        <v>39</v>
      </c>
      <c r="F1329" t="s">
        <v>39</v>
      </c>
    </row>
    <row r="1330" spans="1:6" x14ac:dyDescent="0.2">
      <c r="A1330">
        <v>34</v>
      </c>
      <c r="B1330" t="s">
        <v>101</v>
      </c>
      <c r="C1330">
        <v>9</v>
      </c>
      <c r="E1330" t="s">
        <v>39</v>
      </c>
      <c r="F1330" t="s">
        <v>39</v>
      </c>
    </row>
    <row r="1331" spans="1:6" x14ac:dyDescent="0.2">
      <c r="A1331">
        <v>34</v>
      </c>
      <c r="B1331" t="s">
        <v>101</v>
      </c>
      <c r="C1331">
        <v>10</v>
      </c>
      <c r="E1331" t="s">
        <v>39</v>
      </c>
      <c r="F1331" t="s">
        <v>39</v>
      </c>
    </row>
    <row r="1332" spans="1:6" x14ac:dyDescent="0.2">
      <c r="A1332">
        <v>34</v>
      </c>
      <c r="B1332" t="s">
        <v>101</v>
      </c>
      <c r="C1332">
        <v>11</v>
      </c>
      <c r="E1332" t="s">
        <v>39</v>
      </c>
      <c r="F1332" t="s">
        <v>39</v>
      </c>
    </row>
    <row r="1333" spans="1:6" x14ac:dyDescent="0.2">
      <c r="A1333">
        <v>34</v>
      </c>
      <c r="B1333" t="s">
        <v>101</v>
      </c>
      <c r="C1333">
        <v>12</v>
      </c>
      <c r="E1333" t="s">
        <v>39</v>
      </c>
      <c r="F1333" t="s">
        <v>39</v>
      </c>
    </row>
    <row r="1334" spans="1:6" x14ac:dyDescent="0.2">
      <c r="A1334">
        <v>34</v>
      </c>
      <c r="B1334" t="s">
        <v>101</v>
      </c>
      <c r="C1334">
        <v>13</v>
      </c>
      <c r="E1334" t="s">
        <v>39</v>
      </c>
      <c r="F1334" t="s">
        <v>39</v>
      </c>
    </row>
    <row r="1335" spans="1:6" x14ac:dyDescent="0.2">
      <c r="A1335">
        <v>34</v>
      </c>
      <c r="B1335" t="s">
        <v>101</v>
      </c>
      <c r="C1335">
        <v>14</v>
      </c>
      <c r="E1335" t="s">
        <v>39</v>
      </c>
      <c r="F1335" t="s">
        <v>39</v>
      </c>
    </row>
    <row r="1336" spans="1:6" x14ac:dyDescent="0.2">
      <c r="A1336">
        <v>34</v>
      </c>
      <c r="B1336" t="s">
        <v>101</v>
      </c>
      <c r="C1336">
        <v>15</v>
      </c>
      <c r="E1336" t="s">
        <v>39</v>
      </c>
      <c r="F1336" t="s">
        <v>39</v>
      </c>
    </row>
    <row r="1337" spans="1:6" x14ac:dyDescent="0.2">
      <c r="A1337">
        <v>34</v>
      </c>
      <c r="B1337" t="s">
        <v>101</v>
      </c>
      <c r="C1337">
        <v>16</v>
      </c>
      <c r="E1337" t="s">
        <v>39</v>
      </c>
      <c r="F1337" t="s">
        <v>39</v>
      </c>
    </row>
    <row r="1338" spans="1:6" x14ac:dyDescent="0.2">
      <c r="A1338">
        <v>34</v>
      </c>
      <c r="B1338" t="s">
        <v>101</v>
      </c>
      <c r="C1338">
        <v>17</v>
      </c>
      <c r="E1338" t="s">
        <v>39</v>
      </c>
      <c r="F1338" t="s">
        <v>39</v>
      </c>
    </row>
    <row r="1339" spans="1:6" x14ac:dyDescent="0.2">
      <c r="A1339">
        <v>34</v>
      </c>
      <c r="B1339" t="s">
        <v>101</v>
      </c>
      <c r="C1339">
        <v>18</v>
      </c>
      <c r="E1339" t="s">
        <v>39</v>
      </c>
      <c r="F1339" t="s">
        <v>39</v>
      </c>
    </row>
    <row r="1340" spans="1:6" x14ac:dyDescent="0.2">
      <c r="A1340">
        <v>34</v>
      </c>
      <c r="B1340" t="s">
        <v>101</v>
      </c>
      <c r="C1340">
        <v>19</v>
      </c>
      <c r="E1340" t="s">
        <v>39</v>
      </c>
      <c r="F1340" t="s">
        <v>39</v>
      </c>
    </row>
    <row r="1341" spans="1:6" x14ac:dyDescent="0.2">
      <c r="A1341">
        <v>34</v>
      </c>
      <c r="B1341" t="s">
        <v>101</v>
      </c>
      <c r="C1341">
        <v>20</v>
      </c>
      <c r="E1341" t="s">
        <v>39</v>
      </c>
      <c r="F1341" t="s">
        <v>39</v>
      </c>
    </row>
    <row r="1342" spans="1:6" x14ac:dyDescent="0.2">
      <c r="A1342">
        <v>34</v>
      </c>
      <c r="B1342" t="s">
        <v>101</v>
      </c>
      <c r="C1342">
        <v>21</v>
      </c>
      <c r="E1342" t="s">
        <v>39</v>
      </c>
      <c r="F1342" t="s">
        <v>39</v>
      </c>
    </row>
    <row r="1343" spans="1:6" x14ac:dyDescent="0.2">
      <c r="A1343">
        <v>34</v>
      </c>
      <c r="B1343" t="s">
        <v>101</v>
      </c>
      <c r="C1343">
        <v>22</v>
      </c>
      <c r="E1343" t="s">
        <v>39</v>
      </c>
      <c r="F1343" t="s">
        <v>39</v>
      </c>
    </row>
    <row r="1344" spans="1:6" x14ac:dyDescent="0.2">
      <c r="A1344">
        <v>34</v>
      </c>
      <c r="B1344" t="s">
        <v>101</v>
      </c>
      <c r="C1344">
        <v>23</v>
      </c>
      <c r="E1344" t="s">
        <v>39</v>
      </c>
      <c r="F1344" t="s">
        <v>39</v>
      </c>
    </row>
    <row r="1345" spans="1:6" x14ac:dyDescent="0.2">
      <c r="A1345">
        <v>34</v>
      </c>
      <c r="B1345" t="s">
        <v>101</v>
      </c>
      <c r="C1345">
        <v>24</v>
      </c>
      <c r="E1345" t="s">
        <v>39</v>
      </c>
      <c r="F1345" t="s">
        <v>39</v>
      </c>
    </row>
    <row r="1346" spans="1:6" x14ac:dyDescent="0.2">
      <c r="A1346">
        <v>34</v>
      </c>
      <c r="B1346" t="s">
        <v>101</v>
      </c>
      <c r="C1346">
        <v>25</v>
      </c>
      <c r="E1346" t="s">
        <v>39</v>
      </c>
      <c r="F1346" t="s">
        <v>39</v>
      </c>
    </row>
    <row r="1347" spans="1:6" x14ac:dyDescent="0.2">
      <c r="A1347">
        <v>34</v>
      </c>
      <c r="B1347" t="s">
        <v>101</v>
      </c>
      <c r="C1347">
        <v>26</v>
      </c>
      <c r="E1347" t="s">
        <v>39</v>
      </c>
      <c r="F1347" t="s">
        <v>39</v>
      </c>
    </row>
    <row r="1348" spans="1:6" x14ac:dyDescent="0.2">
      <c r="A1348">
        <v>34</v>
      </c>
      <c r="B1348" t="s">
        <v>101</v>
      </c>
      <c r="C1348">
        <v>27</v>
      </c>
      <c r="E1348" t="s">
        <v>39</v>
      </c>
      <c r="F1348" t="s">
        <v>39</v>
      </c>
    </row>
    <row r="1349" spans="1:6" x14ac:dyDescent="0.2">
      <c r="A1349">
        <v>34</v>
      </c>
      <c r="B1349" t="s">
        <v>101</v>
      </c>
      <c r="C1349">
        <v>28</v>
      </c>
      <c r="E1349" t="s">
        <v>39</v>
      </c>
      <c r="F1349" t="s">
        <v>39</v>
      </c>
    </row>
    <row r="1350" spans="1:6" x14ac:dyDescent="0.2">
      <c r="A1350">
        <v>34</v>
      </c>
      <c r="B1350" t="s">
        <v>101</v>
      </c>
      <c r="C1350">
        <v>29</v>
      </c>
      <c r="E1350" t="s">
        <v>39</v>
      </c>
      <c r="F1350" t="s">
        <v>39</v>
      </c>
    </row>
    <row r="1351" spans="1:6" x14ac:dyDescent="0.2">
      <c r="A1351">
        <v>34</v>
      </c>
      <c r="B1351" t="s">
        <v>101</v>
      </c>
      <c r="C1351">
        <v>30</v>
      </c>
      <c r="E1351" t="s">
        <v>39</v>
      </c>
      <c r="F1351" t="s">
        <v>39</v>
      </c>
    </row>
    <row r="1352" spans="1:6" x14ac:dyDescent="0.2">
      <c r="A1352">
        <v>34</v>
      </c>
      <c r="B1352" t="s">
        <v>101</v>
      </c>
      <c r="C1352">
        <v>31</v>
      </c>
      <c r="E1352" t="s">
        <v>39</v>
      </c>
      <c r="F1352" t="s">
        <v>39</v>
      </c>
    </row>
    <row r="1353" spans="1:6" x14ac:dyDescent="0.2">
      <c r="A1353">
        <v>34</v>
      </c>
      <c r="B1353" t="s">
        <v>101</v>
      </c>
      <c r="C1353">
        <v>32</v>
      </c>
      <c r="E1353" t="s">
        <v>39</v>
      </c>
      <c r="F1353" t="s">
        <v>39</v>
      </c>
    </row>
    <row r="1354" spans="1:6" x14ac:dyDescent="0.2">
      <c r="A1354">
        <v>34</v>
      </c>
      <c r="B1354" t="s">
        <v>101</v>
      </c>
      <c r="C1354">
        <v>33</v>
      </c>
      <c r="E1354" t="s">
        <v>39</v>
      </c>
      <c r="F1354" t="s">
        <v>39</v>
      </c>
    </row>
    <row r="1355" spans="1:6" x14ac:dyDescent="0.2">
      <c r="A1355">
        <v>34</v>
      </c>
      <c r="B1355" t="s">
        <v>101</v>
      </c>
      <c r="C1355">
        <v>34</v>
      </c>
      <c r="E1355" t="s">
        <v>39</v>
      </c>
      <c r="F1355" t="s">
        <v>39</v>
      </c>
    </row>
    <row r="1356" spans="1:6" x14ac:dyDescent="0.2">
      <c r="A1356">
        <v>34</v>
      </c>
      <c r="B1356" t="s">
        <v>101</v>
      </c>
      <c r="C1356">
        <v>35</v>
      </c>
      <c r="E1356" t="s">
        <v>39</v>
      </c>
      <c r="F1356" t="s">
        <v>39</v>
      </c>
    </row>
    <row r="1357" spans="1:6" x14ac:dyDescent="0.2">
      <c r="A1357">
        <v>34</v>
      </c>
      <c r="B1357" t="s">
        <v>101</v>
      </c>
      <c r="C1357">
        <v>36</v>
      </c>
      <c r="E1357" t="s">
        <v>39</v>
      </c>
      <c r="F1357" t="s">
        <v>39</v>
      </c>
    </row>
    <row r="1358" spans="1:6" x14ac:dyDescent="0.2">
      <c r="A1358">
        <v>34</v>
      </c>
      <c r="B1358" t="s">
        <v>101</v>
      </c>
      <c r="C1358">
        <v>37</v>
      </c>
      <c r="E1358" t="s">
        <v>39</v>
      </c>
      <c r="F1358" t="s">
        <v>39</v>
      </c>
    </row>
    <row r="1359" spans="1:6" x14ac:dyDescent="0.2">
      <c r="A1359">
        <v>34</v>
      </c>
      <c r="B1359" t="s">
        <v>101</v>
      </c>
      <c r="C1359">
        <v>38</v>
      </c>
      <c r="E1359" t="s">
        <v>39</v>
      </c>
      <c r="F1359" t="s">
        <v>39</v>
      </c>
    </row>
    <row r="1360" spans="1:6" x14ac:dyDescent="0.2">
      <c r="A1360">
        <v>34</v>
      </c>
      <c r="B1360" t="s">
        <v>101</v>
      </c>
      <c r="C1360">
        <v>39</v>
      </c>
      <c r="E1360" t="s">
        <v>39</v>
      </c>
      <c r="F1360" t="s">
        <v>39</v>
      </c>
    </row>
    <row r="1361" spans="1:6" x14ac:dyDescent="0.2">
      <c r="A1361">
        <v>34</v>
      </c>
      <c r="B1361" t="s">
        <v>101</v>
      </c>
      <c r="C1361">
        <v>40</v>
      </c>
      <c r="E1361" t="s">
        <v>39</v>
      </c>
      <c r="F1361" t="s">
        <v>39</v>
      </c>
    </row>
    <row r="1362" spans="1:6" x14ac:dyDescent="0.2">
      <c r="A1362">
        <v>35</v>
      </c>
      <c r="B1362" t="s">
        <v>102</v>
      </c>
      <c r="C1362">
        <v>1</v>
      </c>
      <c r="E1362" t="s">
        <v>39</v>
      </c>
      <c r="F1362" t="s">
        <v>39</v>
      </c>
    </row>
    <row r="1363" spans="1:6" x14ac:dyDescent="0.2">
      <c r="A1363">
        <v>35</v>
      </c>
      <c r="B1363" t="s">
        <v>102</v>
      </c>
      <c r="C1363">
        <v>2</v>
      </c>
      <c r="E1363" t="s">
        <v>39</v>
      </c>
      <c r="F1363" t="s">
        <v>39</v>
      </c>
    </row>
    <row r="1364" spans="1:6" x14ac:dyDescent="0.2">
      <c r="A1364">
        <v>35</v>
      </c>
      <c r="B1364" t="s">
        <v>102</v>
      </c>
      <c r="C1364">
        <v>3</v>
      </c>
      <c r="E1364" t="s">
        <v>39</v>
      </c>
      <c r="F1364" t="s">
        <v>39</v>
      </c>
    </row>
    <row r="1365" spans="1:6" x14ac:dyDescent="0.2">
      <c r="A1365">
        <v>35</v>
      </c>
      <c r="B1365" t="s">
        <v>102</v>
      </c>
      <c r="C1365">
        <v>4</v>
      </c>
      <c r="E1365" t="s">
        <v>39</v>
      </c>
      <c r="F1365" t="s">
        <v>39</v>
      </c>
    </row>
    <row r="1366" spans="1:6" x14ac:dyDescent="0.2">
      <c r="A1366">
        <v>35</v>
      </c>
      <c r="B1366" t="s">
        <v>102</v>
      </c>
      <c r="C1366">
        <v>5</v>
      </c>
      <c r="E1366" t="s">
        <v>39</v>
      </c>
      <c r="F1366" t="s">
        <v>39</v>
      </c>
    </row>
    <row r="1367" spans="1:6" x14ac:dyDescent="0.2">
      <c r="A1367">
        <v>35</v>
      </c>
      <c r="B1367" t="s">
        <v>102</v>
      </c>
      <c r="C1367">
        <v>6</v>
      </c>
      <c r="E1367" t="s">
        <v>39</v>
      </c>
      <c r="F1367" t="s">
        <v>39</v>
      </c>
    </row>
    <row r="1368" spans="1:6" x14ac:dyDescent="0.2">
      <c r="A1368">
        <v>35</v>
      </c>
      <c r="B1368" t="s">
        <v>102</v>
      </c>
      <c r="C1368">
        <v>7</v>
      </c>
      <c r="E1368" t="s">
        <v>39</v>
      </c>
      <c r="F1368" t="s">
        <v>39</v>
      </c>
    </row>
    <row r="1369" spans="1:6" x14ac:dyDescent="0.2">
      <c r="A1369">
        <v>35</v>
      </c>
      <c r="B1369" t="s">
        <v>102</v>
      </c>
      <c r="C1369">
        <v>8</v>
      </c>
      <c r="E1369" t="s">
        <v>39</v>
      </c>
      <c r="F1369" t="s">
        <v>39</v>
      </c>
    </row>
    <row r="1370" spans="1:6" x14ac:dyDescent="0.2">
      <c r="A1370">
        <v>35</v>
      </c>
      <c r="B1370" t="s">
        <v>102</v>
      </c>
      <c r="C1370">
        <v>9</v>
      </c>
      <c r="E1370" t="s">
        <v>39</v>
      </c>
      <c r="F1370" t="s">
        <v>39</v>
      </c>
    </row>
    <row r="1371" spans="1:6" x14ac:dyDescent="0.2">
      <c r="A1371">
        <v>35</v>
      </c>
      <c r="B1371" t="s">
        <v>102</v>
      </c>
      <c r="C1371">
        <v>10</v>
      </c>
      <c r="E1371" t="s">
        <v>39</v>
      </c>
      <c r="F1371" t="s">
        <v>39</v>
      </c>
    </row>
    <row r="1372" spans="1:6" x14ac:dyDescent="0.2">
      <c r="A1372">
        <v>35</v>
      </c>
      <c r="B1372" t="s">
        <v>102</v>
      </c>
      <c r="C1372">
        <v>11</v>
      </c>
      <c r="E1372" t="s">
        <v>39</v>
      </c>
      <c r="F1372" t="s">
        <v>39</v>
      </c>
    </row>
    <row r="1373" spans="1:6" x14ac:dyDescent="0.2">
      <c r="A1373">
        <v>35</v>
      </c>
      <c r="B1373" t="s">
        <v>102</v>
      </c>
      <c r="C1373">
        <v>12</v>
      </c>
      <c r="E1373" t="s">
        <v>39</v>
      </c>
      <c r="F1373" t="s">
        <v>39</v>
      </c>
    </row>
    <row r="1374" spans="1:6" x14ac:dyDescent="0.2">
      <c r="A1374">
        <v>35</v>
      </c>
      <c r="B1374" t="s">
        <v>102</v>
      </c>
      <c r="C1374">
        <v>13</v>
      </c>
      <c r="E1374" t="s">
        <v>39</v>
      </c>
      <c r="F1374" t="s">
        <v>39</v>
      </c>
    </row>
    <row r="1375" spans="1:6" x14ac:dyDescent="0.2">
      <c r="A1375">
        <v>35</v>
      </c>
      <c r="B1375" t="s">
        <v>102</v>
      </c>
      <c r="C1375">
        <v>14</v>
      </c>
      <c r="E1375" t="s">
        <v>39</v>
      </c>
      <c r="F1375" t="s">
        <v>39</v>
      </c>
    </row>
    <row r="1376" spans="1:6" x14ac:dyDescent="0.2">
      <c r="A1376">
        <v>35</v>
      </c>
      <c r="B1376" t="s">
        <v>102</v>
      </c>
      <c r="C1376">
        <v>15</v>
      </c>
      <c r="E1376" t="s">
        <v>39</v>
      </c>
      <c r="F1376" t="s">
        <v>39</v>
      </c>
    </row>
    <row r="1377" spans="1:6" x14ac:dyDescent="0.2">
      <c r="A1377">
        <v>35</v>
      </c>
      <c r="B1377" t="s">
        <v>102</v>
      </c>
      <c r="C1377">
        <v>16</v>
      </c>
      <c r="E1377" t="s">
        <v>39</v>
      </c>
      <c r="F1377" t="s">
        <v>39</v>
      </c>
    </row>
    <row r="1378" spans="1:6" x14ac:dyDescent="0.2">
      <c r="A1378">
        <v>35</v>
      </c>
      <c r="B1378" t="s">
        <v>102</v>
      </c>
      <c r="C1378">
        <v>17</v>
      </c>
      <c r="E1378" t="s">
        <v>39</v>
      </c>
      <c r="F1378" t="s">
        <v>39</v>
      </c>
    </row>
    <row r="1379" spans="1:6" x14ac:dyDescent="0.2">
      <c r="A1379">
        <v>35</v>
      </c>
      <c r="B1379" t="s">
        <v>102</v>
      </c>
      <c r="C1379">
        <v>18</v>
      </c>
      <c r="E1379" t="s">
        <v>39</v>
      </c>
      <c r="F1379" t="s">
        <v>39</v>
      </c>
    </row>
    <row r="1380" spans="1:6" x14ac:dyDescent="0.2">
      <c r="A1380">
        <v>35</v>
      </c>
      <c r="B1380" t="s">
        <v>102</v>
      </c>
      <c r="C1380">
        <v>19</v>
      </c>
      <c r="E1380" t="s">
        <v>39</v>
      </c>
      <c r="F1380" t="s">
        <v>39</v>
      </c>
    </row>
    <row r="1381" spans="1:6" x14ac:dyDescent="0.2">
      <c r="A1381">
        <v>35</v>
      </c>
      <c r="B1381" t="s">
        <v>102</v>
      </c>
      <c r="C1381">
        <v>20</v>
      </c>
      <c r="E1381" t="s">
        <v>39</v>
      </c>
      <c r="F1381" t="s">
        <v>39</v>
      </c>
    </row>
    <row r="1382" spans="1:6" x14ac:dyDescent="0.2">
      <c r="A1382">
        <v>35</v>
      </c>
      <c r="B1382" t="s">
        <v>102</v>
      </c>
      <c r="C1382">
        <v>21</v>
      </c>
      <c r="E1382" t="s">
        <v>39</v>
      </c>
      <c r="F1382" t="s">
        <v>39</v>
      </c>
    </row>
    <row r="1383" spans="1:6" x14ac:dyDescent="0.2">
      <c r="A1383">
        <v>35</v>
      </c>
      <c r="B1383" t="s">
        <v>102</v>
      </c>
      <c r="C1383">
        <v>22</v>
      </c>
      <c r="E1383" t="s">
        <v>39</v>
      </c>
      <c r="F1383" t="s">
        <v>39</v>
      </c>
    </row>
    <row r="1384" spans="1:6" x14ac:dyDescent="0.2">
      <c r="A1384">
        <v>35</v>
      </c>
      <c r="B1384" t="s">
        <v>102</v>
      </c>
      <c r="C1384">
        <v>23</v>
      </c>
      <c r="E1384" t="s">
        <v>39</v>
      </c>
      <c r="F1384" t="s">
        <v>39</v>
      </c>
    </row>
    <row r="1385" spans="1:6" x14ac:dyDescent="0.2">
      <c r="A1385">
        <v>35</v>
      </c>
      <c r="B1385" t="s">
        <v>102</v>
      </c>
      <c r="C1385">
        <v>24</v>
      </c>
      <c r="E1385" t="s">
        <v>39</v>
      </c>
      <c r="F1385" t="s">
        <v>39</v>
      </c>
    </row>
    <row r="1386" spans="1:6" x14ac:dyDescent="0.2">
      <c r="A1386">
        <v>35</v>
      </c>
      <c r="B1386" t="s">
        <v>102</v>
      </c>
      <c r="C1386">
        <v>25</v>
      </c>
      <c r="E1386" t="s">
        <v>39</v>
      </c>
      <c r="F1386" t="s">
        <v>39</v>
      </c>
    </row>
    <row r="1387" spans="1:6" x14ac:dyDescent="0.2">
      <c r="A1387">
        <v>35</v>
      </c>
      <c r="B1387" t="s">
        <v>102</v>
      </c>
      <c r="C1387">
        <v>26</v>
      </c>
      <c r="E1387" t="s">
        <v>39</v>
      </c>
      <c r="F1387" t="s">
        <v>39</v>
      </c>
    </row>
    <row r="1388" spans="1:6" x14ac:dyDescent="0.2">
      <c r="A1388">
        <v>35</v>
      </c>
      <c r="B1388" t="s">
        <v>102</v>
      </c>
      <c r="C1388">
        <v>27</v>
      </c>
      <c r="E1388" t="s">
        <v>39</v>
      </c>
      <c r="F1388" t="s">
        <v>39</v>
      </c>
    </row>
    <row r="1389" spans="1:6" x14ac:dyDescent="0.2">
      <c r="A1389">
        <v>35</v>
      </c>
      <c r="B1389" t="s">
        <v>102</v>
      </c>
      <c r="C1389">
        <v>28</v>
      </c>
      <c r="E1389" t="s">
        <v>39</v>
      </c>
      <c r="F1389" t="s">
        <v>39</v>
      </c>
    </row>
    <row r="1390" spans="1:6" x14ac:dyDescent="0.2">
      <c r="A1390">
        <v>35</v>
      </c>
      <c r="B1390" t="s">
        <v>102</v>
      </c>
      <c r="C1390">
        <v>29</v>
      </c>
      <c r="E1390" t="s">
        <v>39</v>
      </c>
      <c r="F1390" t="s">
        <v>39</v>
      </c>
    </row>
    <row r="1391" spans="1:6" x14ac:dyDescent="0.2">
      <c r="A1391">
        <v>35</v>
      </c>
      <c r="B1391" t="s">
        <v>102</v>
      </c>
      <c r="C1391">
        <v>30</v>
      </c>
      <c r="E1391" t="s">
        <v>39</v>
      </c>
      <c r="F1391" t="s">
        <v>39</v>
      </c>
    </row>
    <row r="1392" spans="1:6" x14ac:dyDescent="0.2">
      <c r="A1392">
        <v>35</v>
      </c>
      <c r="B1392" t="s">
        <v>102</v>
      </c>
      <c r="C1392">
        <v>31</v>
      </c>
      <c r="E1392" t="s">
        <v>39</v>
      </c>
      <c r="F1392" t="s">
        <v>39</v>
      </c>
    </row>
    <row r="1393" spans="1:6" x14ac:dyDescent="0.2">
      <c r="A1393">
        <v>35</v>
      </c>
      <c r="B1393" t="s">
        <v>102</v>
      </c>
      <c r="C1393">
        <v>32</v>
      </c>
      <c r="E1393" t="s">
        <v>39</v>
      </c>
      <c r="F1393" t="s">
        <v>39</v>
      </c>
    </row>
    <row r="1394" spans="1:6" x14ac:dyDescent="0.2">
      <c r="A1394">
        <v>35</v>
      </c>
      <c r="B1394" t="s">
        <v>102</v>
      </c>
      <c r="C1394">
        <v>33</v>
      </c>
      <c r="E1394" t="s">
        <v>39</v>
      </c>
      <c r="F1394" t="s">
        <v>39</v>
      </c>
    </row>
    <row r="1395" spans="1:6" x14ac:dyDescent="0.2">
      <c r="A1395">
        <v>35</v>
      </c>
      <c r="B1395" t="s">
        <v>102</v>
      </c>
      <c r="C1395">
        <v>34</v>
      </c>
      <c r="E1395" t="s">
        <v>39</v>
      </c>
      <c r="F1395" t="s">
        <v>39</v>
      </c>
    </row>
    <row r="1396" spans="1:6" x14ac:dyDescent="0.2">
      <c r="A1396">
        <v>35</v>
      </c>
      <c r="B1396" t="s">
        <v>102</v>
      </c>
      <c r="C1396">
        <v>35</v>
      </c>
      <c r="E1396" t="s">
        <v>39</v>
      </c>
      <c r="F1396" t="s">
        <v>39</v>
      </c>
    </row>
    <row r="1397" spans="1:6" x14ac:dyDescent="0.2">
      <c r="A1397">
        <v>35</v>
      </c>
      <c r="B1397" t="s">
        <v>102</v>
      </c>
      <c r="C1397">
        <v>36</v>
      </c>
      <c r="E1397" t="s">
        <v>39</v>
      </c>
      <c r="F1397" t="s">
        <v>39</v>
      </c>
    </row>
    <row r="1398" spans="1:6" x14ac:dyDescent="0.2">
      <c r="A1398">
        <v>35</v>
      </c>
      <c r="B1398" t="s">
        <v>102</v>
      </c>
      <c r="C1398">
        <v>37</v>
      </c>
      <c r="E1398" t="s">
        <v>39</v>
      </c>
      <c r="F1398" t="s">
        <v>39</v>
      </c>
    </row>
    <row r="1399" spans="1:6" x14ac:dyDescent="0.2">
      <c r="A1399">
        <v>35</v>
      </c>
      <c r="B1399" t="s">
        <v>102</v>
      </c>
      <c r="C1399">
        <v>38</v>
      </c>
      <c r="E1399" t="s">
        <v>39</v>
      </c>
      <c r="F1399" t="s">
        <v>39</v>
      </c>
    </row>
    <row r="1400" spans="1:6" x14ac:dyDescent="0.2">
      <c r="A1400">
        <v>35</v>
      </c>
      <c r="B1400" t="s">
        <v>102</v>
      </c>
      <c r="C1400">
        <v>39</v>
      </c>
      <c r="E1400" t="s">
        <v>39</v>
      </c>
      <c r="F1400" t="s">
        <v>39</v>
      </c>
    </row>
    <row r="1401" spans="1:6" x14ac:dyDescent="0.2">
      <c r="A1401">
        <v>35</v>
      </c>
      <c r="B1401" t="s">
        <v>102</v>
      </c>
      <c r="C1401">
        <v>40</v>
      </c>
      <c r="E1401" t="s">
        <v>39</v>
      </c>
      <c r="F1401" t="s">
        <v>39</v>
      </c>
    </row>
    <row r="1402" spans="1:6" x14ac:dyDescent="0.2">
      <c r="A1402">
        <v>36</v>
      </c>
      <c r="B1402" t="s">
        <v>103</v>
      </c>
      <c r="C1402">
        <v>1</v>
      </c>
      <c r="E1402" t="s">
        <v>39</v>
      </c>
      <c r="F1402" t="s">
        <v>39</v>
      </c>
    </row>
    <row r="1403" spans="1:6" x14ac:dyDescent="0.2">
      <c r="A1403">
        <v>36</v>
      </c>
      <c r="B1403" t="s">
        <v>103</v>
      </c>
      <c r="C1403">
        <v>2</v>
      </c>
      <c r="E1403" t="s">
        <v>39</v>
      </c>
      <c r="F1403" t="s">
        <v>39</v>
      </c>
    </row>
    <row r="1404" spans="1:6" x14ac:dyDescent="0.2">
      <c r="A1404">
        <v>36</v>
      </c>
      <c r="B1404" t="s">
        <v>103</v>
      </c>
      <c r="C1404">
        <v>3</v>
      </c>
      <c r="E1404" t="s">
        <v>39</v>
      </c>
      <c r="F1404" t="s">
        <v>39</v>
      </c>
    </row>
    <row r="1405" spans="1:6" x14ac:dyDescent="0.2">
      <c r="A1405">
        <v>36</v>
      </c>
      <c r="B1405" t="s">
        <v>103</v>
      </c>
      <c r="C1405">
        <v>4</v>
      </c>
      <c r="E1405" t="s">
        <v>39</v>
      </c>
      <c r="F1405" t="s">
        <v>39</v>
      </c>
    </row>
    <row r="1406" spans="1:6" x14ac:dyDescent="0.2">
      <c r="A1406">
        <v>36</v>
      </c>
      <c r="B1406" t="s">
        <v>103</v>
      </c>
      <c r="C1406">
        <v>5</v>
      </c>
      <c r="E1406" t="s">
        <v>39</v>
      </c>
      <c r="F1406" t="s">
        <v>39</v>
      </c>
    </row>
    <row r="1407" spans="1:6" x14ac:dyDescent="0.2">
      <c r="A1407">
        <v>36</v>
      </c>
      <c r="B1407" t="s">
        <v>103</v>
      </c>
      <c r="C1407">
        <v>6</v>
      </c>
      <c r="E1407" t="s">
        <v>39</v>
      </c>
      <c r="F1407" t="s">
        <v>39</v>
      </c>
    </row>
    <row r="1408" spans="1:6" x14ac:dyDescent="0.2">
      <c r="A1408">
        <v>36</v>
      </c>
      <c r="B1408" t="s">
        <v>103</v>
      </c>
      <c r="C1408">
        <v>7</v>
      </c>
      <c r="E1408" t="s">
        <v>39</v>
      </c>
      <c r="F1408" t="s">
        <v>39</v>
      </c>
    </row>
    <row r="1409" spans="1:6" x14ac:dyDescent="0.2">
      <c r="A1409">
        <v>36</v>
      </c>
      <c r="B1409" t="s">
        <v>103</v>
      </c>
      <c r="C1409">
        <v>8</v>
      </c>
      <c r="E1409" t="s">
        <v>39</v>
      </c>
      <c r="F1409" t="s">
        <v>39</v>
      </c>
    </row>
    <row r="1410" spans="1:6" x14ac:dyDescent="0.2">
      <c r="A1410">
        <v>36</v>
      </c>
      <c r="B1410" t="s">
        <v>103</v>
      </c>
      <c r="C1410">
        <v>9</v>
      </c>
      <c r="E1410" t="s">
        <v>39</v>
      </c>
      <c r="F1410" t="s">
        <v>39</v>
      </c>
    </row>
    <row r="1411" spans="1:6" x14ac:dyDescent="0.2">
      <c r="A1411">
        <v>36</v>
      </c>
      <c r="B1411" t="s">
        <v>103</v>
      </c>
      <c r="C1411">
        <v>10</v>
      </c>
      <c r="E1411" t="s">
        <v>39</v>
      </c>
      <c r="F1411" t="s">
        <v>39</v>
      </c>
    </row>
    <row r="1412" spans="1:6" x14ac:dyDescent="0.2">
      <c r="A1412">
        <v>36</v>
      </c>
      <c r="B1412" t="s">
        <v>103</v>
      </c>
      <c r="C1412">
        <v>11</v>
      </c>
      <c r="E1412" t="s">
        <v>39</v>
      </c>
      <c r="F1412" t="s">
        <v>39</v>
      </c>
    </row>
    <row r="1413" spans="1:6" x14ac:dyDescent="0.2">
      <c r="A1413">
        <v>36</v>
      </c>
      <c r="B1413" t="s">
        <v>103</v>
      </c>
      <c r="C1413">
        <v>12</v>
      </c>
      <c r="E1413" t="s">
        <v>39</v>
      </c>
      <c r="F1413" t="s">
        <v>39</v>
      </c>
    </row>
    <row r="1414" spans="1:6" x14ac:dyDescent="0.2">
      <c r="A1414">
        <v>36</v>
      </c>
      <c r="B1414" t="s">
        <v>103</v>
      </c>
      <c r="C1414">
        <v>13</v>
      </c>
      <c r="E1414" t="s">
        <v>39</v>
      </c>
      <c r="F1414" t="s">
        <v>39</v>
      </c>
    </row>
    <row r="1415" spans="1:6" x14ac:dyDescent="0.2">
      <c r="A1415">
        <v>36</v>
      </c>
      <c r="B1415" t="s">
        <v>103</v>
      </c>
      <c r="C1415">
        <v>14</v>
      </c>
      <c r="E1415" t="s">
        <v>39</v>
      </c>
      <c r="F1415" t="s">
        <v>39</v>
      </c>
    </row>
    <row r="1416" spans="1:6" x14ac:dyDescent="0.2">
      <c r="A1416">
        <v>36</v>
      </c>
      <c r="B1416" t="s">
        <v>103</v>
      </c>
      <c r="C1416">
        <v>15</v>
      </c>
      <c r="E1416" t="s">
        <v>39</v>
      </c>
      <c r="F1416" t="s">
        <v>39</v>
      </c>
    </row>
    <row r="1417" spans="1:6" x14ac:dyDescent="0.2">
      <c r="A1417">
        <v>36</v>
      </c>
      <c r="B1417" t="s">
        <v>103</v>
      </c>
      <c r="C1417">
        <v>16</v>
      </c>
      <c r="E1417" t="s">
        <v>39</v>
      </c>
      <c r="F1417" t="s">
        <v>39</v>
      </c>
    </row>
    <row r="1418" spans="1:6" x14ac:dyDescent="0.2">
      <c r="A1418">
        <v>36</v>
      </c>
      <c r="B1418" t="s">
        <v>103</v>
      </c>
      <c r="C1418">
        <v>17</v>
      </c>
      <c r="E1418" t="s">
        <v>39</v>
      </c>
      <c r="F1418" t="s">
        <v>39</v>
      </c>
    </row>
    <row r="1419" spans="1:6" x14ac:dyDescent="0.2">
      <c r="A1419">
        <v>36</v>
      </c>
      <c r="B1419" t="s">
        <v>103</v>
      </c>
      <c r="C1419">
        <v>18</v>
      </c>
      <c r="E1419" t="s">
        <v>39</v>
      </c>
      <c r="F1419" t="s">
        <v>39</v>
      </c>
    </row>
    <row r="1420" spans="1:6" x14ac:dyDescent="0.2">
      <c r="A1420">
        <v>36</v>
      </c>
      <c r="B1420" t="s">
        <v>103</v>
      </c>
      <c r="C1420">
        <v>19</v>
      </c>
      <c r="E1420" t="s">
        <v>39</v>
      </c>
      <c r="F1420" t="s">
        <v>39</v>
      </c>
    </row>
    <row r="1421" spans="1:6" x14ac:dyDescent="0.2">
      <c r="A1421">
        <v>36</v>
      </c>
      <c r="B1421" t="s">
        <v>103</v>
      </c>
      <c r="C1421">
        <v>20</v>
      </c>
      <c r="E1421" t="s">
        <v>39</v>
      </c>
      <c r="F1421" t="s">
        <v>39</v>
      </c>
    </row>
    <row r="1422" spans="1:6" x14ac:dyDescent="0.2">
      <c r="A1422">
        <v>36</v>
      </c>
      <c r="B1422" t="s">
        <v>103</v>
      </c>
      <c r="C1422">
        <v>21</v>
      </c>
      <c r="E1422" t="s">
        <v>39</v>
      </c>
      <c r="F1422" t="s">
        <v>39</v>
      </c>
    </row>
    <row r="1423" spans="1:6" x14ac:dyDescent="0.2">
      <c r="A1423">
        <v>36</v>
      </c>
      <c r="B1423" t="s">
        <v>103</v>
      </c>
      <c r="C1423">
        <v>22</v>
      </c>
      <c r="E1423" t="s">
        <v>39</v>
      </c>
      <c r="F1423" t="s">
        <v>39</v>
      </c>
    </row>
    <row r="1424" spans="1:6" x14ac:dyDescent="0.2">
      <c r="A1424">
        <v>36</v>
      </c>
      <c r="B1424" t="s">
        <v>103</v>
      </c>
      <c r="C1424">
        <v>23</v>
      </c>
      <c r="E1424" t="s">
        <v>39</v>
      </c>
      <c r="F1424" t="s">
        <v>39</v>
      </c>
    </row>
    <row r="1425" spans="1:6" x14ac:dyDescent="0.2">
      <c r="A1425">
        <v>36</v>
      </c>
      <c r="B1425" t="s">
        <v>103</v>
      </c>
      <c r="C1425">
        <v>24</v>
      </c>
      <c r="E1425" t="s">
        <v>39</v>
      </c>
      <c r="F1425" t="s">
        <v>39</v>
      </c>
    </row>
    <row r="1426" spans="1:6" x14ac:dyDescent="0.2">
      <c r="A1426">
        <v>36</v>
      </c>
      <c r="B1426" t="s">
        <v>103</v>
      </c>
      <c r="C1426">
        <v>25</v>
      </c>
      <c r="E1426" t="s">
        <v>39</v>
      </c>
      <c r="F1426" t="s">
        <v>39</v>
      </c>
    </row>
    <row r="1427" spans="1:6" x14ac:dyDescent="0.2">
      <c r="A1427">
        <v>36</v>
      </c>
      <c r="B1427" t="s">
        <v>103</v>
      </c>
      <c r="C1427">
        <v>26</v>
      </c>
      <c r="E1427" t="s">
        <v>39</v>
      </c>
      <c r="F1427" t="s">
        <v>39</v>
      </c>
    </row>
    <row r="1428" spans="1:6" x14ac:dyDescent="0.2">
      <c r="A1428">
        <v>36</v>
      </c>
      <c r="B1428" t="s">
        <v>103</v>
      </c>
      <c r="C1428">
        <v>27</v>
      </c>
      <c r="E1428" t="s">
        <v>39</v>
      </c>
      <c r="F1428" t="s">
        <v>39</v>
      </c>
    </row>
    <row r="1429" spans="1:6" x14ac:dyDescent="0.2">
      <c r="A1429">
        <v>36</v>
      </c>
      <c r="B1429" t="s">
        <v>103</v>
      </c>
      <c r="C1429">
        <v>28</v>
      </c>
      <c r="E1429" t="s">
        <v>39</v>
      </c>
      <c r="F1429" t="s">
        <v>39</v>
      </c>
    </row>
    <row r="1430" spans="1:6" x14ac:dyDescent="0.2">
      <c r="A1430">
        <v>36</v>
      </c>
      <c r="B1430" t="s">
        <v>103</v>
      </c>
      <c r="C1430">
        <v>29</v>
      </c>
      <c r="E1430" t="s">
        <v>39</v>
      </c>
      <c r="F1430" t="s">
        <v>39</v>
      </c>
    </row>
    <row r="1431" spans="1:6" x14ac:dyDescent="0.2">
      <c r="A1431">
        <v>36</v>
      </c>
      <c r="B1431" t="s">
        <v>103</v>
      </c>
      <c r="C1431">
        <v>30</v>
      </c>
      <c r="E1431" t="s">
        <v>39</v>
      </c>
      <c r="F1431" t="s">
        <v>39</v>
      </c>
    </row>
    <row r="1432" spans="1:6" x14ac:dyDescent="0.2">
      <c r="A1432">
        <v>36</v>
      </c>
      <c r="B1432" t="s">
        <v>103</v>
      </c>
      <c r="C1432">
        <v>31</v>
      </c>
      <c r="E1432" t="s">
        <v>39</v>
      </c>
      <c r="F1432" t="s">
        <v>39</v>
      </c>
    </row>
    <row r="1433" spans="1:6" x14ac:dyDescent="0.2">
      <c r="A1433">
        <v>36</v>
      </c>
      <c r="B1433" t="s">
        <v>103</v>
      </c>
      <c r="C1433">
        <v>32</v>
      </c>
      <c r="E1433" t="s">
        <v>39</v>
      </c>
      <c r="F1433" t="s">
        <v>39</v>
      </c>
    </row>
    <row r="1434" spans="1:6" x14ac:dyDescent="0.2">
      <c r="A1434">
        <v>36</v>
      </c>
      <c r="B1434" t="s">
        <v>103</v>
      </c>
      <c r="C1434">
        <v>33</v>
      </c>
      <c r="E1434" t="s">
        <v>39</v>
      </c>
      <c r="F1434" t="s">
        <v>39</v>
      </c>
    </row>
    <row r="1435" spans="1:6" x14ac:dyDescent="0.2">
      <c r="A1435">
        <v>36</v>
      </c>
      <c r="B1435" t="s">
        <v>103</v>
      </c>
      <c r="C1435">
        <v>34</v>
      </c>
      <c r="E1435" t="s">
        <v>39</v>
      </c>
      <c r="F1435" t="s">
        <v>39</v>
      </c>
    </row>
    <row r="1436" spans="1:6" x14ac:dyDescent="0.2">
      <c r="A1436">
        <v>36</v>
      </c>
      <c r="B1436" t="s">
        <v>103</v>
      </c>
      <c r="C1436">
        <v>35</v>
      </c>
      <c r="E1436" t="s">
        <v>39</v>
      </c>
      <c r="F1436" t="s">
        <v>39</v>
      </c>
    </row>
    <row r="1437" spans="1:6" x14ac:dyDescent="0.2">
      <c r="A1437">
        <v>36</v>
      </c>
      <c r="B1437" t="s">
        <v>103</v>
      </c>
      <c r="C1437">
        <v>36</v>
      </c>
      <c r="E1437" t="s">
        <v>39</v>
      </c>
      <c r="F1437" t="s">
        <v>39</v>
      </c>
    </row>
    <row r="1438" spans="1:6" x14ac:dyDescent="0.2">
      <c r="A1438">
        <v>36</v>
      </c>
      <c r="B1438" t="s">
        <v>103</v>
      </c>
      <c r="C1438">
        <v>37</v>
      </c>
      <c r="E1438" t="s">
        <v>39</v>
      </c>
      <c r="F1438" t="s">
        <v>39</v>
      </c>
    </row>
    <row r="1439" spans="1:6" x14ac:dyDescent="0.2">
      <c r="A1439">
        <v>36</v>
      </c>
      <c r="B1439" t="s">
        <v>103</v>
      </c>
      <c r="C1439">
        <v>38</v>
      </c>
      <c r="E1439" t="s">
        <v>39</v>
      </c>
      <c r="F1439" t="s">
        <v>39</v>
      </c>
    </row>
    <row r="1440" spans="1:6" x14ac:dyDescent="0.2">
      <c r="A1440">
        <v>36</v>
      </c>
      <c r="B1440" t="s">
        <v>103</v>
      </c>
      <c r="C1440">
        <v>39</v>
      </c>
      <c r="E1440" t="s">
        <v>39</v>
      </c>
      <c r="F1440" t="s">
        <v>39</v>
      </c>
    </row>
    <row r="1441" spans="1:6" x14ac:dyDescent="0.2">
      <c r="A1441">
        <v>36</v>
      </c>
      <c r="B1441" t="s">
        <v>103</v>
      </c>
      <c r="C1441">
        <v>40</v>
      </c>
      <c r="E1441" t="s">
        <v>39</v>
      </c>
      <c r="F1441" t="s">
        <v>39</v>
      </c>
    </row>
    <row r="1442" spans="1:6" x14ac:dyDescent="0.2">
      <c r="A1442">
        <v>37</v>
      </c>
      <c r="B1442" t="s">
        <v>104</v>
      </c>
      <c r="C1442">
        <v>1</v>
      </c>
      <c r="D1442" t="s">
        <v>57</v>
      </c>
      <c r="E1442" s="1">
        <v>0.32676583528518677</v>
      </c>
      <c r="F1442" s="1">
        <v>3.4589744172990322E-3</v>
      </c>
    </row>
    <row r="1443" spans="1:6" x14ac:dyDescent="0.2">
      <c r="A1443">
        <v>37</v>
      </c>
      <c r="B1443" t="s">
        <v>104</v>
      </c>
      <c r="C1443">
        <v>2</v>
      </c>
      <c r="D1443" t="s">
        <v>57</v>
      </c>
      <c r="E1443" s="1">
        <v>0.32690039277076721</v>
      </c>
      <c r="F1443" s="1">
        <v>2.9996586963534355E-3</v>
      </c>
    </row>
    <row r="1444" spans="1:6" x14ac:dyDescent="0.2">
      <c r="A1444">
        <v>37</v>
      </c>
      <c r="B1444" t="s">
        <v>104</v>
      </c>
      <c r="C1444">
        <v>3</v>
      </c>
      <c r="D1444" t="s">
        <v>57</v>
      </c>
      <c r="E1444" s="1">
        <v>0.3264864981174469</v>
      </c>
      <c r="F1444" s="1">
        <v>1.9918910693377256E-3</v>
      </c>
    </row>
    <row r="1445" spans="1:6" x14ac:dyDescent="0.2">
      <c r="A1445">
        <v>37</v>
      </c>
      <c r="B1445" t="s">
        <v>104</v>
      </c>
      <c r="C1445">
        <v>4</v>
      </c>
      <c r="D1445" t="s">
        <v>57</v>
      </c>
      <c r="E1445" s="1">
        <v>0.32602295279502869</v>
      </c>
      <c r="F1445" s="1">
        <v>9.3447259860113263E-4</v>
      </c>
    </row>
    <row r="1446" spans="1:6" x14ac:dyDescent="0.2">
      <c r="A1446">
        <v>37</v>
      </c>
      <c r="B1446" t="s">
        <v>104</v>
      </c>
      <c r="C1446">
        <v>5</v>
      </c>
      <c r="D1446" t="s">
        <v>57</v>
      </c>
      <c r="E1446" s="1">
        <v>0.32613161206245422</v>
      </c>
      <c r="F1446" s="1">
        <v>4.4925874681212008E-4</v>
      </c>
    </row>
    <row r="1447" spans="1:6" x14ac:dyDescent="0.2">
      <c r="A1447">
        <v>37</v>
      </c>
      <c r="B1447" t="s">
        <v>104</v>
      </c>
      <c r="C1447">
        <v>6</v>
      </c>
      <c r="D1447" t="s">
        <v>57</v>
      </c>
      <c r="E1447" s="1">
        <v>0.32614153623580933</v>
      </c>
      <c r="F1447" s="1">
        <v>-1.3469018449541181E-4</v>
      </c>
    </row>
    <row r="1448" spans="1:6" x14ac:dyDescent="0.2">
      <c r="A1448">
        <v>37</v>
      </c>
      <c r="B1448" t="s">
        <v>104</v>
      </c>
      <c r="C1448">
        <v>7</v>
      </c>
      <c r="D1448" t="s">
        <v>57</v>
      </c>
      <c r="E1448" s="1">
        <v>0.32617133855819702</v>
      </c>
      <c r="F1448" s="1">
        <v>-6.9876096677035093E-4</v>
      </c>
    </row>
    <row r="1449" spans="1:6" x14ac:dyDescent="0.2">
      <c r="A1449">
        <v>37</v>
      </c>
      <c r="B1449" t="s">
        <v>104</v>
      </c>
      <c r="C1449">
        <v>8</v>
      </c>
      <c r="D1449" t="s">
        <v>57</v>
      </c>
      <c r="E1449" s="1">
        <v>0.32599037885665894</v>
      </c>
      <c r="F1449" s="1">
        <v>-1.4735937584191561E-3</v>
      </c>
    </row>
    <row r="1450" spans="1:6" x14ac:dyDescent="0.2">
      <c r="A1450">
        <v>37</v>
      </c>
      <c r="B1450" t="s">
        <v>104</v>
      </c>
      <c r="C1450">
        <v>9</v>
      </c>
      <c r="D1450" t="s">
        <v>57</v>
      </c>
      <c r="E1450" s="1">
        <v>0.32650527358055115</v>
      </c>
      <c r="F1450" s="1">
        <v>-1.5525721246376634E-3</v>
      </c>
    </row>
    <row r="1451" spans="1:6" x14ac:dyDescent="0.2">
      <c r="A1451">
        <v>37</v>
      </c>
      <c r="B1451" t="s">
        <v>104</v>
      </c>
      <c r="C1451">
        <v>10</v>
      </c>
      <c r="D1451" t="s">
        <v>57</v>
      </c>
      <c r="E1451" s="1">
        <v>0.32811221480369568</v>
      </c>
      <c r="F1451" s="1">
        <v>-5.3950404981151223E-4</v>
      </c>
    </row>
    <row r="1452" spans="1:6" x14ac:dyDescent="0.2">
      <c r="A1452">
        <v>37</v>
      </c>
      <c r="B1452" t="s">
        <v>104</v>
      </c>
      <c r="C1452">
        <v>11</v>
      </c>
      <c r="D1452" t="s">
        <v>57</v>
      </c>
      <c r="E1452" s="1">
        <v>0.32861408591270447</v>
      </c>
      <c r="F1452" s="1">
        <v>-6.3150603091344237E-4</v>
      </c>
    </row>
    <row r="1453" spans="1:6" x14ac:dyDescent="0.2">
      <c r="A1453">
        <v>37</v>
      </c>
      <c r="B1453" t="s">
        <v>104</v>
      </c>
      <c r="C1453">
        <v>12</v>
      </c>
      <c r="D1453" t="s">
        <v>57</v>
      </c>
      <c r="E1453" s="1">
        <v>0.32932555675506592</v>
      </c>
      <c r="F1453" s="1">
        <v>-5.1390827866271138E-4</v>
      </c>
    </row>
    <row r="1454" spans="1:6" x14ac:dyDescent="0.2">
      <c r="A1454">
        <v>37</v>
      </c>
      <c r="B1454" t="s">
        <v>104</v>
      </c>
      <c r="C1454">
        <v>13</v>
      </c>
      <c r="D1454" t="s">
        <v>57</v>
      </c>
      <c r="E1454" s="1">
        <v>0.32943281531333923</v>
      </c>
      <c r="F1454" s="1">
        <v>-1.0005228687077761E-3</v>
      </c>
    </row>
    <row r="1455" spans="1:6" x14ac:dyDescent="0.2">
      <c r="A1455">
        <v>37</v>
      </c>
      <c r="B1455" t="s">
        <v>104</v>
      </c>
      <c r="C1455">
        <v>14</v>
      </c>
      <c r="D1455" t="s">
        <v>57</v>
      </c>
      <c r="E1455" s="1">
        <v>0.33049830794334412</v>
      </c>
      <c r="F1455" s="1">
        <v>-5.2890332881361246E-4</v>
      </c>
    </row>
    <row r="1456" spans="1:6" x14ac:dyDescent="0.2">
      <c r="A1456">
        <v>37</v>
      </c>
      <c r="B1456" t="s">
        <v>104</v>
      </c>
      <c r="C1456">
        <v>15</v>
      </c>
      <c r="D1456" t="s">
        <v>57</v>
      </c>
      <c r="E1456" s="1">
        <v>0.33237305283546448</v>
      </c>
      <c r="F1456" s="1">
        <v>7.5196847319602966E-4</v>
      </c>
    </row>
    <row r="1457" spans="1:6" x14ac:dyDescent="0.2">
      <c r="A1457">
        <v>37</v>
      </c>
      <c r="B1457" t="s">
        <v>104</v>
      </c>
      <c r="C1457">
        <v>16</v>
      </c>
      <c r="D1457" t="s">
        <v>57</v>
      </c>
      <c r="E1457" s="1">
        <v>0.33516132831573486</v>
      </c>
      <c r="F1457" s="1">
        <v>2.9463707469403744E-3</v>
      </c>
    </row>
    <row r="1458" spans="1:6" x14ac:dyDescent="0.2">
      <c r="A1458">
        <v>37</v>
      </c>
      <c r="B1458" t="s">
        <v>104</v>
      </c>
      <c r="C1458">
        <v>17</v>
      </c>
      <c r="D1458" t="s">
        <v>57</v>
      </c>
      <c r="E1458" s="1">
        <v>0.34195566177368164</v>
      </c>
      <c r="F1458" s="1">
        <v>9.1468309983611107E-3</v>
      </c>
    </row>
    <row r="1459" spans="1:6" x14ac:dyDescent="0.2">
      <c r="A1459">
        <v>37</v>
      </c>
      <c r="B1459" t="s">
        <v>104</v>
      </c>
      <c r="C1459">
        <v>18</v>
      </c>
      <c r="D1459" t="s">
        <v>57</v>
      </c>
      <c r="E1459" s="1">
        <v>0.35583233833312988</v>
      </c>
      <c r="F1459" s="1">
        <v>2.2429633885622025E-2</v>
      </c>
    </row>
    <row r="1460" spans="1:6" x14ac:dyDescent="0.2">
      <c r="A1460">
        <v>37</v>
      </c>
      <c r="B1460" t="s">
        <v>104</v>
      </c>
      <c r="C1460">
        <v>19</v>
      </c>
      <c r="D1460" t="s">
        <v>57</v>
      </c>
      <c r="E1460" s="1">
        <v>0.38152271509170532</v>
      </c>
      <c r="F1460" s="1">
        <v>4.7526139765977859E-2</v>
      </c>
    </row>
    <row r="1461" spans="1:6" x14ac:dyDescent="0.2">
      <c r="A1461">
        <v>37</v>
      </c>
      <c r="B1461" t="s">
        <v>104</v>
      </c>
      <c r="C1461">
        <v>20</v>
      </c>
      <c r="D1461" t="s">
        <v>57</v>
      </c>
      <c r="E1461" s="1">
        <v>0.43112292885780334</v>
      </c>
      <c r="F1461" s="1">
        <v>9.6532478928565979E-2</v>
      </c>
    </row>
    <row r="1462" spans="1:6" x14ac:dyDescent="0.2">
      <c r="A1462">
        <v>37</v>
      </c>
      <c r="B1462" t="s">
        <v>104</v>
      </c>
      <c r="C1462">
        <v>21</v>
      </c>
      <c r="D1462" t="s">
        <v>57</v>
      </c>
      <c r="E1462" s="1">
        <v>0.52200609445571899</v>
      </c>
      <c r="F1462" s="1">
        <v>0.18682177364826202</v>
      </c>
    </row>
    <row r="1463" spans="1:6" x14ac:dyDescent="0.2">
      <c r="A1463">
        <v>37</v>
      </c>
      <c r="B1463" t="s">
        <v>104</v>
      </c>
      <c r="C1463">
        <v>22</v>
      </c>
      <c r="D1463" t="s">
        <v>57</v>
      </c>
      <c r="E1463" s="1">
        <v>0.68009871244430542</v>
      </c>
      <c r="F1463" s="1">
        <v>0.34432050585746765</v>
      </c>
    </row>
    <row r="1464" spans="1:6" x14ac:dyDescent="0.2">
      <c r="A1464">
        <v>37</v>
      </c>
      <c r="B1464" t="s">
        <v>104</v>
      </c>
      <c r="C1464">
        <v>23</v>
      </c>
      <c r="D1464" t="s">
        <v>57</v>
      </c>
      <c r="E1464" s="1">
        <v>0.92525911331176758</v>
      </c>
      <c r="F1464" s="1">
        <v>0.58888703584671021</v>
      </c>
    </row>
    <row r="1465" spans="1:6" x14ac:dyDescent="0.2">
      <c r="A1465">
        <v>37</v>
      </c>
      <c r="B1465" t="s">
        <v>104</v>
      </c>
      <c r="C1465">
        <v>24</v>
      </c>
      <c r="D1465" t="s">
        <v>57</v>
      </c>
      <c r="E1465" s="1">
        <v>1.2537572383880615</v>
      </c>
      <c r="F1465" s="1">
        <v>0.91679131984710693</v>
      </c>
    </row>
    <row r="1466" spans="1:6" x14ac:dyDescent="0.2">
      <c r="A1466">
        <v>37</v>
      </c>
      <c r="B1466" t="s">
        <v>104</v>
      </c>
      <c r="C1466">
        <v>25</v>
      </c>
      <c r="D1466" t="s">
        <v>57</v>
      </c>
      <c r="E1466" s="1">
        <v>1.6357225179672241</v>
      </c>
      <c r="F1466" s="1">
        <v>1.2981626987457275</v>
      </c>
    </row>
    <row r="1467" spans="1:6" x14ac:dyDescent="0.2">
      <c r="A1467">
        <v>37</v>
      </c>
      <c r="B1467" t="s">
        <v>104</v>
      </c>
      <c r="C1467">
        <v>26</v>
      </c>
      <c r="D1467" t="s">
        <v>57</v>
      </c>
      <c r="E1467" s="1">
        <v>2.0312285423278809</v>
      </c>
      <c r="F1467" s="1">
        <v>1.6930748224258423</v>
      </c>
    </row>
    <row r="1468" spans="1:6" x14ac:dyDescent="0.2">
      <c r="A1468">
        <v>37</v>
      </c>
      <c r="B1468" t="s">
        <v>104</v>
      </c>
      <c r="C1468">
        <v>27</v>
      </c>
      <c r="D1468" t="s">
        <v>57</v>
      </c>
      <c r="E1468" s="1">
        <v>2.3980247974395752</v>
      </c>
      <c r="F1468" s="1">
        <v>2.0592772960662842</v>
      </c>
    </row>
    <row r="1469" spans="1:6" x14ac:dyDescent="0.2">
      <c r="A1469">
        <v>37</v>
      </c>
      <c r="B1469" t="s">
        <v>104</v>
      </c>
      <c r="C1469">
        <v>28</v>
      </c>
      <c r="D1469" t="s">
        <v>57</v>
      </c>
      <c r="E1469" s="1">
        <v>2.7138011455535889</v>
      </c>
      <c r="F1469" s="1">
        <v>2.3744597434997559</v>
      </c>
    </row>
    <row r="1470" spans="1:6" x14ac:dyDescent="0.2">
      <c r="A1470">
        <v>37</v>
      </c>
      <c r="B1470" t="s">
        <v>104</v>
      </c>
      <c r="C1470">
        <v>29</v>
      </c>
      <c r="D1470" t="s">
        <v>57</v>
      </c>
      <c r="E1470" s="1">
        <v>2.9674129486083984</v>
      </c>
      <c r="F1470" s="1">
        <v>2.6274776458740234</v>
      </c>
    </row>
    <row r="1471" spans="1:6" x14ac:dyDescent="0.2">
      <c r="A1471">
        <v>37</v>
      </c>
      <c r="B1471" t="s">
        <v>104</v>
      </c>
      <c r="C1471">
        <v>30</v>
      </c>
      <c r="D1471" t="s">
        <v>57</v>
      </c>
      <c r="E1471" s="1">
        <v>3.161151647567749</v>
      </c>
      <c r="F1471" s="1">
        <v>2.820622444152832</v>
      </c>
    </row>
    <row r="1472" spans="1:6" x14ac:dyDescent="0.2">
      <c r="A1472">
        <v>37</v>
      </c>
      <c r="B1472" t="s">
        <v>104</v>
      </c>
      <c r="C1472">
        <v>31</v>
      </c>
      <c r="D1472" t="s">
        <v>57</v>
      </c>
      <c r="E1472" s="1">
        <v>3.3058345317840576</v>
      </c>
      <c r="F1472" s="1">
        <v>2.9647114276885986</v>
      </c>
    </row>
    <row r="1473" spans="1:6" x14ac:dyDescent="0.2">
      <c r="A1473">
        <v>37</v>
      </c>
      <c r="B1473" t="s">
        <v>104</v>
      </c>
      <c r="C1473">
        <v>32</v>
      </c>
      <c r="D1473" t="s">
        <v>57</v>
      </c>
      <c r="E1473" s="1">
        <v>3.4139487743377686</v>
      </c>
      <c r="F1473" s="1">
        <v>3.0722317695617676</v>
      </c>
    </row>
    <row r="1474" spans="1:6" x14ac:dyDescent="0.2">
      <c r="A1474">
        <v>37</v>
      </c>
      <c r="B1474" t="s">
        <v>104</v>
      </c>
      <c r="C1474">
        <v>33</v>
      </c>
      <c r="D1474" t="s">
        <v>57</v>
      </c>
      <c r="E1474" s="1">
        <v>3.4973700046539307</v>
      </c>
      <c r="F1474" s="1">
        <v>3.1550590991973877</v>
      </c>
    </row>
    <row r="1475" spans="1:6" x14ac:dyDescent="0.2">
      <c r="A1475">
        <v>37</v>
      </c>
      <c r="B1475" t="s">
        <v>104</v>
      </c>
      <c r="C1475">
        <v>34</v>
      </c>
      <c r="D1475" t="s">
        <v>57</v>
      </c>
      <c r="E1475" s="1">
        <v>3.5442745685577393</v>
      </c>
      <c r="F1475" s="1">
        <v>3.2013700008392334</v>
      </c>
    </row>
    <row r="1476" spans="1:6" x14ac:dyDescent="0.2">
      <c r="A1476">
        <v>37</v>
      </c>
      <c r="B1476" t="s">
        <v>104</v>
      </c>
      <c r="C1476">
        <v>35</v>
      </c>
      <c r="D1476" t="s">
        <v>57</v>
      </c>
      <c r="E1476" s="1">
        <v>3.5639743804931641</v>
      </c>
      <c r="F1476" s="1">
        <v>3.2204759120941162</v>
      </c>
    </row>
    <row r="1477" spans="1:6" x14ac:dyDescent="0.2">
      <c r="A1477">
        <v>37</v>
      </c>
      <c r="B1477" t="s">
        <v>104</v>
      </c>
      <c r="C1477">
        <v>36</v>
      </c>
      <c r="D1477" t="s">
        <v>57</v>
      </c>
      <c r="E1477" s="1">
        <v>3.5827324390411377</v>
      </c>
      <c r="F1477" s="1">
        <v>3.2386400699615479</v>
      </c>
    </row>
    <row r="1478" spans="1:6" x14ac:dyDescent="0.2">
      <c r="A1478">
        <v>37</v>
      </c>
      <c r="B1478" t="s">
        <v>104</v>
      </c>
      <c r="C1478">
        <v>37</v>
      </c>
      <c r="D1478" t="s">
        <v>57</v>
      </c>
      <c r="E1478" s="1">
        <v>3.5951151847839355</v>
      </c>
      <c r="F1478" s="1">
        <v>3.2504289150238037</v>
      </c>
    </row>
    <row r="1479" spans="1:6" x14ac:dyDescent="0.2">
      <c r="A1479">
        <v>37</v>
      </c>
      <c r="B1479" t="s">
        <v>104</v>
      </c>
      <c r="C1479">
        <v>38</v>
      </c>
      <c r="D1479" t="s">
        <v>57</v>
      </c>
      <c r="E1479" s="1">
        <v>3.6055660247802734</v>
      </c>
      <c r="F1479" s="1">
        <v>3.2602858543395996</v>
      </c>
    </row>
    <row r="1480" spans="1:6" x14ac:dyDescent="0.2">
      <c r="A1480">
        <v>37</v>
      </c>
      <c r="B1480" t="s">
        <v>104</v>
      </c>
      <c r="C1480">
        <v>39</v>
      </c>
      <c r="D1480" t="s">
        <v>57</v>
      </c>
      <c r="E1480" s="1">
        <v>3.6075406074523926</v>
      </c>
      <c r="F1480" s="1">
        <v>3.2616665363311768</v>
      </c>
    </row>
    <row r="1481" spans="1:6" x14ac:dyDescent="0.2">
      <c r="A1481">
        <v>37</v>
      </c>
      <c r="B1481" t="s">
        <v>104</v>
      </c>
      <c r="C1481">
        <v>40</v>
      </c>
      <c r="D1481" t="s">
        <v>57</v>
      </c>
      <c r="E1481" s="1">
        <v>3.6069710254669189</v>
      </c>
      <c r="F1481" s="1">
        <v>3.2605030536651611</v>
      </c>
    </row>
    <row r="1482" spans="1:6" x14ac:dyDescent="0.2">
      <c r="A1482">
        <v>38</v>
      </c>
      <c r="B1482" t="s">
        <v>107</v>
      </c>
      <c r="C1482">
        <v>1</v>
      </c>
      <c r="D1482" t="s">
        <v>57</v>
      </c>
      <c r="E1482" s="1">
        <v>0.32855004072189331</v>
      </c>
      <c r="F1482" s="1">
        <v>3.1866575591266155E-3</v>
      </c>
    </row>
    <row r="1483" spans="1:6" x14ac:dyDescent="0.2">
      <c r="A1483">
        <v>38</v>
      </c>
      <c r="B1483" t="s">
        <v>107</v>
      </c>
      <c r="C1483">
        <v>2</v>
      </c>
      <c r="D1483" t="s">
        <v>57</v>
      </c>
      <c r="E1483" s="1">
        <v>0.32853060960769653</v>
      </c>
      <c r="F1483" s="1">
        <v>2.5472671259194613E-3</v>
      </c>
    </row>
    <row r="1484" spans="1:6" x14ac:dyDescent="0.2">
      <c r="A1484">
        <v>38</v>
      </c>
      <c r="B1484" t="s">
        <v>107</v>
      </c>
      <c r="C1484">
        <v>3</v>
      </c>
      <c r="D1484" t="s">
        <v>57</v>
      </c>
      <c r="E1484" s="1">
        <v>0.32836312055587769</v>
      </c>
      <c r="F1484" s="1">
        <v>1.7598186386749148E-3</v>
      </c>
    </row>
    <row r="1485" spans="1:6" x14ac:dyDescent="0.2">
      <c r="A1485">
        <v>38</v>
      </c>
      <c r="B1485" t="s">
        <v>107</v>
      </c>
      <c r="C1485">
        <v>4</v>
      </c>
      <c r="D1485" t="s">
        <v>57</v>
      </c>
      <c r="E1485" s="1">
        <v>0.32856938242912292</v>
      </c>
      <c r="F1485" s="1">
        <v>1.3461210764944553E-3</v>
      </c>
    </row>
    <row r="1486" spans="1:6" x14ac:dyDescent="0.2">
      <c r="A1486">
        <v>38</v>
      </c>
      <c r="B1486" t="s">
        <v>107</v>
      </c>
      <c r="C1486">
        <v>5</v>
      </c>
      <c r="D1486" t="s">
        <v>57</v>
      </c>
      <c r="E1486" s="1">
        <v>0.3281199038028717</v>
      </c>
      <c r="F1486" s="1">
        <v>2.766831312328577E-4</v>
      </c>
    </row>
    <row r="1487" spans="1:6" x14ac:dyDescent="0.2">
      <c r="A1487">
        <v>38</v>
      </c>
      <c r="B1487" t="s">
        <v>107</v>
      </c>
      <c r="C1487">
        <v>6</v>
      </c>
      <c r="D1487" t="s">
        <v>57</v>
      </c>
      <c r="E1487" s="1">
        <v>0.3282448947429657</v>
      </c>
      <c r="F1487" s="1">
        <v>-2.18285305891186E-4</v>
      </c>
    </row>
    <row r="1488" spans="1:6" x14ac:dyDescent="0.2">
      <c r="A1488">
        <v>38</v>
      </c>
      <c r="B1488" t="s">
        <v>107</v>
      </c>
      <c r="C1488">
        <v>7</v>
      </c>
      <c r="D1488" t="s">
        <v>57</v>
      </c>
      <c r="E1488" s="1">
        <v>0.32884374260902405</v>
      </c>
      <c r="F1488" s="1">
        <v>-2.3939681705087423E-4</v>
      </c>
    </row>
    <row r="1489" spans="1:6" x14ac:dyDescent="0.2">
      <c r="A1489">
        <v>38</v>
      </c>
      <c r="B1489" t="s">
        <v>107</v>
      </c>
      <c r="C1489">
        <v>8</v>
      </c>
      <c r="D1489" t="s">
        <v>57</v>
      </c>
      <c r="E1489" s="1">
        <v>0.32850661873817444</v>
      </c>
      <c r="F1489" s="1">
        <v>-1.1964800069108605E-3</v>
      </c>
    </row>
    <row r="1490" spans="1:6" x14ac:dyDescent="0.2">
      <c r="A1490">
        <v>38</v>
      </c>
      <c r="B1490" t="s">
        <v>107</v>
      </c>
      <c r="C1490">
        <v>9</v>
      </c>
      <c r="D1490" t="s">
        <v>57</v>
      </c>
      <c r="E1490" s="1">
        <v>0.32909470796585083</v>
      </c>
      <c r="F1490" s="1">
        <v>-1.2283502146601677E-3</v>
      </c>
    </row>
    <row r="1491" spans="1:6" x14ac:dyDescent="0.2">
      <c r="A1491">
        <v>38</v>
      </c>
      <c r="B1491" t="s">
        <v>107</v>
      </c>
      <c r="C1491">
        <v>10</v>
      </c>
      <c r="D1491" t="s">
        <v>57</v>
      </c>
      <c r="E1491" s="1">
        <v>0.3303554356098175</v>
      </c>
      <c r="F1491" s="1">
        <v>-5.8758194791153073E-4</v>
      </c>
    </row>
    <row r="1492" spans="1:6" x14ac:dyDescent="0.2">
      <c r="A1492">
        <v>38</v>
      </c>
      <c r="B1492" t="s">
        <v>107</v>
      </c>
      <c r="C1492">
        <v>11</v>
      </c>
      <c r="D1492" t="s">
        <v>57</v>
      </c>
      <c r="E1492" s="1">
        <v>0.33010801672935486</v>
      </c>
      <c r="F1492" s="1">
        <v>-1.4549602055922151E-3</v>
      </c>
    </row>
    <row r="1493" spans="1:6" x14ac:dyDescent="0.2">
      <c r="A1493">
        <v>38</v>
      </c>
      <c r="B1493" t="s">
        <v>107</v>
      </c>
      <c r="C1493">
        <v>12</v>
      </c>
      <c r="D1493" t="s">
        <v>57</v>
      </c>
      <c r="E1493" s="1">
        <v>0.33069220185279846</v>
      </c>
      <c r="F1493" s="1">
        <v>-1.4907344011589885E-3</v>
      </c>
    </row>
    <row r="1494" spans="1:6" x14ac:dyDescent="0.2">
      <c r="A1494">
        <v>38</v>
      </c>
      <c r="B1494" t="s">
        <v>107</v>
      </c>
      <c r="C1494">
        <v>13</v>
      </c>
      <c r="D1494" t="s">
        <v>57</v>
      </c>
      <c r="E1494" s="1">
        <v>0.33206608891487122</v>
      </c>
      <c r="F1494" s="1">
        <v>-7.3680677451193333E-4</v>
      </c>
    </row>
    <row r="1495" spans="1:6" x14ac:dyDescent="0.2">
      <c r="A1495">
        <v>38</v>
      </c>
      <c r="B1495" t="s">
        <v>107</v>
      </c>
      <c r="C1495">
        <v>14</v>
      </c>
      <c r="D1495" t="s">
        <v>57</v>
      </c>
      <c r="E1495" s="1">
        <v>0.33292973041534424</v>
      </c>
      <c r="F1495" s="1">
        <v>-4.931245930492878E-4</v>
      </c>
    </row>
    <row r="1496" spans="1:6" x14ac:dyDescent="0.2">
      <c r="A1496">
        <v>38</v>
      </c>
      <c r="B1496" t="s">
        <v>107</v>
      </c>
      <c r="C1496">
        <v>15</v>
      </c>
      <c r="D1496" t="s">
        <v>57</v>
      </c>
      <c r="E1496" s="1">
        <v>0.33443582057952881</v>
      </c>
      <c r="F1496" s="1">
        <v>3.9300616481341422E-4</v>
      </c>
    </row>
    <row r="1497" spans="1:6" x14ac:dyDescent="0.2">
      <c r="A1497">
        <v>38</v>
      </c>
      <c r="B1497" t="s">
        <v>107</v>
      </c>
      <c r="C1497">
        <v>16</v>
      </c>
      <c r="D1497" t="s">
        <v>57</v>
      </c>
      <c r="E1497" s="1">
        <v>0.33853286504745483</v>
      </c>
      <c r="F1497" s="1">
        <v>3.8700911682099104E-3</v>
      </c>
    </row>
    <row r="1498" spans="1:6" x14ac:dyDescent="0.2">
      <c r="A1498">
        <v>38</v>
      </c>
      <c r="B1498" t="s">
        <v>107</v>
      </c>
      <c r="C1498">
        <v>17</v>
      </c>
      <c r="D1498" t="s">
        <v>57</v>
      </c>
      <c r="E1498" s="1">
        <v>0.34462785720825195</v>
      </c>
      <c r="F1498" s="1">
        <v>9.3451244756579399E-3</v>
      </c>
    </row>
    <row r="1499" spans="1:6" x14ac:dyDescent="0.2">
      <c r="A1499">
        <v>38</v>
      </c>
      <c r="B1499" t="s">
        <v>107</v>
      </c>
      <c r="C1499">
        <v>18</v>
      </c>
      <c r="D1499" t="s">
        <v>57</v>
      </c>
      <c r="E1499" s="1">
        <v>0.35677099227905273</v>
      </c>
      <c r="F1499" s="1">
        <v>2.0868299528956413E-2</v>
      </c>
    </row>
    <row r="1500" spans="1:6" x14ac:dyDescent="0.2">
      <c r="A1500">
        <v>38</v>
      </c>
      <c r="B1500" t="s">
        <v>107</v>
      </c>
      <c r="C1500">
        <v>19</v>
      </c>
      <c r="D1500" t="s">
        <v>57</v>
      </c>
      <c r="E1500" s="1">
        <v>0.38263148069381714</v>
      </c>
      <c r="F1500" s="1">
        <v>4.6108826994895935E-2</v>
      </c>
    </row>
    <row r="1501" spans="1:6" x14ac:dyDescent="0.2">
      <c r="A1501">
        <v>38</v>
      </c>
      <c r="B1501" t="s">
        <v>107</v>
      </c>
      <c r="C1501">
        <v>20</v>
      </c>
      <c r="D1501" t="s">
        <v>57</v>
      </c>
      <c r="E1501" s="1">
        <v>0.43305125832557678</v>
      </c>
      <c r="F1501" s="1">
        <v>9.5908649265766144E-2</v>
      </c>
    </row>
    <row r="1502" spans="1:6" x14ac:dyDescent="0.2">
      <c r="A1502">
        <v>38</v>
      </c>
      <c r="B1502" t="s">
        <v>107</v>
      </c>
      <c r="C1502">
        <v>21</v>
      </c>
      <c r="D1502" t="s">
        <v>57</v>
      </c>
      <c r="E1502" s="1">
        <v>0.52481591701507568</v>
      </c>
      <c r="F1502" s="1">
        <v>0.18705335259437561</v>
      </c>
    </row>
    <row r="1503" spans="1:6" x14ac:dyDescent="0.2">
      <c r="A1503">
        <v>38</v>
      </c>
      <c r="B1503" t="s">
        <v>107</v>
      </c>
      <c r="C1503">
        <v>22</v>
      </c>
      <c r="D1503" t="s">
        <v>57</v>
      </c>
      <c r="E1503" s="1">
        <v>0.68408280611038208</v>
      </c>
      <c r="F1503" s="1">
        <v>0.34570026397705078</v>
      </c>
    </row>
    <row r="1504" spans="1:6" x14ac:dyDescent="0.2">
      <c r="A1504">
        <v>38</v>
      </c>
      <c r="B1504" t="s">
        <v>107</v>
      </c>
      <c r="C1504">
        <v>23</v>
      </c>
      <c r="D1504" t="s">
        <v>57</v>
      </c>
      <c r="E1504" s="1">
        <v>0.93277162313461304</v>
      </c>
      <c r="F1504" s="1">
        <v>0.5937691330909729</v>
      </c>
    </row>
    <row r="1505" spans="1:6" x14ac:dyDescent="0.2">
      <c r="A1505">
        <v>38</v>
      </c>
      <c r="B1505" t="s">
        <v>107</v>
      </c>
      <c r="C1505">
        <v>24</v>
      </c>
      <c r="D1505" t="s">
        <v>57</v>
      </c>
      <c r="E1505" s="1">
        <v>1.267096996307373</v>
      </c>
      <c r="F1505" s="1">
        <v>0.92747455835342407</v>
      </c>
    </row>
    <row r="1506" spans="1:6" x14ac:dyDescent="0.2">
      <c r="A1506">
        <v>38</v>
      </c>
      <c r="B1506" t="s">
        <v>107</v>
      </c>
      <c r="C1506">
        <v>25</v>
      </c>
      <c r="D1506" t="s">
        <v>57</v>
      </c>
      <c r="E1506" s="1">
        <v>1.6568903923034668</v>
      </c>
      <c r="F1506" s="1">
        <v>1.316648006439209</v>
      </c>
    </row>
    <row r="1507" spans="1:6" x14ac:dyDescent="0.2">
      <c r="A1507">
        <v>38</v>
      </c>
      <c r="B1507" t="s">
        <v>107</v>
      </c>
      <c r="C1507">
        <v>26</v>
      </c>
      <c r="D1507" t="s">
        <v>57</v>
      </c>
      <c r="E1507" s="1">
        <v>2.0576956272125244</v>
      </c>
      <c r="F1507" s="1">
        <v>1.716833233833313</v>
      </c>
    </row>
    <row r="1508" spans="1:6" x14ac:dyDescent="0.2">
      <c r="A1508">
        <v>38</v>
      </c>
      <c r="B1508" t="s">
        <v>107</v>
      </c>
      <c r="C1508">
        <v>27</v>
      </c>
      <c r="D1508" t="s">
        <v>57</v>
      </c>
      <c r="E1508" s="1">
        <v>2.4275906085968018</v>
      </c>
      <c r="F1508" s="1">
        <v>2.0861082077026367</v>
      </c>
    </row>
    <row r="1509" spans="1:6" x14ac:dyDescent="0.2">
      <c r="A1509">
        <v>38</v>
      </c>
      <c r="B1509" t="s">
        <v>107</v>
      </c>
      <c r="C1509">
        <v>28</v>
      </c>
      <c r="D1509" t="s">
        <v>57</v>
      </c>
      <c r="E1509" s="1">
        <v>2.7435791492462158</v>
      </c>
      <c r="F1509" s="1">
        <v>2.4014768600463867</v>
      </c>
    </row>
    <row r="1510" spans="1:6" x14ac:dyDescent="0.2">
      <c r="A1510">
        <v>38</v>
      </c>
      <c r="B1510" t="s">
        <v>107</v>
      </c>
      <c r="C1510">
        <v>29</v>
      </c>
      <c r="D1510" t="s">
        <v>57</v>
      </c>
      <c r="E1510" s="1">
        <v>3.0018606185913086</v>
      </c>
      <c r="F1510" s="1">
        <v>2.6591384410858154</v>
      </c>
    </row>
    <row r="1511" spans="1:6" x14ac:dyDescent="0.2">
      <c r="A1511">
        <v>38</v>
      </c>
      <c r="B1511" t="s">
        <v>107</v>
      </c>
      <c r="C1511">
        <v>30</v>
      </c>
      <c r="D1511" t="s">
        <v>57</v>
      </c>
      <c r="E1511" s="1">
        <v>3.1982707977294922</v>
      </c>
      <c r="F1511" s="1">
        <v>2.8549284934997559</v>
      </c>
    </row>
    <row r="1512" spans="1:6" x14ac:dyDescent="0.2">
      <c r="A1512">
        <v>38</v>
      </c>
      <c r="B1512" t="s">
        <v>107</v>
      </c>
      <c r="C1512">
        <v>31</v>
      </c>
      <c r="D1512" t="s">
        <v>57</v>
      </c>
      <c r="E1512" s="1">
        <v>3.3404910564422607</v>
      </c>
      <c r="F1512" s="1">
        <v>2.9965288639068604</v>
      </c>
    </row>
    <row r="1513" spans="1:6" x14ac:dyDescent="0.2">
      <c r="A1513">
        <v>38</v>
      </c>
      <c r="B1513" t="s">
        <v>107</v>
      </c>
      <c r="C1513">
        <v>32</v>
      </c>
      <c r="D1513" t="s">
        <v>57</v>
      </c>
      <c r="E1513" s="1">
        <v>3.4410738945007324</v>
      </c>
      <c r="F1513" s="1">
        <v>3.096491813659668</v>
      </c>
    </row>
    <row r="1514" spans="1:6" x14ac:dyDescent="0.2">
      <c r="A1514">
        <v>38</v>
      </c>
      <c r="B1514" t="s">
        <v>107</v>
      </c>
      <c r="C1514">
        <v>33</v>
      </c>
      <c r="D1514" t="s">
        <v>57</v>
      </c>
      <c r="E1514" s="1">
        <v>3.516183614730835</v>
      </c>
      <c r="F1514" s="1">
        <v>3.1709816455841064</v>
      </c>
    </row>
    <row r="1515" spans="1:6" x14ac:dyDescent="0.2">
      <c r="A1515">
        <v>38</v>
      </c>
      <c r="B1515" t="s">
        <v>107</v>
      </c>
      <c r="C1515">
        <v>34</v>
      </c>
      <c r="D1515" t="s">
        <v>57</v>
      </c>
      <c r="E1515" s="1">
        <v>3.567359447479248</v>
      </c>
      <c r="F1515" s="1">
        <v>3.2215373516082764</v>
      </c>
    </row>
    <row r="1516" spans="1:6" x14ac:dyDescent="0.2">
      <c r="A1516">
        <v>38</v>
      </c>
      <c r="B1516" t="s">
        <v>107</v>
      </c>
      <c r="C1516">
        <v>35</v>
      </c>
      <c r="D1516" t="s">
        <v>57</v>
      </c>
      <c r="E1516" s="1">
        <v>3.6047730445861816</v>
      </c>
      <c r="F1516" s="1">
        <v>3.2583310604095459</v>
      </c>
    </row>
    <row r="1517" spans="1:6" x14ac:dyDescent="0.2">
      <c r="A1517">
        <v>38</v>
      </c>
      <c r="B1517" t="s">
        <v>107</v>
      </c>
      <c r="C1517">
        <v>36</v>
      </c>
      <c r="D1517" t="s">
        <v>57</v>
      </c>
      <c r="E1517" s="1">
        <v>3.6250221729278564</v>
      </c>
      <c r="F1517" s="1">
        <v>3.2779603004455566</v>
      </c>
    </row>
    <row r="1518" spans="1:6" x14ac:dyDescent="0.2">
      <c r="A1518">
        <v>38</v>
      </c>
      <c r="B1518" t="s">
        <v>107</v>
      </c>
      <c r="C1518">
        <v>37</v>
      </c>
      <c r="D1518" t="s">
        <v>57</v>
      </c>
      <c r="E1518" s="1">
        <v>3.6335937976837158</v>
      </c>
      <c r="F1518" s="1">
        <v>3.2859117984771729</v>
      </c>
    </row>
    <row r="1519" spans="1:6" x14ac:dyDescent="0.2">
      <c r="A1519">
        <v>38</v>
      </c>
      <c r="B1519" t="s">
        <v>107</v>
      </c>
      <c r="C1519">
        <v>38</v>
      </c>
      <c r="D1519" t="s">
        <v>57</v>
      </c>
      <c r="E1519" s="1">
        <v>3.6378340721130371</v>
      </c>
      <c r="F1519" s="1">
        <v>3.2895321846008301</v>
      </c>
    </row>
    <row r="1520" spans="1:6" x14ac:dyDescent="0.2">
      <c r="A1520">
        <v>38</v>
      </c>
      <c r="B1520" t="s">
        <v>107</v>
      </c>
      <c r="C1520">
        <v>39</v>
      </c>
      <c r="D1520" t="s">
        <v>57</v>
      </c>
      <c r="E1520" s="1">
        <v>3.6430821418762207</v>
      </c>
      <c r="F1520" s="1">
        <v>3.2941603660583496</v>
      </c>
    </row>
    <row r="1521" spans="1:6" x14ac:dyDescent="0.2">
      <c r="A1521">
        <v>38</v>
      </c>
      <c r="B1521" t="s">
        <v>107</v>
      </c>
      <c r="C1521">
        <v>40</v>
      </c>
      <c r="D1521" t="s">
        <v>57</v>
      </c>
      <c r="E1521" s="1">
        <v>3.6449801921844482</v>
      </c>
      <c r="F1521" s="1">
        <v>3.295438289642334</v>
      </c>
    </row>
    <row r="1522" spans="1:6" x14ac:dyDescent="0.2">
      <c r="A1522">
        <v>39</v>
      </c>
      <c r="B1522" t="s">
        <v>108</v>
      </c>
      <c r="C1522">
        <v>1</v>
      </c>
      <c r="E1522" t="s">
        <v>39</v>
      </c>
      <c r="F1522" t="s">
        <v>39</v>
      </c>
    </row>
    <row r="1523" spans="1:6" x14ac:dyDescent="0.2">
      <c r="A1523">
        <v>39</v>
      </c>
      <c r="B1523" t="s">
        <v>108</v>
      </c>
      <c r="C1523">
        <v>2</v>
      </c>
      <c r="E1523" t="s">
        <v>39</v>
      </c>
      <c r="F1523" t="s">
        <v>39</v>
      </c>
    </row>
    <row r="1524" spans="1:6" x14ac:dyDescent="0.2">
      <c r="A1524">
        <v>39</v>
      </c>
      <c r="B1524" t="s">
        <v>108</v>
      </c>
      <c r="C1524">
        <v>3</v>
      </c>
      <c r="E1524" t="s">
        <v>39</v>
      </c>
      <c r="F1524" t="s">
        <v>39</v>
      </c>
    </row>
    <row r="1525" spans="1:6" x14ac:dyDescent="0.2">
      <c r="A1525">
        <v>39</v>
      </c>
      <c r="B1525" t="s">
        <v>108</v>
      </c>
      <c r="C1525">
        <v>4</v>
      </c>
      <c r="E1525" t="s">
        <v>39</v>
      </c>
      <c r="F1525" t="s">
        <v>39</v>
      </c>
    </row>
    <row r="1526" spans="1:6" x14ac:dyDescent="0.2">
      <c r="A1526">
        <v>39</v>
      </c>
      <c r="B1526" t="s">
        <v>108</v>
      </c>
      <c r="C1526">
        <v>5</v>
      </c>
      <c r="E1526" t="s">
        <v>39</v>
      </c>
      <c r="F1526" t="s">
        <v>39</v>
      </c>
    </row>
    <row r="1527" spans="1:6" x14ac:dyDescent="0.2">
      <c r="A1527">
        <v>39</v>
      </c>
      <c r="B1527" t="s">
        <v>108</v>
      </c>
      <c r="C1527">
        <v>6</v>
      </c>
      <c r="E1527" t="s">
        <v>39</v>
      </c>
      <c r="F1527" t="s">
        <v>39</v>
      </c>
    </row>
    <row r="1528" spans="1:6" x14ac:dyDescent="0.2">
      <c r="A1528">
        <v>39</v>
      </c>
      <c r="B1528" t="s">
        <v>108</v>
      </c>
      <c r="C1528">
        <v>7</v>
      </c>
      <c r="E1528" t="s">
        <v>39</v>
      </c>
      <c r="F1528" t="s">
        <v>39</v>
      </c>
    </row>
    <row r="1529" spans="1:6" x14ac:dyDescent="0.2">
      <c r="A1529">
        <v>39</v>
      </c>
      <c r="B1529" t="s">
        <v>108</v>
      </c>
      <c r="C1529">
        <v>8</v>
      </c>
      <c r="E1529" t="s">
        <v>39</v>
      </c>
      <c r="F1529" t="s">
        <v>39</v>
      </c>
    </row>
    <row r="1530" spans="1:6" x14ac:dyDescent="0.2">
      <c r="A1530">
        <v>39</v>
      </c>
      <c r="B1530" t="s">
        <v>108</v>
      </c>
      <c r="C1530">
        <v>9</v>
      </c>
      <c r="E1530" t="s">
        <v>39</v>
      </c>
      <c r="F1530" t="s">
        <v>39</v>
      </c>
    </row>
    <row r="1531" spans="1:6" x14ac:dyDescent="0.2">
      <c r="A1531">
        <v>39</v>
      </c>
      <c r="B1531" t="s">
        <v>108</v>
      </c>
      <c r="C1531">
        <v>10</v>
      </c>
      <c r="E1531" t="s">
        <v>39</v>
      </c>
      <c r="F1531" t="s">
        <v>39</v>
      </c>
    </row>
    <row r="1532" spans="1:6" x14ac:dyDescent="0.2">
      <c r="A1532">
        <v>39</v>
      </c>
      <c r="B1532" t="s">
        <v>108</v>
      </c>
      <c r="C1532">
        <v>11</v>
      </c>
      <c r="E1532" t="s">
        <v>39</v>
      </c>
      <c r="F1532" t="s">
        <v>39</v>
      </c>
    </row>
    <row r="1533" spans="1:6" x14ac:dyDescent="0.2">
      <c r="A1533">
        <v>39</v>
      </c>
      <c r="B1533" t="s">
        <v>108</v>
      </c>
      <c r="C1533">
        <v>12</v>
      </c>
      <c r="E1533" t="s">
        <v>39</v>
      </c>
      <c r="F1533" t="s">
        <v>39</v>
      </c>
    </row>
    <row r="1534" spans="1:6" x14ac:dyDescent="0.2">
      <c r="A1534">
        <v>39</v>
      </c>
      <c r="B1534" t="s">
        <v>108</v>
      </c>
      <c r="C1534">
        <v>13</v>
      </c>
      <c r="E1534" t="s">
        <v>39</v>
      </c>
      <c r="F1534" t="s">
        <v>39</v>
      </c>
    </row>
    <row r="1535" spans="1:6" x14ac:dyDescent="0.2">
      <c r="A1535">
        <v>39</v>
      </c>
      <c r="B1535" t="s">
        <v>108</v>
      </c>
      <c r="C1535">
        <v>14</v>
      </c>
      <c r="E1535" t="s">
        <v>39</v>
      </c>
      <c r="F1535" t="s">
        <v>39</v>
      </c>
    </row>
    <row r="1536" spans="1:6" x14ac:dyDescent="0.2">
      <c r="A1536">
        <v>39</v>
      </c>
      <c r="B1536" t="s">
        <v>108</v>
      </c>
      <c r="C1536">
        <v>15</v>
      </c>
      <c r="E1536" t="s">
        <v>39</v>
      </c>
      <c r="F1536" t="s">
        <v>39</v>
      </c>
    </row>
    <row r="1537" spans="1:6" x14ac:dyDescent="0.2">
      <c r="A1537">
        <v>39</v>
      </c>
      <c r="B1537" t="s">
        <v>108</v>
      </c>
      <c r="C1537">
        <v>16</v>
      </c>
      <c r="E1537" t="s">
        <v>39</v>
      </c>
      <c r="F1537" t="s">
        <v>39</v>
      </c>
    </row>
    <row r="1538" spans="1:6" x14ac:dyDescent="0.2">
      <c r="A1538">
        <v>39</v>
      </c>
      <c r="B1538" t="s">
        <v>108</v>
      </c>
      <c r="C1538">
        <v>17</v>
      </c>
      <c r="E1538" t="s">
        <v>39</v>
      </c>
      <c r="F1538" t="s">
        <v>39</v>
      </c>
    </row>
    <row r="1539" spans="1:6" x14ac:dyDescent="0.2">
      <c r="A1539">
        <v>39</v>
      </c>
      <c r="B1539" t="s">
        <v>108</v>
      </c>
      <c r="C1539">
        <v>18</v>
      </c>
      <c r="E1539" t="s">
        <v>39</v>
      </c>
      <c r="F1539" t="s">
        <v>39</v>
      </c>
    </row>
    <row r="1540" spans="1:6" x14ac:dyDescent="0.2">
      <c r="A1540">
        <v>39</v>
      </c>
      <c r="B1540" t="s">
        <v>108</v>
      </c>
      <c r="C1540">
        <v>19</v>
      </c>
      <c r="E1540" t="s">
        <v>39</v>
      </c>
      <c r="F1540" t="s">
        <v>39</v>
      </c>
    </row>
    <row r="1541" spans="1:6" x14ac:dyDescent="0.2">
      <c r="A1541">
        <v>39</v>
      </c>
      <c r="B1541" t="s">
        <v>108</v>
      </c>
      <c r="C1541">
        <v>20</v>
      </c>
      <c r="E1541" t="s">
        <v>39</v>
      </c>
      <c r="F1541" t="s">
        <v>39</v>
      </c>
    </row>
    <row r="1542" spans="1:6" x14ac:dyDescent="0.2">
      <c r="A1542">
        <v>39</v>
      </c>
      <c r="B1542" t="s">
        <v>108</v>
      </c>
      <c r="C1542">
        <v>21</v>
      </c>
      <c r="E1542" t="s">
        <v>39</v>
      </c>
      <c r="F1542" t="s">
        <v>39</v>
      </c>
    </row>
    <row r="1543" spans="1:6" x14ac:dyDescent="0.2">
      <c r="A1543">
        <v>39</v>
      </c>
      <c r="B1543" t="s">
        <v>108</v>
      </c>
      <c r="C1543">
        <v>22</v>
      </c>
      <c r="E1543" t="s">
        <v>39</v>
      </c>
      <c r="F1543" t="s">
        <v>39</v>
      </c>
    </row>
    <row r="1544" spans="1:6" x14ac:dyDescent="0.2">
      <c r="A1544">
        <v>39</v>
      </c>
      <c r="B1544" t="s">
        <v>108</v>
      </c>
      <c r="C1544">
        <v>23</v>
      </c>
      <c r="E1544" t="s">
        <v>39</v>
      </c>
      <c r="F1544" t="s">
        <v>39</v>
      </c>
    </row>
    <row r="1545" spans="1:6" x14ac:dyDescent="0.2">
      <c r="A1545">
        <v>39</v>
      </c>
      <c r="B1545" t="s">
        <v>108</v>
      </c>
      <c r="C1545">
        <v>24</v>
      </c>
      <c r="E1545" t="s">
        <v>39</v>
      </c>
      <c r="F1545" t="s">
        <v>39</v>
      </c>
    </row>
    <row r="1546" spans="1:6" x14ac:dyDescent="0.2">
      <c r="A1546">
        <v>39</v>
      </c>
      <c r="B1546" t="s">
        <v>108</v>
      </c>
      <c r="C1546">
        <v>25</v>
      </c>
      <c r="E1546" t="s">
        <v>39</v>
      </c>
      <c r="F1546" t="s">
        <v>39</v>
      </c>
    </row>
    <row r="1547" spans="1:6" x14ac:dyDescent="0.2">
      <c r="A1547">
        <v>39</v>
      </c>
      <c r="B1547" t="s">
        <v>108</v>
      </c>
      <c r="C1547">
        <v>26</v>
      </c>
      <c r="E1547" t="s">
        <v>39</v>
      </c>
      <c r="F1547" t="s">
        <v>39</v>
      </c>
    </row>
    <row r="1548" spans="1:6" x14ac:dyDescent="0.2">
      <c r="A1548">
        <v>39</v>
      </c>
      <c r="B1548" t="s">
        <v>108</v>
      </c>
      <c r="C1548">
        <v>27</v>
      </c>
      <c r="E1548" t="s">
        <v>39</v>
      </c>
      <c r="F1548" t="s">
        <v>39</v>
      </c>
    </row>
    <row r="1549" spans="1:6" x14ac:dyDescent="0.2">
      <c r="A1549">
        <v>39</v>
      </c>
      <c r="B1549" t="s">
        <v>108</v>
      </c>
      <c r="C1549">
        <v>28</v>
      </c>
      <c r="E1549" t="s">
        <v>39</v>
      </c>
      <c r="F1549" t="s">
        <v>39</v>
      </c>
    </row>
    <row r="1550" spans="1:6" x14ac:dyDescent="0.2">
      <c r="A1550">
        <v>39</v>
      </c>
      <c r="B1550" t="s">
        <v>108</v>
      </c>
      <c r="C1550">
        <v>29</v>
      </c>
      <c r="E1550" t="s">
        <v>39</v>
      </c>
      <c r="F1550" t="s">
        <v>39</v>
      </c>
    </row>
    <row r="1551" spans="1:6" x14ac:dyDescent="0.2">
      <c r="A1551">
        <v>39</v>
      </c>
      <c r="B1551" t="s">
        <v>108</v>
      </c>
      <c r="C1551">
        <v>30</v>
      </c>
      <c r="E1551" t="s">
        <v>39</v>
      </c>
      <c r="F1551" t="s">
        <v>39</v>
      </c>
    </row>
    <row r="1552" spans="1:6" x14ac:dyDescent="0.2">
      <c r="A1552">
        <v>39</v>
      </c>
      <c r="B1552" t="s">
        <v>108</v>
      </c>
      <c r="C1552">
        <v>31</v>
      </c>
      <c r="E1552" t="s">
        <v>39</v>
      </c>
      <c r="F1552" t="s">
        <v>39</v>
      </c>
    </row>
    <row r="1553" spans="1:6" x14ac:dyDescent="0.2">
      <c r="A1553">
        <v>39</v>
      </c>
      <c r="B1553" t="s">
        <v>108</v>
      </c>
      <c r="C1553">
        <v>32</v>
      </c>
      <c r="E1553" t="s">
        <v>39</v>
      </c>
      <c r="F1553" t="s">
        <v>39</v>
      </c>
    </row>
    <row r="1554" spans="1:6" x14ac:dyDescent="0.2">
      <c r="A1554">
        <v>39</v>
      </c>
      <c r="B1554" t="s">
        <v>108</v>
      </c>
      <c r="C1554">
        <v>33</v>
      </c>
      <c r="E1554" t="s">
        <v>39</v>
      </c>
      <c r="F1554" t="s">
        <v>39</v>
      </c>
    </row>
    <row r="1555" spans="1:6" x14ac:dyDescent="0.2">
      <c r="A1555">
        <v>39</v>
      </c>
      <c r="B1555" t="s">
        <v>108</v>
      </c>
      <c r="C1555">
        <v>34</v>
      </c>
      <c r="E1555" t="s">
        <v>39</v>
      </c>
      <c r="F1555" t="s">
        <v>39</v>
      </c>
    </row>
    <row r="1556" spans="1:6" x14ac:dyDescent="0.2">
      <c r="A1556">
        <v>39</v>
      </c>
      <c r="B1556" t="s">
        <v>108</v>
      </c>
      <c r="C1556">
        <v>35</v>
      </c>
      <c r="E1556" t="s">
        <v>39</v>
      </c>
      <c r="F1556" t="s">
        <v>39</v>
      </c>
    </row>
    <row r="1557" spans="1:6" x14ac:dyDescent="0.2">
      <c r="A1557">
        <v>39</v>
      </c>
      <c r="B1557" t="s">
        <v>108</v>
      </c>
      <c r="C1557">
        <v>36</v>
      </c>
      <c r="E1557" t="s">
        <v>39</v>
      </c>
      <c r="F1557" t="s">
        <v>39</v>
      </c>
    </row>
    <row r="1558" spans="1:6" x14ac:dyDescent="0.2">
      <c r="A1558">
        <v>39</v>
      </c>
      <c r="B1558" t="s">
        <v>108</v>
      </c>
      <c r="C1558">
        <v>37</v>
      </c>
      <c r="E1558" t="s">
        <v>39</v>
      </c>
      <c r="F1558" t="s">
        <v>39</v>
      </c>
    </row>
    <row r="1559" spans="1:6" x14ac:dyDescent="0.2">
      <c r="A1559">
        <v>39</v>
      </c>
      <c r="B1559" t="s">
        <v>108</v>
      </c>
      <c r="C1559">
        <v>38</v>
      </c>
      <c r="E1559" t="s">
        <v>39</v>
      </c>
      <c r="F1559" t="s">
        <v>39</v>
      </c>
    </row>
    <row r="1560" spans="1:6" x14ac:dyDescent="0.2">
      <c r="A1560">
        <v>39</v>
      </c>
      <c r="B1560" t="s">
        <v>108</v>
      </c>
      <c r="C1560">
        <v>39</v>
      </c>
      <c r="E1560" t="s">
        <v>39</v>
      </c>
      <c r="F1560" t="s">
        <v>39</v>
      </c>
    </row>
    <row r="1561" spans="1:6" x14ac:dyDescent="0.2">
      <c r="A1561">
        <v>39</v>
      </c>
      <c r="B1561" t="s">
        <v>108</v>
      </c>
      <c r="C1561">
        <v>40</v>
      </c>
      <c r="E1561" t="s">
        <v>39</v>
      </c>
      <c r="F1561" t="s">
        <v>39</v>
      </c>
    </row>
    <row r="1562" spans="1:6" x14ac:dyDescent="0.2">
      <c r="A1562">
        <v>40</v>
      </c>
      <c r="B1562" t="s">
        <v>109</v>
      </c>
      <c r="C1562">
        <v>1</v>
      </c>
      <c r="E1562" t="s">
        <v>39</v>
      </c>
      <c r="F1562" t="s">
        <v>39</v>
      </c>
    </row>
    <row r="1563" spans="1:6" x14ac:dyDescent="0.2">
      <c r="A1563">
        <v>40</v>
      </c>
      <c r="B1563" t="s">
        <v>109</v>
      </c>
      <c r="C1563">
        <v>2</v>
      </c>
      <c r="E1563" t="s">
        <v>39</v>
      </c>
      <c r="F1563" t="s">
        <v>39</v>
      </c>
    </row>
    <row r="1564" spans="1:6" x14ac:dyDescent="0.2">
      <c r="A1564">
        <v>40</v>
      </c>
      <c r="B1564" t="s">
        <v>109</v>
      </c>
      <c r="C1564">
        <v>3</v>
      </c>
      <c r="E1564" t="s">
        <v>39</v>
      </c>
      <c r="F1564" t="s">
        <v>39</v>
      </c>
    </row>
    <row r="1565" spans="1:6" x14ac:dyDescent="0.2">
      <c r="A1565">
        <v>40</v>
      </c>
      <c r="B1565" t="s">
        <v>109</v>
      </c>
      <c r="C1565">
        <v>4</v>
      </c>
      <c r="E1565" t="s">
        <v>39</v>
      </c>
      <c r="F1565" t="s">
        <v>39</v>
      </c>
    </row>
    <row r="1566" spans="1:6" x14ac:dyDescent="0.2">
      <c r="A1566">
        <v>40</v>
      </c>
      <c r="B1566" t="s">
        <v>109</v>
      </c>
      <c r="C1566">
        <v>5</v>
      </c>
      <c r="E1566" t="s">
        <v>39</v>
      </c>
      <c r="F1566" t="s">
        <v>39</v>
      </c>
    </row>
    <row r="1567" spans="1:6" x14ac:dyDescent="0.2">
      <c r="A1567">
        <v>40</v>
      </c>
      <c r="B1567" t="s">
        <v>109</v>
      </c>
      <c r="C1567">
        <v>6</v>
      </c>
      <c r="E1567" t="s">
        <v>39</v>
      </c>
      <c r="F1567" t="s">
        <v>39</v>
      </c>
    </row>
    <row r="1568" spans="1:6" x14ac:dyDescent="0.2">
      <c r="A1568">
        <v>40</v>
      </c>
      <c r="B1568" t="s">
        <v>109</v>
      </c>
      <c r="C1568">
        <v>7</v>
      </c>
      <c r="E1568" t="s">
        <v>39</v>
      </c>
      <c r="F1568" t="s">
        <v>39</v>
      </c>
    </row>
    <row r="1569" spans="1:6" x14ac:dyDescent="0.2">
      <c r="A1569">
        <v>40</v>
      </c>
      <c r="B1569" t="s">
        <v>109</v>
      </c>
      <c r="C1569">
        <v>8</v>
      </c>
      <c r="E1569" t="s">
        <v>39</v>
      </c>
      <c r="F1569" t="s">
        <v>39</v>
      </c>
    </row>
    <row r="1570" spans="1:6" x14ac:dyDescent="0.2">
      <c r="A1570">
        <v>40</v>
      </c>
      <c r="B1570" t="s">
        <v>109</v>
      </c>
      <c r="C1570">
        <v>9</v>
      </c>
      <c r="E1570" t="s">
        <v>39</v>
      </c>
      <c r="F1570" t="s">
        <v>39</v>
      </c>
    </row>
    <row r="1571" spans="1:6" x14ac:dyDescent="0.2">
      <c r="A1571">
        <v>40</v>
      </c>
      <c r="B1571" t="s">
        <v>109</v>
      </c>
      <c r="C1571">
        <v>10</v>
      </c>
      <c r="E1571" t="s">
        <v>39</v>
      </c>
      <c r="F1571" t="s">
        <v>39</v>
      </c>
    </row>
    <row r="1572" spans="1:6" x14ac:dyDescent="0.2">
      <c r="A1572">
        <v>40</v>
      </c>
      <c r="B1572" t="s">
        <v>109</v>
      </c>
      <c r="C1572">
        <v>11</v>
      </c>
      <c r="E1572" t="s">
        <v>39</v>
      </c>
      <c r="F1572" t="s">
        <v>39</v>
      </c>
    </row>
    <row r="1573" spans="1:6" x14ac:dyDescent="0.2">
      <c r="A1573">
        <v>40</v>
      </c>
      <c r="B1573" t="s">
        <v>109</v>
      </c>
      <c r="C1573">
        <v>12</v>
      </c>
      <c r="E1573" t="s">
        <v>39</v>
      </c>
      <c r="F1573" t="s">
        <v>39</v>
      </c>
    </row>
    <row r="1574" spans="1:6" x14ac:dyDescent="0.2">
      <c r="A1574">
        <v>40</v>
      </c>
      <c r="B1574" t="s">
        <v>109</v>
      </c>
      <c r="C1574">
        <v>13</v>
      </c>
      <c r="E1574" t="s">
        <v>39</v>
      </c>
      <c r="F1574" t="s">
        <v>39</v>
      </c>
    </row>
    <row r="1575" spans="1:6" x14ac:dyDescent="0.2">
      <c r="A1575">
        <v>40</v>
      </c>
      <c r="B1575" t="s">
        <v>109</v>
      </c>
      <c r="C1575">
        <v>14</v>
      </c>
      <c r="E1575" t="s">
        <v>39</v>
      </c>
      <c r="F1575" t="s">
        <v>39</v>
      </c>
    </row>
    <row r="1576" spans="1:6" x14ac:dyDescent="0.2">
      <c r="A1576">
        <v>40</v>
      </c>
      <c r="B1576" t="s">
        <v>109</v>
      </c>
      <c r="C1576">
        <v>15</v>
      </c>
      <c r="E1576" t="s">
        <v>39</v>
      </c>
      <c r="F1576" t="s">
        <v>39</v>
      </c>
    </row>
    <row r="1577" spans="1:6" x14ac:dyDescent="0.2">
      <c r="A1577">
        <v>40</v>
      </c>
      <c r="B1577" t="s">
        <v>109</v>
      </c>
      <c r="C1577">
        <v>16</v>
      </c>
      <c r="E1577" t="s">
        <v>39</v>
      </c>
      <c r="F1577" t="s">
        <v>39</v>
      </c>
    </row>
    <row r="1578" spans="1:6" x14ac:dyDescent="0.2">
      <c r="A1578">
        <v>40</v>
      </c>
      <c r="B1578" t="s">
        <v>109</v>
      </c>
      <c r="C1578">
        <v>17</v>
      </c>
      <c r="E1578" t="s">
        <v>39</v>
      </c>
      <c r="F1578" t="s">
        <v>39</v>
      </c>
    </row>
    <row r="1579" spans="1:6" x14ac:dyDescent="0.2">
      <c r="A1579">
        <v>40</v>
      </c>
      <c r="B1579" t="s">
        <v>109</v>
      </c>
      <c r="C1579">
        <v>18</v>
      </c>
      <c r="E1579" t="s">
        <v>39</v>
      </c>
      <c r="F1579" t="s">
        <v>39</v>
      </c>
    </row>
    <row r="1580" spans="1:6" x14ac:dyDescent="0.2">
      <c r="A1580">
        <v>40</v>
      </c>
      <c r="B1580" t="s">
        <v>109</v>
      </c>
      <c r="C1580">
        <v>19</v>
      </c>
      <c r="E1580" t="s">
        <v>39</v>
      </c>
      <c r="F1580" t="s">
        <v>39</v>
      </c>
    </row>
    <row r="1581" spans="1:6" x14ac:dyDescent="0.2">
      <c r="A1581">
        <v>40</v>
      </c>
      <c r="B1581" t="s">
        <v>109</v>
      </c>
      <c r="C1581">
        <v>20</v>
      </c>
      <c r="E1581" t="s">
        <v>39</v>
      </c>
      <c r="F1581" t="s">
        <v>39</v>
      </c>
    </row>
    <row r="1582" spans="1:6" x14ac:dyDescent="0.2">
      <c r="A1582">
        <v>40</v>
      </c>
      <c r="B1582" t="s">
        <v>109</v>
      </c>
      <c r="C1582">
        <v>21</v>
      </c>
      <c r="E1582" t="s">
        <v>39</v>
      </c>
      <c r="F1582" t="s">
        <v>39</v>
      </c>
    </row>
    <row r="1583" spans="1:6" x14ac:dyDescent="0.2">
      <c r="A1583">
        <v>40</v>
      </c>
      <c r="B1583" t="s">
        <v>109</v>
      </c>
      <c r="C1583">
        <v>22</v>
      </c>
      <c r="E1583" t="s">
        <v>39</v>
      </c>
      <c r="F1583" t="s">
        <v>39</v>
      </c>
    </row>
    <row r="1584" spans="1:6" x14ac:dyDescent="0.2">
      <c r="A1584">
        <v>40</v>
      </c>
      <c r="B1584" t="s">
        <v>109</v>
      </c>
      <c r="C1584">
        <v>23</v>
      </c>
      <c r="E1584" t="s">
        <v>39</v>
      </c>
      <c r="F1584" t="s">
        <v>39</v>
      </c>
    </row>
    <row r="1585" spans="1:6" x14ac:dyDescent="0.2">
      <c r="A1585">
        <v>40</v>
      </c>
      <c r="B1585" t="s">
        <v>109</v>
      </c>
      <c r="C1585">
        <v>24</v>
      </c>
      <c r="E1585" t="s">
        <v>39</v>
      </c>
      <c r="F1585" t="s">
        <v>39</v>
      </c>
    </row>
    <row r="1586" spans="1:6" x14ac:dyDescent="0.2">
      <c r="A1586">
        <v>40</v>
      </c>
      <c r="B1586" t="s">
        <v>109</v>
      </c>
      <c r="C1586">
        <v>25</v>
      </c>
      <c r="E1586" t="s">
        <v>39</v>
      </c>
      <c r="F1586" t="s">
        <v>39</v>
      </c>
    </row>
    <row r="1587" spans="1:6" x14ac:dyDescent="0.2">
      <c r="A1587">
        <v>40</v>
      </c>
      <c r="B1587" t="s">
        <v>109</v>
      </c>
      <c r="C1587">
        <v>26</v>
      </c>
      <c r="E1587" t="s">
        <v>39</v>
      </c>
      <c r="F1587" t="s">
        <v>39</v>
      </c>
    </row>
    <row r="1588" spans="1:6" x14ac:dyDescent="0.2">
      <c r="A1588">
        <v>40</v>
      </c>
      <c r="B1588" t="s">
        <v>109</v>
      </c>
      <c r="C1588">
        <v>27</v>
      </c>
      <c r="E1588" t="s">
        <v>39</v>
      </c>
      <c r="F1588" t="s">
        <v>39</v>
      </c>
    </row>
    <row r="1589" spans="1:6" x14ac:dyDescent="0.2">
      <c r="A1589">
        <v>40</v>
      </c>
      <c r="B1589" t="s">
        <v>109</v>
      </c>
      <c r="C1589">
        <v>28</v>
      </c>
      <c r="E1589" t="s">
        <v>39</v>
      </c>
      <c r="F1589" t="s">
        <v>39</v>
      </c>
    </row>
    <row r="1590" spans="1:6" x14ac:dyDescent="0.2">
      <c r="A1590">
        <v>40</v>
      </c>
      <c r="B1590" t="s">
        <v>109</v>
      </c>
      <c r="C1590">
        <v>29</v>
      </c>
      <c r="E1590" t="s">
        <v>39</v>
      </c>
      <c r="F1590" t="s">
        <v>39</v>
      </c>
    </row>
    <row r="1591" spans="1:6" x14ac:dyDescent="0.2">
      <c r="A1591">
        <v>40</v>
      </c>
      <c r="B1591" t="s">
        <v>109</v>
      </c>
      <c r="C1591">
        <v>30</v>
      </c>
      <c r="E1591" t="s">
        <v>39</v>
      </c>
      <c r="F1591" t="s">
        <v>39</v>
      </c>
    </row>
    <row r="1592" spans="1:6" x14ac:dyDescent="0.2">
      <c r="A1592">
        <v>40</v>
      </c>
      <c r="B1592" t="s">
        <v>109</v>
      </c>
      <c r="C1592">
        <v>31</v>
      </c>
      <c r="E1592" t="s">
        <v>39</v>
      </c>
      <c r="F1592" t="s">
        <v>39</v>
      </c>
    </row>
    <row r="1593" spans="1:6" x14ac:dyDescent="0.2">
      <c r="A1593">
        <v>40</v>
      </c>
      <c r="B1593" t="s">
        <v>109</v>
      </c>
      <c r="C1593">
        <v>32</v>
      </c>
      <c r="E1593" t="s">
        <v>39</v>
      </c>
      <c r="F1593" t="s">
        <v>39</v>
      </c>
    </row>
    <row r="1594" spans="1:6" x14ac:dyDescent="0.2">
      <c r="A1594">
        <v>40</v>
      </c>
      <c r="B1594" t="s">
        <v>109</v>
      </c>
      <c r="C1594">
        <v>33</v>
      </c>
      <c r="E1594" t="s">
        <v>39</v>
      </c>
      <c r="F1594" t="s">
        <v>39</v>
      </c>
    </row>
    <row r="1595" spans="1:6" x14ac:dyDescent="0.2">
      <c r="A1595">
        <v>40</v>
      </c>
      <c r="B1595" t="s">
        <v>109</v>
      </c>
      <c r="C1595">
        <v>34</v>
      </c>
      <c r="E1595" t="s">
        <v>39</v>
      </c>
      <c r="F1595" t="s">
        <v>39</v>
      </c>
    </row>
    <row r="1596" spans="1:6" x14ac:dyDescent="0.2">
      <c r="A1596">
        <v>40</v>
      </c>
      <c r="B1596" t="s">
        <v>109</v>
      </c>
      <c r="C1596">
        <v>35</v>
      </c>
      <c r="E1596" t="s">
        <v>39</v>
      </c>
      <c r="F1596" t="s">
        <v>39</v>
      </c>
    </row>
    <row r="1597" spans="1:6" x14ac:dyDescent="0.2">
      <c r="A1597">
        <v>40</v>
      </c>
      <c r="B1597" t="s">
        <v>109</v>
      </c>
      <c r="C1597">
        <v>36</v>
      </c>
      <c r="E1597" t="s">
        <v>39</v>
      </c>
      <c r="F1597" t="s">
        <v>39</v>
      </c>
    </row>
    <row r="1598" spans="1:6" x14ac:dyDescent="0.2">
      <c r="A1598">
        <v>40</v>
      </c>
      <c r="B1598" t="s">
        <v>109</v>
      </c>
      <c r="C1598">
        <v>37</v>
      </c>
      <c r="E1598" t="s">
        <v>39</v>
      </c>
      <c r="F1598" t="s">
        <v>39</v>
      </c>
    </row>
    <row r="1599" spans="1:6" x14ac:dyDescent="0.2">
      <c r="A1599">
        <v>40</v>
      </c>
      <c r="B1599" t="s">
        <v>109</v>
      </c>
      <c r="C1599">
        <v>38</v>
      </c>
      <c r="E1599" t="s">
        <v>39</v>
      </c>
      <c r="F1599" t="s">
        <v>39</v>
      </c>
    </row>
    <row r="1600" spans="1:6" x14ac:dyDescent="0.2">
      <c r="A1600">
        <v>40</v>
      </c>
      <c r="B1600" t="s">
        <v>109</v>
      </c>
      <c r="C1600">
        <v>39</v>
      </c>
      <c r="E1600" t="s">
        <v>39</v>
      </c>
      <c r="F1600" t="s">
        <v>39</v>
      </c>
    </row>
    <row r="1601" spans="1:6" x14ac:dyDescent="0.2">
      <c r="A1601">
        <v>40</v>
      </c>
      <c r="B1601" t="s">
        <v>109</v>
      </c>
      <c r="C1601">
        <v>40</v>
      </c>
      <c r="E1601" t="s">
        <v>39</v>
      </c>
      <c r="F1601" t="s">
        <v>39</v>
      </c>
    </row>
    <row r="1602" spans="1:6" x14ac:dyDescent="0.2">
      <c r="A1602">
        <v>41</v>
      </c>
      <c r="B1602" t="s">
        <v>110</v>
      </c>
      <c r="C1602">
        <v>1</v>
      </c>
      <c r="D1602" t="s">
        <v>69</v>
      </c>
      <c r="E1602" s="1">
        <v>0.44481730461120605</v>
      </c>
      <c r="F1602" s="1">
        <v>2.0172940567135811E-3</v>
      </c>
    </row>
    <row r="1603" spans="1:6" x14ac:dyDescent="0.2">
      <c r="A1603">
        <v>41</v>
      </c>
      <c r="B1603" t="s">
        <v>110</v>
      </c>
      <c r="C1603">
        <v>2</v>
      </c>
      <c r="D1603" t="s">
        <v>69</v>
      </c>
      <c r="E1603" s="1">
        <v>0.44480708241462708</v>
      </c>
      <c r="F1603" s="1">
        <v>1.2361728586256504E-3</v>
      </c>
    </row>
    <row r="1604" spans="1:6" x14ac:dyDescent="0.2">
      <c r="A1604">
        <v>41</v>
      </c>
      <c r="B1604" t="s">
        <v>110</v>
      </c>
      <c r="C1604">
        <v>3</v>
      </c>
      <c r="D1604" t="s">
        <v>69</v>
      </c>
      <c r="E1604" s="1">
        <v>0.44574964046478271</v>
      </c>
      <c r="F1604" s="1">
        <v>1.4078319072723389E-3</v>
      </c>
    </row>
    <row r="1605" spans="1:6" x14ac:dyDescent="0.2">
      <c r="A1605">
        <v>41</v>
      </c>
      <c r="B1605" t="s">
        <v>110</v>
      </c>
      <c r="C1605">
        <v>4</v>
      </c>
      <c r="D1605" t="s">
        <v>69</v>
      </c>
      <c r="E1605" s="1">
        <v>0.44551029801368713</v>
      </c>
      <c r="F1605" s="1">
        <v>3.9759048377163708E-4</v>
      </c>
    </row>
    <row r="1606" spans="1:6" x14ac:dyDescent="0.2">
      <c r="A1606">
        <v>41</v>
      </c>
      <c r="B1606" t="s">
        <v>110</v>
      </c>
      <c r="C1606">
        <v>5</v>
      </c>
      <c r="D1606" t="s">
        <v>69</v>
      </c>
      <c r="E1606" s="1">
        <v>0.44611266255378723</v>
      </c>
      <c r="F1606" s="1">
        <v>2.2905606601852924E-4</v>
      </c>
    </row>
    <row r="1607" spans="1:6" x14ac:dyDescent="0.2">
      <c r="A1607">
        <v>41</v>
      </c>
      <c r="B1607" t="s">
        <v>110</v>
      </c>
      <c r="C1607">
        <v>6</v>
      </c>
      <c r="D1607" t="s">
        <v>69</v>
      </c>
      <c r="E1607" s="1">
        <v>0.44655889272689819</v>
      </c>
      <c r="F1607" s="1">
        <v>-9.5612725999671966E-5</v>
      </c>
    </row>
    <row r="1608" spans="1:6" x14ac:dyDescent="0.2">
      <c r="A1608">
        <v>41</v>
      </c>
      <c r="B1608" t="s">
        <v>110</v>
      </c>
      <c r="C1608">
        <v>7</v>
      </c>
      <c r="D1608" t="s">
        <v>69</v>
      </c>
      <c r="E1608" s="1">
        <v>0.44745826721191406</v>
      </c>
      <c r="F1608" s="1">
        <v>3.2862790249055251E-5</v>
      </c>
    </row>
    <row r="1609" spans="1:6" x14ac:dyDescent="0.2">
      <c r="A1609">
        <v>41</v>
      </c>
      <c r="B1609" t="s">
        <v>110</v>
      </c>
      <c r="C1609">
        <v>8</v>
      </c>
      <c r="D1609" t="s">
        <v>69</v>
      </c>
      <c r="E1609" s="1">
        <v>0.44845974445343018</v>
      </c>
      <c r="F1609" s="1">
        <v>2.6344106299802661E-4</v>
      </c>
    </row>
    <row r="1610" spans="1:6" x14ac:dyDescent="0.2">
      <c r="A1610">
        <v>41</v>
      </c>
      <c r="B1610" t="s">
        <v>110</v>
      </c>
      <c r="C1610">
        <v>9</v>
      </c>
      <c r="D1610" t="s">
        <v>69</v>
      </c>
      <c r="E1610" s="1">
        <v>0.44876047968864441</v>
      </c>
      <c r="F1610" s="1">
        <v>-2.0672265964094549E-4</v>
      </c>
    </row>
    <row r="1611" spans="1:6" x14ac:dyDescent="0.2">
      <c r="A1611">
        <v>41</v>
      </c>
      <c r="B1611" t="s">
        <v>110</v>
      </c>
      <c r="C1611">
        <v>10</v>
      </c>
      <c r="D1611" t="s">
        <v>69</v>
      </c>
      <c r="E1611" s="1">
        <v>0.44806858897209167</v>
      </c>
      <c r="F1611" s="1">
        <v>-1.6695123631507158E-3</v>
      </c>
    </row>
    <row r="1612" spans="1:6" x14ac:dyDescent="0.2">
      <c r="A1612">
        <v>41</v>
      </c>
      <c r="B1612" t="s">
        <v>110</v>
      </c>
      <c r="C1612">
        <v>11</v>
      </c>
      <c r="D1612" t="s">
        <v>69</v>
      </c>
      <c r="E1612" s="1">
        <v>0.44851019978523254</v>
      </c>
      <c r="F1612" s="1">
        <v>-1.9988005515187979E-3</v>
      </c>
    </row>
    <row r="1613" spans="1:6" x14ac:dyDescent="0.2">
      <c r="A1613">
        <v>41</v>
      </c>
      <c r="B1613" t="s">
        <v>110</v>
      </c>
      <c r="C1613">
        <v>12</v>
      </c>
      <c r="D1613" t="s">
        <v>69</v>
      </c>
      <c r="E1613" s="1">
        <v>0.4493233859539032</v>
      </c>
      <c r="F1613" s="1">
        <v>-1.9565133843570948E-3</v>
      </c>
    </row>
    <row r="1614" spans="1:6" x14ac:dyDescent="0.2">
      <c r="A1614">
        <v>41</v>
      </c>
      <c r="B1614" t="s">
        <v>110</v>
      </c>
      <c r="C1614">
        <v>13</v>
      </c>
      <c r="D1614" t="s">
        <v>69</v>
      </c>
      <c r="E1614" s="1">
        <v>0.45095258951187134</v>
      </c>
      <c r="F1614" s="1">
        <v>-1.0982087114825845E-3</v>
      </c>
    </row>
    <row r="1615" spans="1:6" x14ac:dyDescent="0.2">
      <c r="A1615">
        <v>41</v>
      </c>
      <c r="B1615" t="s">
        <v>110</v>
      </c>
      <c r="C1615">
        <v>14</v>
      </c>
      <c r="D1615" t="s">
        <v>69</v>
      </c>
      <c r="E1615" s="1">
        <v>0.45366623997688293</v>
      </c>
      <c r="F1615" s="1">
        <v>8.4454281022772193E-4</v>
      </c>
    </row>
    <row r="1616" spans="1:6" x14ac:dyDescent="0.2">
      <c r="A1616">
        <v>41</v>
      </c>
      <c r="B1616" t="s">
        <v>110</v>
      </c>
      <c r="C1616">
        <v>15</v>
      </c>
      <c r="D1616" t="s">
        <v>69</v>
      </c>
      <c r="E1616" s="1">
        <v>0.45744264125823975</v>
      </c>
      <c r="F1616" s="1">
        <v>3.8500451482832432E-3</v>
      </c>
    </row>
    <row r="1617" spans="1:6" x14ac:dyDescent="0.2">
      <c r="A1617">
        <v>41</v>
      </c>
      <c r="B1617" t="s">
        <v>110</v>
      </c>
      <c r="C1617">
        <v>16</v>
      </c>
      <c r="D1617" t="s">
        <v>69</v>
      </c>
      <c r="E1617" s="1">
        <v>0.46366959810256958</v>
      </c>
      <c r="F1617" s="1">
        <v>9.306102991104126E-3</v>
      </c>
    </row>
    <row r="1618" spans="1:6" x14ac:dyDescent="0.2">
      <c r="A1618">
        <v>41</v>
      </c>
      <c r="B1618" t="s">
        <v>110</v>
      </c>
      <c r="C1618">
        <v>17</v>
      </c>
      <c r="D1618" t="s">
        <v>69</v>
      </c>
      <c r="E1618" s="1">
        <v>0.47788426280021667</v>
      </c>
      <c r="F1618" s="1">
        <v>2.2749869152903557E-2</v>
      </c>
    </row>
    <row r="1619" spans="1:6" x14ac:dyDescent="0.2">
      <c r="A1619">
        <v>41</v>
      </c>
      <c r="B1619" t="s">
        <v>110</v>
      </c>
      <c r="C1619">
        <v>18</v>
      </c>
      <c r="D1619" t="s">
        <v>69</v>
      </c>
      <c r="E1619" s="1">
        <v>0.50077629089355469</v>
      </c>
      <c r="F1619" s="1">
        <v>4.4870998710393906E-2</v>
      </c>
    </row>
    <row r="1620" spans="1:6" x14ac:dyDescent="0.2">
      <c r="A1620">
        <v>41</v>
      </c>
      <c r="B1620" t="s">
        <v>110</v>
      </c>
      <c r="C1620">
        <v>19</v>
      </c>
      <c r="D1620" t="s">
        <v>69</v>
      </c>
      <c r="E1620" s="1">
        <v>0.54706978797912598</v>
      </c>
      <c r="F1620" s="1">
        <v>9.0393595397472382E-2</v>
      </c>
    </row>
    <row r="1621" spans="1:6" x14ac:dyDescent="0.2">
      <c r="A1621">
        <v>41</v>
      </c>
      <c r="B1621" t="s">
        <v>110</v>
      </c>
      <c r="C1621">
        <v>20</v>
      </c>
      <c r="D1621" t="s">
        <v>69</v>
      </c>
      <c r="E1621" s="1">
        <v>0.63006508350372314</v>
      </c>
      <c r="F1621" s="1">
        <v>0.17261798679828644</v>
      </c>
    </row>
    <row r="1622" spans="1:6" x14ac:dyDescent="0.2">
      <c r="A1622">
        <v>41</v>
      </c>
      <c r="B1622" t="s">
        <v>110</v>
      </c>
      <c r="C1622">
        <v>21</v>
      </c>
      <c r="D1622" t="s">
        <v>69</v>
      </c>
      <c r="E1622" s="1">
        <v>0.76508581638336182</v>
      </c>
      <c r="F1622" s="1">
        <v>0.30686783790588379</v>
      </c>
    </row>
    <row r="1623" spans="1:6" x14ac:dyDescent="0.2">
      <c r="A1623">
        <v>41</v>
      </c>
      <c r="B1623" t="s">
        <v>110</v>
      </c>
      <c r="C1623">
        <v>22</v>
      </c>
      <c r="D1623" t="s">
        <v>69</v>
      </c>
      <c r="E1623" s="1">
        <v>0.97160691022872925</v>
      </c>
      <c r="F1623" s="1">
        <v>0.51261800527572632</v>
      </c>
    </row>
    <row r="1624" spans="1:6" x14ac:dyDescent="0.2">
      <c r="A1624">
        <v>41</v>
      </c>
      <c r="B1624" t="s">
        <v>110</v>
      </c>
      <c r="C1624">
        <v>23</v>
      </c>
      <c r="D1624" t="s">
        <v>69</v>
      </c>
      <c r="E1624" s="1">
        <v>1.2425342798233032</v>
      </c>
      <c r="F1624" s="1">
        <v>0.78277450799942017</v>
      </c>
    </row>
    <row r="1625" spans="1:6" x14ac:dyDescent="0.2">
      <c r="A1625">
        <v>41</v>
      </c>
      <c r="B1625" t="s">
        <v>110</v>
      </c>
      <c r="C1625">
        <v>24</v>
      </c>
      <c r="D1625" t="s">
        <v>69</v>
      </c>
      <c r="E1625" s="1">
        <v>1.5564080476760864</v>
      </c>
      <c r="F1625" s="1">
        <v>1.0958774089813232</v>
      </c>
    </row>
    <row r="1626" spans="1:6" x14ac:dyDescent="0.2">
      <c r="A1626">
        <v>41</v>
      </c>
      <c r="B1626" t="s">
        <v>110</v>
      </c>
      <c r="C1626">
        <v>25</v>
      </c>
      <c r="D1626" t="s">
        <v>69</v>
      </c>
      <c r="E1626" s="1">
        <v>1.8712986707687378</v>
      </c>
      <c r="F1626" s="1">
        <v>1.4099971055984497</v>
      </c>
    </row>
    <row r="1627" spans="1:6" x14ac:dyDescent="0.2">
      <c r="A1627">
        <v>41</v>
      </c>
      <c r="B1627" t="s">
        <v>110</v>
      </c>
      <c r="C1627">
        <v>26</v>
      </c>
      <c r="D1627" t="s">
        <v>69</v>
      </c>
      <c r="E1627" s="1">
        <v>2.1695904731750488</v>
      </c>
      <c r="F1627" s="1">
        <v>1.7075179815292358</v>
      </c>
    </row>
    <row r="1628" spans="1:6" x14ac:dyDescent="0.2">
      <c r="A1628">
        <v>41</v>
      </c>
      <c r="B1628" t="s">
        <v>110</v>
      </c>
      <c r="C1628">
        <v>27</v>
      </c>
      <c r="D1628" t="s">
        <v>69</v>
      </c>
      <c r="E1628" s="1">
        <v>2.4431371688842773</v>
      </c>
      <c r="F1628" s="1">
        <v>1.9802937507629395</v>
      </c>
    </row>
    <row r="1629" spans="1:6" x14ac:dyDescent="0.2">
      <c r="A1629">
        <v>41</v>
      </c>
      <c r="B1629" t="s">
        <v>110</v>
      </c>
      <c r="C1629">
        <v>28</v>
      </c>
      <c r="D1629" t="s">
        <v>69</v>
      </c>
      <c r="E1629" s="1">
        <v>2.6938803195953369</v>
      </c>
      <c r="F1629" s="1">
        <v>2.2302660942077637</v>
      </c>
    </row>
    <row r="1630" spans="1:6" x14ac:dyDescent="0.2">
      <c r="A1630">
        <v>41</v>
      </c>
      <c r="B1630" t="s">
        <v>110</v>
      </c>
      <c r="C1630">
        <v>29</v>
      </c>
      <c r="D1630" t="s">
        <v>69</v>
      </c>
      <c r="E1630" s="1">
        <v>2.9291410446166992</v>
      </c>
      <c r="F1630" s="1">
        <v>2.4647557735443115</v>
      </c>
    </row>
    <row r="1631" spans="1:6" x14ac:dyDescent="0.2">
      <c r="A1631">
        <v>41</v>
      </c>
      <c r="B1631" t="s">
        <v>110</v>
      </c>
      <c r="C1631">
        <v>30</v>
      </c>
      <c r="D1631" t="s">
        <v>69</v>
      </c>
      <c r="E1631" s="1">
        <v>3.1358878612518311</v>
      </c>
      <c r="F1631" s="1">
        <v>2.670731782913208</v>
      </c>
    </row>
    <row r="1632" spans="1:6" x14ac:dyDescent="0.2">
      <c r="A1632">
        <v>41</v>
      </c>
      <c r="B1632" t="s">
        <v>110</v>
      </c>
      <c r="C1632">
        <v>31</v>
      </c>
      <c r="D1632" t="s">
        <v>69</v>
      </c>
      <c r="E1632" s="1">
        <v>3.3215608596801758</v>
      </c>
      <c r="F1632" s="1">
        <v>2.8556339740753174</v>
      </c>
    </row>
    <row r="1633" spans="1:6" x14ac:dyDescent="0.2">
      <c r="A1633">
        <v>41</v>
      </c>
      <c r="B1633" t="s">
        <v>110</v>
      </c>
      <c r="C1633">
        <v>32</v>
      </c>
      <c r="D1633" t="s">
        <v>69</v>
      </c>
      <c r="E1633" s="1">
        <v>3.4867377281188965</v>
      </c>
      <c r="F1633" s="1">
        <v>3.0200397968292236</v>
      </c>
    </row>
    <row r="1634" spans="1:6" x14ac:dyDescent="0.2">
      <c r="A1634">
        <v>41</v>
      </c>
      <c r="B1634" t="s">
        <v>110</v>
      </c>
      <c r="C1634">
        <v>33</v>
      </c>
      <c r="D1634" t="s">
        <v>69</v>
      </c>
      <c r="E1634" s="1">
        <v>3.6446118354797363</v>
      </c>
      <c r="F1634" s="1">
        <v>3.1771430969238281</v>
      </c>
    </row>
    <row r="1635" spans="1:6" x14ac:dyDescent="0.2">
      <c r="A1635">
        <v>41</v>
      </c>
      <c r="B1635" t="s">
        <v>110</v>
      </c>
      <c r="C1635">
        <v>34</v>
      </c>
      <c r="D1635" t="s">
        <v>69</v>
      </c>
      <c r="E1635" s="1">
        <v>3.8024613857269287</v>
      </c>
      <c r="F1635" s="1">
        <v>3.3342216014862061</v>
      </c>
    </row>
    <row r="1636" spans="1:6" x14ac:dyDescent="0.2">
      <c r="A1636">
        <v>41</v>
      </c>
      <c r="B1636" t="s">
        <v>110</v>
      </c>
      <c r="C1636">
        <v>35</v>
      </c>
      <c r="D1636" t="s">
        <v>69</v>
      </c>
      <c r="E1636" s="1">
        <v>3.9253149032592773</v>
      </c>
      <c r="F1636" s="1">
        <v>3.4563043117523193</v>
      </c>
    </row>
    <row r="1637" spans="1:6" x14ac:dyDescent="0.2">
      <c r="A1637">
        <v>41</v>
      </c>
      <c r="B1637" t="s">
        <v>110</v>
      </c>
      <c r="C1637">
        <v>36</v>
      </c>
      <c r="D1637" t="s">
        <v>69</v>
      </c>
      <c r="E1637" s="1">
        <v>3.9988918304443359</v>
      </c>
      <c r="F1637" s="1">
        <v>3.5291104316711426</v>
      </c>
    </row>
    <row r="1638" spans="1:6" x14ac:dyDescent="0.2">
      <c r="A1638">
        <v>41</v>
      </c>
      <c r="B1638" t="s">
        <v>110</v>
      </c>
      <c r="C1638">
        <v>37</v>
      </c>
      <c r="D1638" t="s">
        <v>69</v>
      </c>
      <c r="E1638" s="1">
        <v>4.0911798477172852</v>
      </c>
      <c r="F1638" s="1">
        <v>3.6206274032592773</v>
      </c>
    </row>
    <row r="1639" spans="1:6" x14ac:dyDescent="0.2">
      <c r="A1639">
        <v>41</v>
      </c>
      <c r="B1639" t="s">
        <v>110</v>
      </c>
      <c r="C1639">
        <v>38</v>
      </c>
      <c r="D1639" t="s">
        <v>69</v>
      </c>
      <c r="E1639" s="1">
        <v>4.266148567199707</v>
      </c>
      <c r="F1639" s="1">
        <v>3.7948253154754639</v>
      </c>
    </row>
    <row r="1640" spans="1:6" x14ac:dyDescent="0.2">
      <c r="A1640">
        <v>41</v>
      </c>
      <c r="B1640" t="s">
        <v>110</v>
      </c>
      <c r="C1640">
        <v>39</v>
      </c>
      <c r="D1640" t="s">
        <v>69</v>
      </c>
      <c r="E1640" s="1">
        <v>4.3207302093505859</v>
      </c>
      <c r="F1640" s="1">
        <v>3.8486361503601074</v>
      </c>
    </row>
    <row r="1641" spans="1:6" x14ac:dyDescent="0.2">
      <c r="A1641">
        <v>41</v>
      </c>
      <c r="B1641" t="s">
        <v>110</v>
      </c>
      <c r="C1641">
        <v>40</v>
      </c>
      <c r="D1641" t="s">
        <v>69</v>
      </c>
      <c r="E1641" s="1">
        <v>4.350593090057373</v>
      </c>
      <c r="F1641" s="1">
        <v>3.8777279853820801</v>
      </c>
    </row>
    <row r="1642" spans="1:6" x14ac:dyDescent="0.2">
      <c r="A1642">
        <v>42</v>
      </c>
      <c r="B1642" t="s">
        <v>111</v>
      </c>
      <c r="C1642">
        <v>1</v>
      </c>
      <c r="D1642" t="s">
        <v>69</v>
      </c>
      <c r="E1642" s="1">
        <v>0.44324907660484314</v>
      </c>
      <c r="F1642" s="1">
        <v>2.7620340697467327E-3</v>
      </c>
    </row>
    <row r="1643" spans="1:6" x14ac:dyDescent="0.2">
      <c r="A1643">
        <v>42</v>
      </c>
      <c r="B1643" t="s">
        <v>111</v>
      </c>
      <c r="C1643">
        <v>2</v>
      </c>
      <c r="D1643" t="s">
        <v>69</v>
      </c>
      <c r="E1643" s="1">
        <v>0.44281399250030518</v>
      </c>
      <c r="F1643" s="1">
        <v>1.6792508540675044E-3</v>
      </c>
    </row>
    <row r="1644" spans="1:6" x14ac:dyDescent="0.2">
      <c r="A1644">
        <v>42</v>
      </c>
      <c r="B1644" t="s">
        <v>111</v>
      </c>
      <c r="C1644">
        <v>3</v>
      </c>
      <c r="D1644" t="s">
        <v>69</v>
      </c>
      <c r="E1644" s="1">
        <v>0.44379451870918274</v>
      </c>
      <c r="F1644" s="1">
        <v>2.0120779518038034E-3</v>
      </c>
    </row>
    <row r="1645" spans="1:6" x14ac:dyDescent="0.2">
      <c r="A1645">
        <v>42</v>
      </c>
      <c r="B1645" t="s">
        <v>111</v>
      </c>
      <c r="C1645">
        <v>4</v>
      </c>
      <c r="D1645" t="s">
        <v>69</v>
      </c>
      <c r="E1645" s="1">
        <v>0.44358953833580017</v>
      </c>
      <c r="F1645" s="1">
        <v>1.1593984672799706E-3</v>
      </c>
    </row>
    <row r="1646" spans="1:6" x14ac:dyDescent="0.2">
      <c r="A1646">
        <v>42</v>
      </c>
      <c r="B1646" t="s">
        <v>111</v>
      </c>
      <c r="C1646">
        <v>5</v>
      </c>
      <c r="D1646" t="s">
        <v>69</v>
      </c>
      <c r="E1646" s="1">
        <v>0.44368281960487366</v>
      </c>
      <c r="F1646" s="1">
        <v>6.0498056700453162E-4</v>
      </c>
    </row>
    <row r="1647" spans="1:6" x14ac:dyDescent="0.2">
      <c r="A1647">
        <v>42</v>
      </c>
      <c r="B1647" t="s">
        <v>111</v>
      </c>
      <c r="C1647">
        <v>6</v>
      </c>
      <c r="D1647" t="s">
        <v>69</v>
      </c>
      <c r="E1647" s="1">
        <v>0.44370830059051514</v>
      </c>
      <c r="F1647" s="1">
        <v>-1.7237533029401675E-5</v>
      </c>
    </row>
    <row r="1648" spans="1:6" x14ac:dyDescent="0.2">
      <c r="A1648">
        <v>42</v>
      </c>
      <c r="B1648" t="s">
        <v>111</v>
      </c>
      <c r="C1648">
        <v>7</v>
      </c>
      <c r="D1648" t="s">
        <v>69</v>
      </c>
      <c r="E1648" s="1">
        <v>0.44327473640441895</v>
      </c>
      <c r="F1648" s="1">
        <v>-1.0985007975250483E-3</v>
      </c>
    </row>
    <row r="1649" spans="1:6" x14ac:dyDescent="0.2">
      <c r="A1649">
        <v>42</v>
      </c>
      <c r="B1649" t="s">
        <v>111</v>
      </c>
      <c r="C1649">
        <v>8</v>
      </c>
      <c r="D1649" t="s">
        <v>69</v>
      </c>
      <c r="E1649" s="1">
        <v>0.44370043277740479</v>
      </c>
      <c r="F1649" s="1">
        <v>-1.3205035356804729E-3</v>
      </c>
    </row>
    <row r="1650" spans="1:6" x14ac:dyDescent="0.2">
      <c r="A1650">
        <v>42</v>
      </c>
      <c r="B1650" t="s">
        <v>111</v>
      </c>
      <c r="C1650">
        <v>9</v>
      </c>
      <c r="D1650" t="s">
        <v>69</v>
      </c>
      <c r="E1650" s="1">
        <v>0.44475051760673523</v>
      </c>
      <c r="F1650" s="1">
        <v>-9.1811787569895387E-4</v>
      </c>
    </row>
    <row r="1651" spans="1:6" x14ac:dyDescent="0.2">
      <c r="A1651">
        <v>42</v>
      </c>
      <c r="B1651" t="s">
        <v>111</v>
      </c>
      <c r="C1651">
        <v>10</v>
      </c>
      <c r="D1651" t="s">
        <v>69</v>
      </c>
      <c r="E1651" s="1">
        <v>0.44444018602371216</v>
      </c>
      <c r="F1651" s="1">
        <v>-1.8761485116556287E-3</v>
      </c>
    </row>
    <row r="1652" spans="1:6" x14ac:dyDescent="0.2">
      <c r="A1652">
        <v>42</v>
      </c>
      <c r="B1652" t="s">
        <v>111</v>
      </c>
      <c r="C1652">
        <v>11</v>
      </c>
      <c r="D1652" t="s">
        <v>69</v>
      </c>
      <c r="E1652" s="1">
        <v>0.44586348533630371</v>
      </c>
      <c r="F1652" s="1">
        <v>-1.1005483102053404E-3</v>
      </c>
    </row>
    <row r="1653" spans="1:6" x14ac:dyDescent="0.2">
      <c r="A1653">
        <v>42</v>
      </c>
      <c r="B1653" t="s">
        <v>111</v>
      </c>
      <c r="C1653">
        <v>12</v>
      </c>
      <c r="D1653" t="s">
        <v>69</v>
      </c>
      <c r="E1653" s="1">
        <v>0.44636827707290649</v>
      </c>
      <c r="F1653" s="1">
        <v>-1.2434556847438216E-3</v>
      </c>
    </row>
    <row r="1654" spans="1:6" x14ac:dyDescent="0.2">
      <c r="A1654">
        <v>42</v>
      </c>
      <c r="B1654" t="s">
        <v>111</v>
      </c>
      <c r="C1654">
        <v>13</v>
      </c>
      <c r="D1654" t="s">
        <v>69</v>
      </c>
      <c r="E1654" s="1">
        <v>0.44708636403083801</v>
      </c>
      <c r="F1654" s="1">
        <v>-1.1730678379535675E-3</v>
      </c>
    </row>
    <row r="1655" spans="1:6" x14ac:dyDescent="0.2">
      <c r="A1655">
        <v>42</v>
      </c>
      <c r="B1655" t="s">
        <v>111</v>
      </c>
      <c r="C1655">
        <v>14</v>
      </c>
      <c r="D1655" t="s">
        <v>69</v>
      </c>
      <c r="E1655" s="1">
        <v>0.44951382279396057</v>
      </c>
      <c r="F1655" s="1">
        <v>6.0669175582006574E-4</v>
      </c>
    </row>
    <row r="1656" spans="1:6" x14ac:dyDescent="0.2">
      <c r="A1656">
        <v>42</v>
      </c>
      <c r="B1656" t="s">
        <v>111</v>
      </c>
      <c r="C1656">
        <v>15</v>
      </c>
      <c r="D1656" t="s">
        <v>69</v>
      </c>
      <c r="E1656" s="1">
        <v>0.45391926169395447</v>
      </c>
      <c r="F1656" s="1">
        <v>4.364431370049715E-3</v>
      </c>
    </row>
    <row r="1657" spans="1:6" x14ac:dyDescent="0.2">
      <c r="A1657">
        <v>42</v>
      </c>
      <c r="B1657" t="s">
        <v>111</v>
      </c>
      <c r="C1657">
        <v>16</v>
      </c>
      <c r="D1657" t="s">
        <v>69</v>
      </c>
      <c r="E1657" s="1">
        <v>0.45899757742881775</v>
      </c>
      <c r="F1657" s="1">
        <v>8.7950481101870537E-3</v>
      </c>
    </row>
    <row r="1658" spans="1:6" x14ac:dyDescent="0.2">
      <c r="A1658">
        <v>42</v>
      </c>
      <c r="B1658" t="s">
        <v>111</v>
      </c>
      <c r="C1658">
        <v>17</v>
      </c>
      <c r="D1658" t="s">
        <v>69</v>
      </c>
      <c r="E1658" s="1">
        <v>0.47337415814399719</v>
      </c>
      <c r="F1658" s="1">
        <v>2.2523930296301842E-2</v>
      </c>
    </row>
    <row r="1659" spans="1:6" x14ac:dyDescent="0.2">
      <c r="A1659">
        <v>42</v>
      </c>
      <c r="B1659" t="s">
        <v>111</v>
      </c>
      <c r="C1659">
        <v>18</v>
      </c>
      <c r="D1659" t="s">
        <v>69</v>
      </c>
      <c r="E1659" s="1">
        <v>0.49664819240570068</v>
      </c>
      <c r="F1659" s="1">
        <v>4.5150265097618103E-2</v>
      </c>
    </row>
    <row r="1660" spans="1:6" x14ac:dyDescent="0.2">
      <c r="A1660">
        <v>42</v>
      </c>
      <c r="B1660" t="s">
        <v>111</v>
      </c>
      <c r="C1660">
        <v>19</v>
      </c>
      <c r="D1660" t="s">
        <v>69</v>
      </c>
      <c r="E1660" s="1">
        <v>0.54028773307800293</v>
      </c>
      <c r="F1660" s="1">
        <v>8.814210444688797E-2</v>
      </c>
    </row>
    <row r="1661" spans="1:6" x14ac:dyDescent="0.2">
      <c r="A1661">
        <v>42</v>
      </c>
      <c r="B1661" t="s">
        <v>111</v>
      </c>
      <c r="C1661">
        <v>20</v>
      </c>
      <c r="D1661" t="s">
        <v>69</v>
      </c>
      <c r="E1661" s="1">
        <v>0.61971193552017212</v>
      </c>
      <c r="F1661" s="1">
        <v>0.16691860556602478</v>
      </c>
    </row>
    <row r="1662" spans="1:6" x14ac:dyDescent="0.2">
      <c r="A1662">
        <v>42</v>
      </c>
      <c r="B1662" t="s">
        <v>111</v>
      </c>
      <c r="C1662">
        <v>21</v>
      </c>
      <c r="D1662" t="s">
        <v>69</v>
      </c>
      <c r="E1662" s="1">
        <v>0.75400209426879883</v>
      </c>
      <c r="F1662" s="1">
        <v>0.30056107044219971</v>
      </c>
    </row>
    <row r="1663" spans="1:6" x14ac:dyDescent="0.2">
      <c r="A1663">
        <v>42</v>
      </c>
      <c r="B1663" t="s">
        <v>111</v>
      </c>
      <c r="C1663">
        <v>22</v>
      </c>
      <c r="D1663" t="s">
        <v>69</v>
      </c>
      <c r="E1663" s="1">
        <v>0.95965570211410522</v>
      </c>
      <c r="F1663" s="1">
        <v>0.50556695461273193</v>
      </c>
    </row>
    <row r="1664" spans="1:6" x14ac:dyDescent="0.2">
      <c r="A1664">
        <v>42</v>
      </c>
      <c r="B1664" t="s">
        <v>111</v>
      </c>
      <c r="C1664">
        <v>23</v>
      </c>
      <c r="D1664" t="s">
        <v>69</v>
      </c>
      <c r="E1664" s="1">
        <v>1.2285579442977905</v>
      </c>
      <c r="F1664" s="1">
        <v>0.77382153272628784</v>
      </c>
    </row>
    <row r="1665" spans="1:6" x14ac:dyDescent="0.2">
      <c r="A1665">
        <v>42</v>
      </c>
      <c r="B1665" t="s">
        <v>111</v>
      </c>
      <c r="C1665">
        <v>24</v>
      </c>
      <c r="D1665" t="s">
        <v>69</v>
      </c>
      <c r="E1665" s="1">
        <v>1.5367486476898193</v>
      </c>
      <c r="F1665" s="1">
        <v>1.0813645124435425</v>
      </c>
    </row>
    <row r="1666" spans="1:6" x14ac:dyDescent="0.2">
      <c r="A1666">
        <v>42</v>
      </c>
      <c r="B1666" t="s">
        <v>111</v>
      </c>
      <c r="C1666">
        <v>25</v>
      </c>
      <c r="D1666" t="s">
        <v>69</v>
      </c>
      <c r="E1666" s="1">
        <v>1.8523889780044556</v>
      </c>
      <c r="F1666" s="1">
        <v>1.3963571786880493</v>
      </c>
    </row>
    <row r="1667" spans="1:6" x14ac:dyDescent="0.2">
      <c r="A1667">
        <v>42</v>
      </c>
      <c r="B1667" t="s">
        <v>111</v>
      </c>
      <c r="C1667">
        <v>26</v>
      </c>
      <c r="D1667" t="s">
        <v>69</v>
      </c>
      <c r="E1667" s="1">
        <v>2.155719518661499</v>
      </c>
      <c r="F1667" s="1">
        <v>1.6990400552749634</v>
      </c>
    </row>
    <row r="1668" spans="1:6" x14ac:dyDescent="0.2">
      <c r="A1668">
        <v>42</v>
      </c>
      <c r="B1668" t="s">
        <v>111</v>
      </c>
      <c r="C1668">
        <v>27</v>
      </c>
      <c r="D1668" t="s">
        <v>69</v>
      </c>
      <c r="E1668" s="1">
        <v>2.4344367980957031</v>
      </c>
      <c r="F1668" s="1">
        <v>1.9771095514297485</v>
      </c>
    </row>
    <row r="1669" spans="1:6" x14ac:dyDescent="0.2">
      <c r="A1669">
        <v>42</v>
      </c>
      <c r="B1669" t="s">
        <v>111</v>
      </c>
      <c r="C1669">
        <v>28</v>
      </c>
      <c r="D1669" t="s">
        <v>69</v>
      </c>
      <c r="E1669" s="1">
        <v>2.6948885917663574</v>
      </c>
      <c r="F1669" s="1">
        <v>2.2369136810302734</v>
      </c>
    </row>
    <row r="1670" spans="1:6" x14ac:dyDescent="0.2">
      <c r="A1670">
        <v>42</v>
      </c>
      <c r="B1670" t="s">
        <v>111</v>
      </c>
      <c r="C1670">
        <v>29</v>
      </c>
      <c r="D1670" t="s">
        <v>69</v>
      </c>
      <c r="E1670" s="1">
        <v>2.9268326759338379</v>
      </c>
      <c r="F1670" s="1">
        <v>2.468209981918335</v>
      </c>
    </row>
    <row r="1671" spans="1:6" x14ac:dyDescent="0.2">
      <c r="A1671">
        <v>42</v>
      </c>
      <c r="B1671" t="s">
        <v>111</v>
      </c>
      <c r="C1671">
        <v>30</v>
      </c>
      <c r="D1671" t="s">
        <v>69</v>
      </c>
      <c r="E1671" s="1">
        <v>3.1323716640472412</v>
      </c>
      <c r="F1671" s="1">
        <v>2.6731014251708984</v>
      </c>
    </row>
    <row r="1672" spans="1:6" x14ac:dyDescent="0.2">
      <c r="A1672">
        <v>42</v>
      </c>
      <c r="B1672" t="s">
        <v>111</v>
      </c>
      <c r="C1672">
        <v>31</v>
      </c>
      <c r="D1672" t="s">
        <v>69</v>
      </c>
      <c r="E1672" s="1">
        <v>3.3295674324035645</v>
      </c>
      <c r="F1672" s="1">
        <v>2.8696494102478027</v>
      </c>
    </row>
    <row r="1673" spans="1:6" x14ac:dyDescent="0.2">
      <c r="A1673">
        <v>42</v>
      </c>
      <c r="B1673" t="s">
        <v>111</v>
      </c>
      <c r="C1673">
        <v>32</v>
      </c>
      <c r="D1673" t="s">
        <v>69</v>
      </c>
      <c r="E1673" s="1">
        <v>3.5346918106079102</v>
      </c>
      <c r="F1673" s="1">
        <v>3.0741260051727295</v>
      </c>
    </row>
    <row r="1674" spans="1:6" x14ac:dyDescent="0.2">
      <c r="A1674">
        <v>42</v>
      </c>
      <c r="B1674" t="s">
        <v>111</v>
      </c>
      <c r="C1674">
        <v>33</v>
      </c>
      <c r="D1674" t="s">
        <v>69</v>
      </c>
      <c r="E1674" s="1">
        <v>3.6806037425994873</v>
      </c>
      <c r="F1674" s="1">
        <v>3.2193903923034668</v>
      </c>
    </row>
    <row r="1675" spans="1:6" x14ac:dyDescent="0.2">
      <c r="A1675">
        <v>42</v>
      </c>
      <c r="B1675" t="s">
        <v>111</v>
      </c>
      <c r="C1675">
        <v>34</v>
      </c>
      <c r="D1675" t="s">
        <v>69</v>
      </c>
      <c r="E1675" s="1">
        <v>3.8307723999023438</v>
      </c>
      <c r="F1675" s="1">
        <v>3.3689112663269043</v>
      </c>
    </row>
    <row r="1676" spans="1:6" x14ac:dyDescent="0.2">
      <c r="A1676">
        <v>42</v>
      </c>
      <c r="B1676" t="s">
        <v>111</v>
      </c>
      <c r="C1676">
        <v>35</v>
      </c>
      <c r="D1676" t="s">
        <v>69</v>
      </c>
      <c r="E1676" s="1">
        <v>3.9429824352264404</v>
      </c>
      <c r="F1676" s="1">
        <v>3.480473518371582</v>
      </c>
    </row>
    <row r="1677" spans="1:6" x14ac:dyDescent="0.2">
      <c r="A1677">
        <v>42</v>
      </c>
      <c r="B1677" t="s">
        <v>111</v>
      </c>
      <c r="C1677">
        <v>36</v>
      </c>
      <c r="D1677" t="s">
        <v>69</v>
      </c>
      <c r="E1677" s="1">
        <v>4.0695209503173828</v>
      </c>
      <c r="F1677" s="1">
        <v>3.6063644886016846</v>
      </c>
    </row>
    <row r="1678" spans="1:6" x14ac:dyDescent="0.2">
      <c r="A1678">
        <v>42</v>
      </c>
      <c r="B1678" t="s">
        <v>111</v>
      </c>
      <c r="C1678">
        <v>37</v>
      </c>
      <c r="D1678" t="s">
        <v>69</v>
      </c>
      <c r="E1678" s="1">
        <v>4.1739668846130371</v>
      </c>
      <c r="F1678" s="1">
        <v>3.7101626396179199</v>
      </c>
    </row>
    <row r="1679" spans="1:6" x14ac:dyDescent="0.2">
      <c r="A1679">
        <v>42</v>
      </c>
      <c r="B1679" t="s">
        <v>111</v>
      </c>
      <c r="C1679">
        <v>38</v>
      </c>
      <c r="D1679" t="s">
        <v>69</v>
      </c>
      <c r="E1679" s="1">
        <v>4.2827763557434082</v>
      </c>
      <c r="F1679" s="1">
        <v>3.8183243274688721</v>
      </c>
    </row>
    <row r="1680" spans="1:6" x14ac:dyDescent="0.2">
      <c r="A1680">
        <v>42</v>
      </c>
      <c r="B1680" t="s">
        <v>111</v>
      </c>
      <c r="C1680">
        <v>39</v>
      </c>
      <c r="D1680" t="s">
        <v>69</v>
      </c>
      <c r="E1680" s="1">
        <v>4.3475370407104492</v>
      </c>
      <c r="F1680" s="1">
        <v>3.8824374675750732</v>
      </c>
    </row>
    <row r="1681" spans="1:6" x14ac:dyDescent="0.2">
      <c r="A1681">
        <v>42</v>
      </c>
      <c r="B1681" t="s">
        <v>111</v>
      </c>
      <c r="C1681">
        <v>40</v>
      </c>
      <c r="D1681" t="s">
        <v>69</v>
      </c>
      <c r="E1681" s="1">
        <v>4.4366240501403809</v>
      </c>
      <c r="F1681" s="1">
        <v>3.9708766937255859</v>
      </c>
    </row>
    <row r="1682" spans="1:6" x14ac:dyDescent="0.2">
      <c r="A1682">
        <v>43</v>
      </c>
      <c r="B1682" t="s">
        <v>112</v>
      </c>
      <c r="C1682">
        <v>1</v>
      </c>
      <c r="E1682" t="s">
        <v>39</v>
      </c>
      <c r="F1682" t="s">
        <v>39</v>
      </c>
    </row>
    <row r="1683" spans="1:6" x14ac:dyDescent="0.2">
      <c r="A1683">
        <v>43</v>
      </c>
      <c r="B1683" t="s">
        <v>112</v>
      </c>
      <c r="C1683">
        <v>2</v>
      </c>
      <c r="E1683" t="s">
        <v>39</v>
      </c>
      <c r="F1683" t="s">
        <v>39</v>
      </c>
    </row>
    <row r="1684" spans="1:6" x14ac:dyDescent="0.2">
      <c r="A1684">
        <v>43</v>
      </c>
      <c r="B1684" t="s">
        <v>112</v>
      </c>
      <c r="C1684">
        <v>3</v>
      </c>
      <c r="E1684" t="s">
        <v>39</v>
      </c>
      <c r="F1684" t="s">
        <v>39</v>
      </c>
    </row>
    <row r="1685" spans="1:6" x14ac:dyDescent="0.2">
      <c r="A1685">
        <v>43</v>
      </c>
      <c r="B1685" t="s">
        <v>112</v>
      </c>
      <c r="C1685">
        <v>4</v>
      </c>
      <c r="E1685" t="s">
        <v>39</v>
      </c>
      <c r="F1685" t="s">
        <v>39</v>
      </c>
    </row>
    <row r="1686" spans="1:6" x14ac:dyDescent="0.2">
      <c r="A1686">
        <v>43</v>
      </c>
      <c r="B1686" t="s">
        <v>112</v>
      </c>
      <c r="C1686">
        <v>5</v>
      </c>
      <c r="E1686" t="s">
        <v>39</v>
      </c>
      <c r="F1686" t="s">
        <v>39</v>
      </c>
    </row>
    <row r="1687" spans="1:6" x14ac:dyDescent="0.2">
      <c r="A1687">
        <v>43</v>
      </c>
      <c r="B1687" t="s">
        <v>112</v>
      </c>
      <c r="C1687">
        <v>6</v>
      </c>
      <c r="E1687" t="s">
        <v>39</v>
      </c>
      <c r="F1687" t="s">
        <v>39</v>
      </c>
    </row>
    <row r="1688" spans="1:6" x14ac:dyDescent="0.2">
      <c r="A1688">
        <v>43</v>
      </c>
      <c r="B1688" t="s">
        <v>112</v>
      </c>
      <c r="C1688">
        <v>7</v>
      </c>
      <c r="E1688" t="s">
        <v>39</v>
      </c>
      <c r="F1688" t="s">
        <v>39</v>
      </c>
    </row>
    <row r="1689" spans="1:6" x14ac:dyDescent="0.2">
      <c r="A1689">
        <v>43</v>
      </c>
      <c r="B1689" t="s">
        <v>112</v>
      </c>
      <c r="C1689">
        <v>8</v>
      </c>
      <c r="E1689" t="s">
        <v>39</v>
      </c>
      <c r="F1689" t="s">
        <v>39</v>
      </c>
    </row>
    <row r="1690" spans="1:6" x14ac:dyDescent="0.2">
      <c r="A1690">
        <v>43</v>
      </c>
      <c r="B1690" t="s">
        <v>112</v>
      </c>
      <c r="C1690">
        <v>9</v>
      </c>
      <c r="E1690" t="s">
        <v>39</v>
      </c>
      <c r="F1690" t="s">
        <v>39</v>
      </c>
    </row>
    <row r="1691" spans="1:6" x14ac:dyDescent="0.2">
      <c r="A1691">
        <v>43</v>
      </c>
      <c r="B1691" t="s">
        <v>112</v>
      </c>
      <c r="C1691">
        <v>10</v>
      </c>
      <c r="E1691" t="s">
        <v>39</v>
      </c>
      <c r="F1691" t="s">
        <v>39</v>
      </c>
    </row>
    <row r="1692" spans="1:6" x14ac:dyDescent="0.2">
      <c r="A1692">
        <v>43</v>
      </c>
      <c r="B1692" t="s">
        <v>112</v>
      </c>
      <c r="C1692">
        <v>11</v>
      </c>
      <c r="E1692" t="s">
        <v>39</v>
      </c>
      <c r="F1692" t="s">
        <v>39</v>
      </c>
    </row>
    <row r="1693" spans="1:6" x14ac:dyDescent="0.2">
      <c r="A1693">
        <v>43</v>
      </c>
      <c r="B1693" t="s">
        <v>112</v>
      </c>
      <c r="C1693">
        <v>12</v>
      </c>
      <c r="E1693" t="s">
        <v>39</v>
      </c>
      <c r="F1693" t="s">
        <v>39</v>
      </c>
    </row>
    <row r="1694" spans="1:6" x14ac:dyDescent="0.2">
      <c r="A1694">
        <v>43</v>
      </c>
      <c r="B1694" t="s">
        <v>112</v>
      </c>
      <c r="C1694">
        <v>13</v>
      </c>
      <c r="E1694" t="s">
        <v>39</v>
      </c>
      <c r="F1694" t="s">
        <v>39</v>
      </c>
    </row>
    <row r="1695" spans="1:6" x14ac:dyDescent="0.2">
      <c r="A1695">
        <v>43</v>
      </c>
      <c r="B1695" t="s">
        <v>112</v>
      </c>
      <c r="C1695">
        <v>14</v>
      </c>
      <c r="E1695" t="s">
        <v>39</v>
      </c>
      <c r="F1695" t="s">
        <v>39</v>
      </c>
    </row>
    <row r="1696" spans="1:6" x14ac:dyDescent="0.2">
      <c r="A1696">
        <v>43</v>
      </c>
      <c r="B1696" t="s">
        <v>112</v>
      </c>
      <c r="C1696">
        <v>15</v>
      </c>
      <c r="E1696" t="s">
        <v>39</v>
      </c>
      <c r="F1696" t="s">
        <v>39</v>
      </c>
    </row>
    <row r="1697" spans="1:6" x14ac:dyDescent="0.2">
      <c r="A1697">
        <v>43</v>
      </c>
      <c r="B1697" t="s">
        <v>112</v>
      </c>
      <c r="C1697">
        <v>16</v>
      </c>
      <c r="E1697" t="s">
        <v>39</v>
      </c>
      <c r="F1697" t="s">
        <v>39</v>
      </c>
    </row>
    <row r="1698" spans="1:6" x14ac:dyDescent="0.2">
      <c r="A1698">
        <v>43</v>
      </c>
      <c r="B1698" t="s">
        <v>112</v>
      </c>
      <c r="C1698">
        <v>17</v>
      </c>
      <c r="E1698" t="s">
        <v>39</v>
      </c>
      <c r="F1698" t="s">
        <v>39</v>
      </c>
    </row>
    <row r="1699" spans="1:6" x14ac:dyDescent="0.2">
      <c r="A1699">
        <v>43</v>
      </c>
      <c r="B1699" t="s">
        <v>112</v>
      </c>
      <c r="C1699">
        <v>18</v>
      </c>
      <c r="E1699" t="s">
        <v>39</v>
      </c>
      <c r="F1699" t="s">
        <v>39</v>
      </c>
    </row>
    <row r="1700" spans="1:6" x14ac:dyDescent="0.2">
      <c r="A1700">
        <v>43</v>
      </c>
      <c r="B1700" t="s">
        <v>112</v>
      </c>
      <c r="C1700">
        <v>19</v>
      </c>
      <c r="E1700" t="s">
        <v>39</v>
      </c>
      <c r="F1700" t="s">
        <v>39</v>
      </c>
    </row>
    <row r="1701" spans="1:6" x14ac:dyDescent="0.2">
      <c r="A1701">
        <v>43</v>
      </c>
      <c r="B1701" t="s">
        <v>112</v>
      </c>
      <c r="C1701">
        <v>20</v>
      </c>
      <c r="E1701" t="s">
        <v>39</v>
      </c>
      <c r="F1701" t="s">
        <v>39</v>
      </c>
    </row>
    <row r="1702" spans="1:6" x14ac:dyDescent="0.2">
      <c r="A1702">
        <v>43</v>
      </c>
      <c r="B1702" t="s">
        <v>112</v>
      </c>
      <c r="C1702">
        <v>21</v>
      </c>
      <c r="E1702" t="s">
        <v>39</v>
      </c>
      <c r="F1702" t="s">
        <v>39</v>
      </c>
    </row>
    <row r="1703" spans="1:6" x14ac:dyDescent="0.2">
      <c r="A1703">
        <v>43</v>
      </c>
      <c r="B1703" t="s">
        <v>112</v>
      </c>
      <c r="C1703">
        <v>22</v>
      </c>
      <c r="E1703" t="s">
        <v>39</v>
      </c>
      <c r="F1703" t="s">
        <v>39</v>
      </c>
    </row>
    <row r="1704" spans="1:6" x14ac:dyDescent="0.2">
      <c r="A1704">
        <v>43</v>
      </c>
      <c r="B1704" t="s">
        <v>112</v>
      </c>
      <c r="C1704">
        <v>23</v>
      </c>
      <c r="E1704" t="s">
        <v>39</v>
      </c>
      <c r="F1704" t="s">
        <v>39</v>
      </c>
    </row>
    <row r="1705" spans="1:6" x14ac:dyDescent="0.2">
      <c r="A1705">
        <v>43</v>
      </c>
      <c r="B1705" t="s">
        <v>112</v>
      </c>
      <c r="C1705">
        <v>24</v>
      </c>
      <c r="E1705" t="s">
        <v>39</v>
      </c>
      <c r="F1705" t="s">
        <v>39</v>
      </c>
    </row>
    <row r="1706" spans="1:6" x14ac:dyDescent="0.2">
      <c r="A1706">
        <v>43</v>
      </c>
      <c r="B1706" t="s">
        <v>112</v>
      </c>
      <c r="C1706">
        <v>25</v>
      </c>
      <c r="E1706" t="s">
        <v>39</v>
      </c>
      <c r="F1706" t="s">
        <v>39</v>
      </c>
    </row>
    <row r="1707" spans="1:6" x14ac:dyDescent="0.2">
      <c r="A1707">
        <v>43</v>
      </c>
      <c r="B1707" t="s">
        <v>112</v>
      </c>
      <c r="C1707">
        <v>26</v>
      </c>
      <c r="E1707" t="s">
        <v>39</v>
      </c>
      <c r="F1707" t="s">
        <v>39</v>
      </c>
    </row>
    <row r="1708" spans="1:6" x14ac:dyDescent="0.2">
      <c r="A1708">
        <v>43</v>
      </c>
      <c r="B1708" t="s">
        <v>112</v>
      </c>
      <c r="C1708">
        <v>27</v>
      </c>
      <c r="E1708" t="s">
        <v>39</v>
      </c>
      <c r="F1708" t="s">
        <v>39</v>
      </c>
    </row>
    <row r="1709" spans="1:6" x14ac:dyDescent="0.2">
      <c r="A1709">
        <v>43</v>
      </c>
      <c r="B1709" t="s">
        <v>112</v>
      </c>
      <c r="C1709">
        <v>28</v>
      </c>
      <c r="E1709" t="s">
        <v>39</v>
      </c>
      <c r="F1709" t="s">
        <v>39</v>
      </c>
    </row>
    <row r="1710" spans="1:6" x14ac:dyDescent="0.2">
      <c r="A1710">
        <v>43</v>
      </c>
      <c r="B1710" t="s">
        <v>112</v>
      </c>
      <c r="C1710">
        <v>29</v>
      </c>
      <c r="E1710" t="s">
        <v>39</v>
      </c>
      <c r="F1710" t="s">
        <v>39</v>
      </c>
    </row>
    <row r="1711" spans="1:6" x14ac:dyDescent="0.2">
      <c r="A1711">
        <v>43</v>
      </c>
      <c r="B1711" t="s">
        <v>112</v>
      </c>
      <c r="C1711">
        <v>30</v>
      </c>
      <c r="E1711" t="s">
        <v>39</v>
      </c>
      <c r="F1711" t="s">
        <v>39</v>
      </c>
    </row>
    <row r="1712" spans="1:6" x14ac:dyDescent="0.2">
      <c r="A1712">
        <v>43</v>
      </c>
      <c r="B1712" t="s">
        <v>112</v>
      </c>
      <c r="C1712">
        <v>31</v>
      </c>
      <c r="E1712" t="s">
        <v>39</v>
      </c>
      <c r="F1712" t="s">
        <v>39</v>
      </c>
    </row>
    <row r="1713" spans="1:6" x14ac:dyDescent="0.2">
      <c r="A1713">
        <v>43</v>
      </c>
      <c r="B1713" t="s">
        <v>112</v>
      </c>
      <c r="C1713">
        <v>32</v>
      </c>
      <c r="E1713" t="s">
        <v>39</v>
      </c>
      <c r="F1713" t="s">
        <v>39</v>
      </c>
    </row>
    <row r="1714" spans="1:6" x14ac:dyDescent="0.2">
      <c r="A1714">
        <v>43</v>
      </c>
      <c r="B1714" t="s">
        <v>112</v>
      </c>
      <c r="C1714">
        <v>33</v>
      </c>
      <c r="E1714" t="s">
        <v>39</v>
      </c>
      <c r="F1714" t="s">
        <v>39</v>
      </c>
    </row>
    <row r="1715" spans="1:6" x14ac:dyDescent="0.2">
      <c r="A1715">
        <v>43</v>
      </c>
      <c r="B1715" t="s">
        <v>112</v>
      </c>
      <c r="C1715">
        <v>34</v>
      </c>
      <c r="E1715" t="s">
        <v>39</v>
      </c>
      <c r="F1715" t="s">
        <v>39</v>
      </c>
    </row>
    <row r="1716" spans="1:6" x14ac:dyDescent="0.2">
      <c r="A1716">
        <v>43</v>
      </c>
      <c r="B1716" t="s">
        <v>112</v>
      </c>
      <c r="C1716">
        <v>35</v>
      </c>
      <c r="E1716" t="s">
        <v>39</v>
      </c>
      <c r="F1716" t="s">
        <v>39</v>
      </c>
    </row>
    <row r="1717" spans="1:6" x14ac:dyDescent="0.2">
      <c r="A1717">
        <v>43</v>
      </c>
      <c r="B1717" t="s">
        <v>112</v>
      </c>
      <c r="C1717">
        <v>36</v>
      </c>
      <c r="E1717" t="s">
        <v>39</v>
      </c>
      <c r="F1717" t="s">
        <v>39</v>
      </c>
    </row>
    <row r="1718" spans="1:6" x14ac:dyDescent="0.2">
      <c r="A1718">
        <v>43</v>
      </c>
      <c r="B1718" t="s">
        <v>112</v>
      </c>
      <c r="C1718">
        <v>37</v>
      </c>
      <c r="E1718" t="s">
        <v>39</v>
      </c>
      <c r="F1718" t="s">
        <v>39</v>
      </c>
    </row>
    <row r="1719" spans="1:6" x14ac:dyDescent="0.2">
      <c r="A1719">
        <v>43</v>
      </c>
      <c r="B1719" t="s">
        <v>112</v>
      </c>
      <c r="C1719">
        <v>38</v>
      </c>
      <c r="E1719" t="s">
        <v>39</v>
      </c>
      <c r="F1719" t="s">
        <v>39</v>
      </c>
    </row>
    <row r="1720" spans="1:6" x14ac:dyDescent="0.2">
      <c r="A1720">
        <v>43</v>
      </c>
      <c r="B1720" t="s">
        <v>112</v>
      </c>
      <c r="C1720">
        <v>39</v>
      </c>
      <c r="E1720" t="s">
        <v>39</v>
      </c>
      <c r="F1720" t="s">
        <v>39</v>
      </c>
    </row>
    <row r="1721" spans="1:6" x14ac:dyDescent="0.2">
      <c r="A1721">
        <v>43</v>
      </c>
      <c r="B1721" t="s">
        <v>112</v>
      </c>
      <c r="C1721">
        <v>40</v>
      </c>
      <c r="E1721" t="s">
        <v>39</v>
      </c>
      <c r="F1721" t="s">
        <v>39</v>
      </c>
    </row>
    <row r="1722" spans="1:6" x14ac:dyDescent="0.2">
      <c r="A1722">
        <v>44</v>
      </c>
      <c r="B1722" t="s">
        <v>113</v>
      </c>
      <c r="C1722">
        <v>1</v>
      </c>
      <c r="E1722" t="s">
        <v>39</v>
      </c>
      <c r="F1722" t="s">
        <v>39</v>
      </c>
    </row>
    <row r="1723" spans="1:6" x14ac:dyDescent="0.2">
      <c r="A1723">
        <v>44</v>
      </c>
      <c r="B1723" t="s">
        <v>113</v>
      </c>
      <c r="C1723">
        <v>2</v>
      </c>
      <c r="E1723" t="s">
        <v>39</v>
      </c>
      <c r="F1723" t="s">
        <v>39</v>
      </c>
    </row>
    <row r="1724" spans="1:6" x14ac:dyDescent="0.2">
      <c r="A1724">
        <v>44</v>
      </c>
      <c r="B1724" t="s">
        <v>113</v>
      </c>
      <c r="C1724">
        <v>3</v>
      </c>
      <c r="E1724" t="s">
        <v>39</v>
      </c>
      <c r="F1724" t="s">
        <v>39</v>
      </c>
    </row>
    <row r="1725" spans="1:6" x14ac:dyDescent="0.2">
      <c r="A1725">
        <v>44</v>
      </c>
      <c r="B1725" t="s">
        <v>113</v>
      </c>
      <c r="C1725">
        <v>4</v>
      </c>
      <c r="E1725" t="s">
        <v>39</v>
      </c>
      <c r="F1725" t="s">
        <v>39</v>
      </c>
    </row>
    <row r="1726" spans="1:6" x14ac:dyDescent="0.2">
      <c r="A1726">
        <v>44</v>
      </c>
      <c r="B1726" t="s">
        <v>113</v>
      </c>
      <c r="C1726">
        <v>5</v>
      </c>
      <c r="E1726" t="s">
        <v>39</v>
      </c>
      <c r="F1726" t="s">
        <v>39</v>
      </c>
    </row>
    <row r="1727" spans="1:6" x14ac:dyDescent="0.2">
      <c r="A1727">
        <v>44</v>
      </c>
      <c r="B1727" t="s">
        <v>113</v>
      </c>
      <c r="C1727">
        <v>6</v>
      </c>
      <c r="E1727" t="s">
        <v>39</v>
      </c>
      <c r="F1727" t="s">
        <v>39</v>
      </c>
    </row>
    <row r="1728" spans="1:6" x14ac:dyDescent="0.2">
      <c r="A1728">
        <v>44</v>
      </c>
      <c r="B1728" t="s">
        <v>113</v>
      </c>
      <c r="C1728">
        <v>7</v>
      </c>
      <c r="E1728" t="s">
        <v>39</v>
      </c>
      <c r="F1728" t="s">
        <v>39</v>
      </c>
    </row>
    <row r="1729" spans="1:6" x14ac:dyDescent="0.2">
      <c r="A1729">
        <v>44</v>
      </c>
      <c r="B1729" t="s">
        <v>113</v>
      </c>
      <c r="C1729">
        <v>8</v>
      </c>
      <c r="E1729" t="s">
        <v>39</v>
      </c>
      <c r="F1729" t="s">
        <v>39</v>
      </c>
    </row>
    <row r="1730" spans="1:6" x14ac:dyDescent="0.2">
      <c r="A1730">
        <v>44</v>
      </c>
      <c r="B1730" t="s">
        <v>113</v>
      </c>
      <c r="C1730">
        <v>9</v>
      </c>
      <c r="E1730" t="s">
        <v>39</v>
      </c>
      <c r="F1730" t="s">
        <v>39</v>
      </c>
    </row>
    <row r="1731" spans="1:6" x14ac:dyDescent="0.2">
      <c r="A1731">
        <v>44</v>
      </c>
      <c r="B1731" t="s">
        <v>113</v>
      </c>
      <c r="C1731">
        <v>10</v>
      </c>
      <c r="E1731" t="s">
        <v>39</v>
      </c>
      <c r="F1731" t="s">
        <v>39</v>
      </c>
    </row>
    <row r="1732" spans="1:6" x14ac:dyDescent="0.2">
      <c r="A1732">
        <v>44</v>
      </c>
      <c r="B1732" t="s">
        <v>113</v>
      </c>
      <c r="C1732">
        <v>11</v>
      </c>
      <c r="E1732" t="s">
        <v>39</v>
      </c>
      <c r="F1732" t="s">
        <v>39</v>
      </c>
    </row>
    <row r="1733" spans="1:6" x14ac:dyDescent="0.2">
      <c r="A1733">
        <v>44</v>
      </c>
      <c r="B1733" t="s">
        <v>113</v>
      </c>
      <c r="C1733">
        <v>12</v>
      </c>
      <c r="E1733" t="s">
        <v>39</v>
      </c>
      <c r="F1733" t="s">
        <v>39</v>
      </c>
    </row>
    <row r="1734" spans="1:6" x14ac:dyDescent="0.2">
      <c r="A1734">
        <v>44</v>
      </c>
      <c r="B1734" t="s">
        <v>113</v>
      </c>
      <c r="C1734">
        <v>13</v>
      </c>
      <c r="E1734" t="s">
        <v>39</v>
      </c>
      <c r="F1734" t="s">
        <v>39</v>
      </c>
    </row>
    <row r="1735" spans="1:6" x14ac:dyDescent="0.2">
      <c r="A1735">
        <v>44</v>
      </c>
      <c r="B1735" t="s">
        <v>113</v>
      </c>
      <c r="C1735">
        <v>14</v>
      </c>
      <c r="E1735" t="s">
        <v>39</v>
      </c>
      <c r="F1735" t="s">
        <v>39</v>
      </c>
    </row>
    <row r="1736" spans="1:6" x14ac:dyDescent="0.2">
      <c r="A1736">
        <v>44</v>
      </c>
      <c r="B1736" t="s">
        <v>113</v>
      </c>
      <c r="C1736">
        <v>15</v>
      </c>
      <c r="E1736" t="s">
        <v>39</v>
      </c>
      <c r="F1736" t="s">
        <v>39</v>
      </c>
    </row>
    <row r="1737" spans="1:6" x14ac:dyDescent="0.2">
      <c r="A1737">
        <v>44</v>
      </c>
      <c r="B1737" t="s">
        <v>113</v>
      </c>
      <c r="C1737">
        <v>16</v>
      </c>
      <c r="E1737" t="s">
        <v>39</v>
      </c>
      <c r="F1737" t="s">
        <v>39</v>
      </c>
    </row>
    <row r="1738" spans="1:6" x14ac:dyDescent="0.2">
      <c r="A1738">
        <v>44</v>
      </c>
      <c r="B1738" t="s">
        <v>113</v>
      </c>
      <c r="C1738">
        <v>17</v>
      </c>
      <c r="E1738" t="s">
        <v>39</v>
      </c>
      <c r="F1738" t="s">
        <v>39</v>
      </c>
    </row>
    <row r="1739" spans="1:6" x14ac:dyDescent="0.2">
      <c r="A1739">
        <v>44</v>
      </c>
      <c r="B1739" t="s">
        <v>113</v>
      </c>
      <c r="C1739">
        <v>18</v>
      </c>
      <c r="E1739" t="s">
        <v>39</v>
      </c>
      <c r="F1739" t="s">
        <v>39</v>
      </c>
    </row>
    <row r="1740" spans="1:6" x14ac:dyDescent="0.2">
      <c r="A1740">
        <v>44</v>
      </c>
      <c r="B1740" t="s">
        <v>113</v>
      </c>
      <c r="C1740">
        <v>19</v>
      </c>
      <c r="E1740" t="s">
        <v>39</v>
      </c>
      <c r="F1740" t="s">
        <v>39</v>
      </c>
    </row>
    <row r="1741" spans="1:6" x14ac:dyDescent="0.2">
      <c r="A1741">
        <v>44</v>
      </c>
      <c r="B1741" t="s">
        <v>113</v>
      </c>
      <c r="C1741">
        <v>20</v>
      </c>
      <c r="E1741" t="s">
        <v>39</v>
      </c>
      <c r="F1741" t="s">
        <v>39</v>
      </c>
    </row>
    <row r="1742" spans="1:6" x14ac:dyDescent="0.2">
      <c r="A1742">
        <v>44</v>
      </c>
      <c r="B1742" t="s">
        <v>113</v>
      </c>
      <c r="C1742">
        <v>21</v>
      </c>
      <c r="E1742" t="s">
        <v>39</v>
      </c>
      <c r="F1742" t="s">
        <v>39</v>
      </c>
    </row>
    <row r="1743" spans="1:6" x14ac:dyDescent="0.2">
      <c r="A1743">
        <v>44</v>
      </c>
      <c r="B1743" t="s">
        <v>113</v>
      </c>
      <c r="C1743">
        <v>22</v>
      </c>
      <c r="E1743" t="s">
        <v>39</v>
      </c>
      <c r="F1743" t="s">
        <v>39</v>
      </c>
    </row>
    <row r="1744" spans="1:6" x14ac:dyDescent="0.2">
      <c r="A1744">
        <v>44</v>
      </c>
      <c r="B1744" t="s">
        <v>113</v>
      </c>
      <c r="C1744">
        <v>23</v>
      </c>
      <c r="E1744" t="s">
        <v>39</v>
      </c>
      <c r="F1744" t="s">
        <v>39</v>
      </c>
    </row>
    <row r="1745" spans="1:6" x14ac:dyDescent="0.2">
      <c r="A1745">
        <v>44</v>
      </c>
      <c r="B1745" t="s">
        <v>113</v>
      </c>
      <c r="C1745">
        <v>24</v>
      </c>
      <c r="E1745" t="s">
        <v>39</v>
      </c>
      <c r="F1745" t="s">
        <v>39</v>
      </c>
    </row>
    <row r="1746" spans="1:6" x14ac:dyDescent="0.2">
      <c r="A1746">
        <v>44</v>
      </c>
      <c r="B1746" t="s">
        <v>113</v>
      </c>
      <c r="C1746">
        <v>25</v>
      </c>
      <c r="E1746" t="s">
        <v>39</v>
      </c>
      <c r="F1746" t="s">
        <v>39</v>
      </c>
    </row>
    <row r="1747" spans="1:6" x14ac:dyDescent="0.2">
      <c r="A1747">
        <v>44</v>
      </c>
      <c r="B1747" t="s">
        <v>113</v>
      </c>
      <c r="C1747">
        <v>26</v>
      </c>
      <c r="E1747" t="s">
        <v>39</v>
      </c>
      <c r="F1747" t="s">
        <v>39</v>
      </c>
    </row>
    <row r="1748" spans="1:6" x14ac:dyDescent="0.2">
      <c r="A1748">
        <v>44</v>
      </c>
      <c r="B1748" t="s">
        <v>113</v>
      </c>
      <c r="C1748">
        <v>27</v>
      </c>
      <c r="E1748" t="s">
        <v>39</v>
      </c>
      <c r="F1748" t="s">
        <v>39</v>
      </c>
    </row>
    <row r="1749" spans="1:6" x14ac:dyDescent="0.2">
      <c r="A1749">
        <v>44</v>
      </c>
      <c r="B1749" t="s">
        <v>113</v>
      </c>
      <c r="C1749">
        <v>28</v>
      </c>
      <c r="E1749" t="s">
        <v>39</v>
      </c>
      <c r="F1749" t="s">
        <v>39</v>
      </c>
    </row>
    <row r="1750" spans="1:6" x14ac:dyDescent="0.2">
      <c r="A1750">
        <v>44</v>
      </c>
      <c r="B1750" t="s">
        <v>113</v>
      </c>
      <c r="C1750">
        <v>29</v>
      </c>
      <c r="E1750" t="s">
        <v>39</v>
      </c>
      <c r="F1750" t="s">
        <v>39</v>
      </c>
    </row>
    <row r="1751" spans="1:6" x14ac:dyDescent="0.2">
      <c r="A1751">
        <v>44</v>
      </c>
      <c r="B1751" t="s">
        <v>113</v>
      </c>
      <c r="C1751">
        <v>30</v>
      </c>
      <c r="E1751" t="s">
        <v>39</v>
      </c>
      <c r="F1751" t="s">
        <v>39</v>
      </c>
    </row>
    <row r="1752" spans="1:6" x14ac:dyDescent="0.2">
      <c r="A1752">
        <v>44</v>
      </c>
      <c r="B1752" t="s">
        <v>113</v>
      </c>
      <c r="C1752">
        <v>31</v>
      </c>
      <c r="E1752" t="s">
        <v>39</v>
      </c>
      <c r="F1752" t="s">
        <v>39</v>
      </c>
    </row>
    <row r="1753" spans="1:6" x14ac:dyDescent="0.2">
      <c r="A1753">
        <v>44</v>
      </c>
      <c r="B1753" t="s">
        <v>113</v>
      </c>
      <c r="C1753">
        <v>32</v>
      </c>
      <c r="E1753" t="s">
        <v>39</v>
      </c>
      <c r="F1753" t="s">
        <v>39</v>
      </c>
    </row>
    <row r="1754" spans="1:6" x14ac:dyDescent="0.2">
      <c r="A1754">
        <v>44</v>
      </c>
      <c r="B1754" t="s">
        <v>113</v>
      </c>
      <c r="C1754">
        <v>33</v>
      </c>
      <c r="E1754" t="s">
        <v>39</v>
      </c>
      <c r="F1754" t="s">
        <v>39</v>
      </c>
    </row>
    <row r="1755" spans="1:6" x14ac:dyDescent="0.2">
      <c r="A1755">
        <v>44</v>
      </c>
      <c r="B1755" t="s">
        <v>113</v>
      </c>
      <c r="C1755">
        <v>34</v>
      </c>
      <c r="E1755" t="s">
        <v>39</v>
      </c>
      <c r="F1755" t="s">
        <v>39</v>
      </c>
    </row>
    <row r="1756" spans="1:6" x14ac:dyDescent="0.2">
      <c r="A1756">
        <v>44</v>
      </c>
      <c r="B1756" t="s">
        <v>113</v>
      </c>
      <c r="C1756">
        <v>35</v>
      </c>
      <c r="E1756" t="s">
        <v>39</v>
      </c>
      <c r="F1756" t="s">
        <v>39</v>
      </c>
    </row>
    <row r="1757" spans="1:6" x14ac:dyDescent="0.2">
      <c r="A1757">
        <v>44</v>
      </c>
      <c r="B1757" t="s">
        <v>113</v>
      </c>
      <c r="C1757">
        <v>36</v>
      </c>
      <c r="E1757" t="s">
        <v>39</v>
      </c>
      <c r="F1757" t="s">
        <v>39</v>
      </c>
    </row>
    <row r="1758" spans="1:6" x14ac:dyDescent="0.2">
      <c r="A1758">
        <v>44</v>
      </c>
      <c r="B1758" t="s">
        <v>113</v>
      </c>
      <c r="C1758">
        <v>37</v>
      </c>
      <c r="E1758" t="s">
        <v>39</v>
      </c>
      <c r="F1758" t="s">
        <v>39</v>
      </c>
    </row>
    <row r="1759" spans="1:6" x14ac:dyDescent="0.2">
      <c r="A1759">
        <v>44</v>
      </c>
      <c r="B1759" t="s">
        <v>113</v>
      </c>
      <c r="C1759">
        <v>38</v>
      </c>
      <c r="E1759" t="s">
        <v>39</v>
      </c>
      <c r="F1759" t="s">
        <v>39</v>
      </c>
    </row>
    <row r="1760" spans="1:6" x14ac:dyDescent="0.2">
      <c r="A1760">
        <v>44</v>
      </c>
      <c r="B1760" t="s">
        <v>113</v>
      </c>
      <c r="C1760">
        <v>39</v>
      </c>
      <c r="E1760" t="s">
        <v>39</v>
      </c>
      <c r="F1760" t="s">
        <v>39</v>
      </c>
    </row>
    <row r="1761" spans="1:6" x14ac:dyDescent="0.2">
      <c r="A1761">
        <v>44</v>
      </c>
      <c r="B1761" t="s">
        <v>113</v>
      </c>
      <c r="C1761">
        <v>40</v>
      </c>
      <c r="E1761" t="s">
        <v>39</v>
      </c>
      <c r="F1761" t="s">
        <v>39</v>
      </c>
    </row>
    <row r="1762" spans="1:6" x14ac:dyDescent="0.2">
      <c r="A1762">
        <v>45</v>
      </c>
      <c r="B1762" t="s">
        <v>114</v>
      </c>
      <c r="C1762">
        <v>1</v>
      </c>
      <c r="E1762" t="s">
        <v>39</v>
      </c>
      <c r="F1762" t="s">
        <v>39</v>
      </c>
    </row>
    <row r="1763" spans="1:6" x14ac:dyDescent="0.2">
      <c r="A1763">
        <v>45</v>
      </c>
      <c r="B1763" t="s">
        <v>114</v>
      </c>
      <c r="C1763">
        <v>2</v>
      </c>
      <c r="E1763" t="s">
        <v>39</v>
      </c>
      <c r="F1763" t="s">
        <v>39</v>
      </c>
    </row>
    <row r="1764" spans="1:6" x14ac:dyDescent="0.2">
      <c r="A1764">
        <v>45</v>
      </c>
      <c r="B1764" t="s">
        <v>114</v>
      </c>
      <c r="C1764">
        <v>3</v>
      </c>
      <c r="E1764" t="s">
        <v>39</v>
      </c>
      <c r="F1764" t="s">
        <v>39</v>
      </c>
    </row>
    <row r="1765" spans="1:6" x14ac:dyDescent="0.2">
      <c r="A1765">
        <v>45</v>
      </c>
      <c r="B1765" t="s">
        <v>114</v>
      </c>
      <c r="C1765">
        <v>4</v>
      </c>
      <c r="E1765" t="s">
        <v>39</v>
      </c>
      <c r="F1765" t="s">
        <v>39</v>
      </c>
    </row>
    <row r="1766" spans="1:6" x14ac:dyDescent="0.2">
      <c r="A1766">
        <v>45</v>
      </c>
      <c r="B1766" t="s">
        <v>114</v>
      </c>
      <c r="C1766">
        <v>5</v>
      </c>
      <c r="E1766" t="s">
        <v>39</v>
      </c>
      <c r="F1766" t="s">
        <v>39</v>
      </c>
    </row>
    <row r="1767" spans="1:6" x14ac:dyDescent="0.2">
      <c r="A1767">
        <v>45</v>
      </c>
      <c r="B1767" t="s">
        <v>114</v>
      </c>
      <c r="C1767">
        <v>6</v>
      </c>
      <c r="E1767" t="s">
        <v>39</v>
      </c>
      <c r="F1767" t="s">
        <v>39</v>
      </c>
    </row>
    <row r="1768" spans="1:6" x14ac:dyDescent="0.2">
      <c r="A1768">
        <v>45</v>
      </c>
      <c r="B1768" t="s">
        <v>114</v>
      </c>
      <c r="C1768">
        <v>7</v>
      </c>
      <c r="E1768" t="s">
        <v>39</v>
      </c>
      <c r="F1768" t="s">
        <v>39</v>
      </c>
    </row>
    <row r="1769" spans="1:6" x14ac:dyDescent="0.2">
      <c r="A1769">
        <v>45</v>
      </c>
      <c r="B1769" t="s">
        <v>114</v>
      </c>
      <c r="C1769">
        <v>8</v>
      </c>
      <c r="E1769" t="s">
        <v>39</v>
      </c>
      <c r="F1769" t="s">
        <v>39</v>
      </c>
    </row>
    <row r="1770" spans="1:6" x14ac:dyDescent="0.2">
      <c r="A1770">
        <v>45</v>
      </c>
      <c r="B1770" t="s">
        <v>114</v>
      </c>
      <c r="C1770">
        <v>9</v>
      </c>
      <c r="E1770" t="s">
        <v>39</v>
      </c>
      <c r="F1770" t="s">
        <v>39</v>
      </c>
    </row>
    <row r="1771" spans="1:6" x14ac:dyDescent="0.2">
      <c r="A1771">
        <v>45</v>
      </c>
      <c r="B1771" t="s">
        <v>114</v>
      </c>
      <c r="C1771">
        <v>10</v>
      </c>
      <c r="E1771" t="s">
        <v>39</v>
      </c>
      <c r="F1771" t="s">
        <v>39</v>
      </c>
    </row>
    <row r="1772" spans="1:6" x14ac:dyDescent="0.2">
      <c r="A1772">
        <v>45</v>
      </c>
      <c r="B1772" t="s">
        <v>114</v>
      </c>
      <c r="C1772">
        <v>11</v>
      </c>
      <c r="E1772" t="s">
        <v>39</v>
      </c>
      <c r="F1772" t="s">
        <v>39</v>
      </c>
    </row>
    <row r="1773" spans="1:6" x14ac:dyDescent="0.2">
      <c r="A1773">
        <v>45</v>
      </c>
      <c r="B1773" t="s">
        <v>114</v>
      </c>
      <c r="C1773">
        <v>12</v>
      </c>
      <c r="E1773" t="s">
        <v>39</v>
      </c>
      <c r="F1773" t="s">
        <v>39</v>
      </c>
    </row>
    <row r="1774" spans="1:6" x14ac:dyDescent="0.2">
      <c r="A1774">
        <v>45</v>
      </c>
      <c r="B1774" t="s">
        <v>114</v>
      </c>
      <c r="C1774">
        <v>13</v>
      </c>
      <c r="E1774" t="s">
        <v>39</v>
      </c>
      <c r="F1774" t="s">
        <v>39</v>
      </c>
    </row>
    <row r="1775" spans="1:6" x14ac:dyDescent="0.2">
      <c r="A1775">
        <v>45</v>
      </c>
      <c r="B1775" t="s">
        <v>114</v>
      </c>
      <c r="C1775">
        <v>14</v>
      </c>
      <c r="E1775" t="s">
        <v>39</v>
      </c>
      <c r="F1775" t="s">
        <v>39</v>
      </c>
    </row>
    <row r="1776" spans="1:6" x14ac:dyDescent="0.2">
      <c r="A1776">
        <v>45</v>
      </c>
      <c r="B1776" t="s">
        <v>114</v>
      </c>
      <c r="C1776">
        <v>15</v>
      </c>
      <c r="E1776" t="s">
        <v>39</v>
      </c>
      <c r="F1776" t="s">
        <v>39</v>
      </c>
    </row>
    <row r="1777" spans="1:6" x14ac:dyDescent="0.2">
      <c r="A1777">
        <v>45</v>
      </c>
      <c r="B1777" t="s">
        <v>114</v>
      </c>
      <c r="C1777">
        <v>16</v>
      </c>
      <c r="E1777" t="s">
        <v>39</v>
      </c>
      <c r="F1777" t="s">
        <v>39</v>
      </c>
    </row>
    <row r="1778" spans="1:6" x14ac:dyDescent="0.2">
      <c r="A1778">
        <v>45</v>
      </c>
      <c r="B1778" t="s">
        <v>114</v>
      </c>
      <c r="C1778">
        <v>17</v>
      </c>
      <c r="E1778" t="s">
        <v>39</v>
      </c>
      <c r="F1778" t="s">
        <v>39</v>
      </c>
    </row>
    <row r="1779" spans="1:6" x14ac:dyDescent="0.2">
      <c r="A1779">
        <v>45</v>
      </c>
      <c r="B1779" t="s">
        <v>114</v>
      </c>
      <c r="C1779">
        <v>18</v>
      </c>
      <c r="E1779" t="s">
        <v>39</v>
      </c>
      <c r="F1779" t="s">
        <v>39</v>
      </c>
    </row>
    <row r="1780" spans="1:6" x14ac:dyDescent="0.2">
      <c r="A1780">
        <v>45</v>
      </c>
      <c r="B1780" t="s">
        <v>114</v>
      </c>
      <c r="C1780">
        <v>19</v>
      </c>
      <c r="E1780" t="s">
        <v>39</v>
      </c>
      <c r="F1780" t="s">
        <v>39</v>
      </c>
    </row>
    <row r="1781" spans="1:6" x14ac:dyDescent="0.2">
      <c r="A1781">
        <v>45</v>
      </c>
      <c r="B1781" t="s">
        <v>114</v>
      </c>
      <c r="C1781">
        <v>20</v>
      </c>
      <c r="E1781" t="s">
        <v>39</v>
      </c>
      <c r="F1781" t="s">
        <v>39</v>
      </c>
    </row>
    <row r="1782" spans="1:6" x14ac:dyDescent="0.2">
      <c r="A1782">
        <v>45</v>
      </c>
      <c r="B1782" t="s">
        <v>114</v>
      </c>
      <c r="C1782">
        <v>21</v>
      </c>
      <c r="E1782" t="s">
        <v>39</v>
      </c>
      <c r="F1782" t="s">
        <v>39</v>
      </c>
    </row>
    <row r="1783" spans="1:6" x14ac:dyDescent="0.2">
      <c r="A1783">
        <v>45</v>
      </c>
      <c r="B1783" t="s">
        <v>114</v>
      </c>
      <c r="C1783">
        <v>22</v>
      </c>
      <c r="E1783" t="s">
        <v>39</v>
      </c>
      <c r="F1783" t="s">
        <v>39</v>
      </c>
    </row>
    <row r="1784" spans="1:6" x14ac:dyDescent="0.2">
      <c r="A1784">
        <v>45</v>
      </c>
      <c r="B1784" t="s">
        <v>114</v>
      </c>
      <c r="C1784">
        <v>23</v>
      </c>
      <c r="E1784" t="s">
        <v>39</v>
      </c>
      <c r="F1784" t="s">
        <v>39</v>
      </c>
    </row>
    <row r="1785" spans="1:6" x14ac:dyDescent="0.2">
      <c r="A1785">
        <v>45</v>
      </c>
      <c r="B1785" t="s">
        <v>114</v>
      </c>
      <c r="C1785">
        <v>24</v>
      </c>
      <c r="E1785" t="s">
        <v>39</v>
      </c>
      <c r="F1785" t="s">
        <v>39</v>
      </c>
    </row>
    <row r="1786" spans="1:6" x14ac:dyDescent="0.2">
      <c r="A1786">
        <v>45</v>
      </c>
      <c r="B1786" t="s">
        <v>114</v>
      </c>
      <c r="C1786">
        <v>25</v>
      </c>
      <c r="E1786" t="s">
        <v>39</v>
      </c>
      <c r="F1786" t="s">
        <v>39</v>
      </c>
    </row>
    <row r="1787" spans="1:6" x14ac:dyDescent="0.2">
      <c r="A1787">
        <v>45</v>
      </c>
      <c r="B1787" t="s">
        <v>114</v>
      </c>
      <c r="C1787">
        <v>26</v>
      </c>
      <c r="E1787" t="s">
        <v>39</v>
      </c>
      <c r="F1787" t="s">
        <v>39</v>
      </c>
    </row>
    <row r="1788" spans="1:6" x14ac:dyDescent="0.2">
      <c r="A1788">
        <v>45</v>
      </c>
      <c r="B1788" t="s">
        <v>114</v>
      </c>
      <c r="C1788">
        <v>27</v>
      </c>
      <c r="E1788" t="s">
        <v>39</v>
      </c>
      <c r="F1788" t="s">
        <v>39</v>
      </c>
    </row>
    <row r="1789" spans="1:6" x14ac:dyDescent="0.2">
      <c r="A1789">
        <v>45</v>
      </c>
      <c r="B1789" t="s">
        <v>114</v>
      </c>
      <c r="C1789">
        <v>28</v>
      </c>
      <c r="E1789" t="s">
        <v>39</v>
      </c>
      <c r="F1789" t="s">
        <v>39</v>
      </c>
    </row>
    <row r="1790" spans="1:6" x14ac:dyDescent="0.2">
      <c r="A1790">
        <v>45</v>
      </c>
      <c r="B1790" t="s">
        <v>114</v>
      </c>
      <c r="C1790">
        <v>29</v>
      </c>
      <c r="E1790" t="s">
        <v>39</v>
      </c>
      <c r="F1790" t="s">
        <v>39</v>
      </c>
    </row>
    <row r="1791" spans="1:6" x14ac:dyDescent="0.2">
      <c r="A1791">
        <v>45</v>
      </c>
      <c r="B1791" t="s">
        <v>114</v>
      </c>
      <c r="C1791">
        <v>30</v>
      </c>
      <c r="E1791" t="s">
        <v>39</v>
      </c>
      <c r="F1791" t="s">
        <v>39</v>
      </c>
    </row>
    <row r="1792" spans="1:6" x14ac:dyDescent="0.2">
      <c r="A1792">
        <v>45</v>
      </c>
      <c r="B1792" t="s">
        <v>114</v>
      </c>
      <c r="C1792">
        <v>31</v>
      </c>
      <c r="E1792" t="s">
        <v>39</v>
      </c>
      <c r="F1792" t="s">
        <v>39</v>
      </c>
    </row>
    <row r="1793" spans="1:6" x14ac:dyDescent="0.2">
      <c r="A1793">
        <v>45</v>
      </c>
      <c r="B1793" t="s">
        <v>114</v>
      </c>
      <c r="C1793">
        <v>32</v>
      </c>
      <c r="E1793" t="s">
        <v>39</v>
      </c>
      <c r="F1793" t="s">
        <v>39</v>
      </c>
    </row>
    <row r="1794" spans="1:6" x14ac:dyDescent="0.2">
      <c r="A1794">
        <v>45</v>
      </c>
      <c r="B1794" t="s">
        <v>114</v>
      </c>
      <c r="C1794">
        <v>33</v>
      </c>
      <c r="E1794" t="s">
        <v>39</v>
      </c>
      <c r="F1794" t="s">
        <v>39</v>
      </c>
    </row>
    <row r="1795" spans="1:6" x14ac:dyDescent="0.2">
      <c r="A1795">
        <v>45</v>
      </c>
      <c r="B1795" t="s">
        <v>114</v>
      </c>
      <c r="C1795">
        <v>34</v>
      </c>
      <c r="E1795" t="s">
        <v>39</v>
      </c>
      <c r="F1795" t="s">
        <v>39</v>
      </c>
    </row>
    <row r="1796" spans="1:6" x14ac:dyDescent="0.2">
      <c r="A1796">
        <v>45</v>
      </c>
      <c r="B1796" t="s">
        <v>114</v>
      </c>
      <c r="C1796">
        <v>35</v>
      </c>
      <c r="E1796" t="s">
        <v>39</v>
      </c>
      <c r="F1796" t="s">
        <v>39</v>
      </c>
    </row>
    <row r="1797" spans="1:6" x14ac:dyDescent="0.2">
      <c r="A1797">
        <v>45</v>
      </c>
      <c r="B1797" t="s">
        <v>114</v>
      </c>
      <c r="C1797">
        <v>36</v>
      </c>
      <c r="E1797" t="s">
        <v>39</v>
      </c>
      <c r="F1797" t="s">
        <v>39</v>
      </c>
    </row>
    <row r="1798" spans="1:6" x14ac:dyDescent="0.2">
      <c r="A1798">
        <v>45</v>
      </c>
      <c r="B1798" t="s">
        <v>114</v>
      </c>
      <c r="C1798">
        <v>37</v>
      </c>
      <c r="E1798" t="s">
        <v>39</v>
      </c>
      <c r="F1798" t="s">
        <v>39</v>
      </c>
    </row>
    <row r="1799" spans="1:6" x14ac:dyDescent="0.2">
      <c r="A1799">
        <v>45</v>
      </c>
      <c r="B1799" t="s">
        <v>114</v>
      </c>
      <c r="C1799">
        <v>38</v>
      </c>
      <c r="E1799" t="s">
        <v>39</v>
      </c>
      <c r="F1799" t="s">
        <v>39</v>
      </c>
    </row>
    <row r="1800" spans="1:6" x14ac:dyDescent="0.2">
      <c r="A1800">
        <v>45</v>
      </c>
      <c r="B1800" t="s">
        <v>114</v>
      </c>
      <c r="C1800">
        <v>39</v>
      </c>
      <c r="E1800" t="s">
        <v>39</v>
      </c>
      <c r="F1800" t="s">
        <v>39</v>
      </c>
    </row>
    <row r="1801" spans="1:6" x14ac:dyDescent="0.2">
      <c r="A1801">
        <v>45</v>
      </c>
      <c r="B1801" t="s">
        <v>114</v>
      </c>
      <c r="C1801">
        <v>40</v>
      </c>
      <c r="E1801" t="s">
        <v>39</v>
      </c>
      <c r="F1801" t="s">
        <v>39</v>
      </c>
    </row>
    <row r="1802" spans="1:6" x14ac:dyDescent="0.2">
      <c r="A1802">
        <v>46</v>
      </c>
      <c r="B1802" t="s">
        <v>115</v>
      </c>
      <c r="C1802">
        <v>1</v>
      </c>
      <c r="E1802" t="s">
        <v>39</v>
      </c>
      <c r="F1802" t="s">
        <v>39</v>
      </c>
    </row>
    <row r="1803" spans="1:6" x14ac:dyDescent="0.2">
      <c r="A1803">
        <v>46</v>
      </c>
      <c r="B1803" t="s">
        <v>115</v>
      </c>
      <c r="C1803">
        <v>2</v>
      </c>
      <c r="E1803" t="s">
        <v>39</v>
      </c>
      <c r="F1803" t="s">
        <v>39</v>
      </c>
    </row>
    <row r="1804" spans="1:6" x14ac:dyDescent="0.2">
      <c r="A1804">
        <v>46</v>
      </c>
      <c r="B1804" t="s">
        <v>115</v>
      </c>
      <c r="C1804">
        <v>3</v>
      </c>
      <c r="E1804" t="s">
        <v>39</v>
      </c>
      <c r="F1804" t="s">
        <v>39</v>
      </c>
    </row>
    <row r="1805" spans="1:6" x14ac:dyDescent="0.2">
      <c r="A1805">
        <v>46</v>
      </c>
      <c r="B1805" t="s">
        <v>115</v>
      </c>
      <c r="C1805">
        <v>4</v>
      </c>
      <c r="E1805" t="s">
        <v>39</v>
      </c>
      <c r="F1805" t="s">
        <v>39</v>
      </c>
    </row>
    <row r="1806" spans="1:6" x14ac:dyDescent="0.2">
      <c r="A1806">
        <v>46</v>
      </c>
      <c r="B1806" t="s">
        <v>115</v>
      </c>
      <c r="C1806">
        <v>5</v>
      </c>
      <c r="E1806" t="s">
        <v>39</v>
      </c>
      <c r="F1806" t="s">
        <v>39</v>
      </c>
    </row>
    <row r="1807" spans="1:6" x14ac:dyDescent="0.2">
      <c r="A1807">
        <v>46</v>
      </c>
      <c r="B1807" t="s">
        <v>115</v>
      </c>
      <c r="C1807">
        <v>6</v>
      </c>
      <c r="E1807" t="s">
        <v>39</v>
      </c>
      <c r="F1807" t="s">
        <v>39</v>
      </c>
    </row>
    <row r="1808" spans="1:6" x14ac:dyDescent="0.2">
      <c r="A1808">
        <v>46</v>
      </c>
      <c r="B1808" t="s">
        <v>115</v>
      </c>
      <c r="C1808">
        <v>7</v>
      </c>
      <c r="E1808" t="s">
        <v>39</v>
      </c>
      <c r="F1808" t="s">
        <v>39</v>
      </c>
    </row>
    <row r="1809" spans="1:6" x14ac:dyDescent="0.2">
      <c r="A1809">
        <v>46</v>
      </c>
      <c r="B1809" t="s">
        <v>115</v>
      </c>
      <c r="C1809">
        <v>8</v>
      </c>
      <c r="E1809" t="s">
        <v>39</v>
      </c>
      <c r="F1809" t="s">
        <v>39</v>
      </c>
    </row>
    <row r="1810" spans="1:6" x14ac:dyDescent="0.2">
      <c r="A1810">
        <v>46</v>
      </c>
      <c r="B1810" t="s">
        <v>115</v>
      </c>
      <c r="C1810">
        <v>9</v>
      </c>
      <c r="E1810" t="s">
        <v>39</v>
      </c>
      <c r="F1810" t="s">
        <v>39</v>
      </c>
    </row>
    <row r="1811" spans="1:6" x14ac:dyDescent="0.2">
      <c r="A1811">
        <v>46</v>
      </c>
      <c r="B1811" t="s">
        <v>115</v>
      </c>
      <c r="C1811">
        <v>10</v>
      </c>
      <c r="E1811" t="s">
        <v>39</v>
      </c>
      <c r="F1811" t="s">
        <v>39</v>
      </c>
    </row>
    <row r="1812" spans="1:6" x14ac:dyDescent="0.2">
      <c r="A1812">
        <v>46</v>
      </c>
      <c r="B1812" t="s">
        <v>115</v>
      </c>
      <c r="C1812">
        <v>11</v>
      </c>
      <c r="E1812" t="s">
        <v>39</v>
      </c>
      <c r="F1812" t="s">
        <v>39</v>
      </c>
    </row>
    <row r="1813" spans="1:6" x14ac:dyDescent="0.2">
      <c r="A1813">
        <v>46</v>
      </c>
      <c r="B1813" t="s">
        <v>115</v>
      </c>
      <c r="C1813">
        <v>12</v>
      </c>
      <c r="E1813" t="s">
        <v>39</v>
      </c>
      <c r="F1813" t="s">
        <v>39</v>
      </c>
    </row>
    <row r="1814" spans="1:6" x14ac:dyDescent="0.2">
      <c r="A1814">
        <v>46</v>
      </c>
      <c r="B1814" t="s">
        <v>115</v>
      </c>
      <c r="C1814">
        <v>13</v>
      </c>
      <c r="E1814" t="s">
        <v>39</v>
      </c>
      <c r="F1814" t="s">
        <v>39</v>
      </c>
    </row>
    <row r="1815" spans="1:6" x14ac:dyDescent="0.2">
      <c r="A1815">
        <v>46</v>
      </c>
      <c r="B1815" t="s">
        <v>115</v>
      </c>
      <c r="C1815">
        <v>14</v>
      </c>
      <c r="E1815" t="s">
        <v>39</v>
      </c>
      <c r="F1815" t="s">
        <v>39</v>
      </c>
    </row>
    <row r="1816" spans="1:6" x14ac:dyDescent="0.2">
      <c r="A1816">
        <v>46</v>
      </c>
      <c r="B1816" t="s">
        <v>115</v>
      </c>
      <c r="C1816">
        <v>15</v>
      </c>
      <c r="E1816" t="s">
        <v>39</v>
      </c>
      <c r="F1816" t="s">
        <v>39</v>
      </c>
    </row>
    <row r="1817" spans="1:6" x14ac:dyDescent="0.2">
      <c r="A1817">
        <v>46</v>
      </c>
      <c r="B1817" t="s">
        <v>115</v>
      </c>
      <c r="C1817">
        <v>16</v>
      </c>
      <c r="E1817" t="s">
        <v>39</v>
      </c>
      <c r="F1817" t="s">
        <v>39</v>
      </c>
    </row>
    <row r="1818" spans="1:6" x14ac:dyDescent="0.2">
      <c r="A1818">
        <v>46</v>
      </c>
      <c r="B1818" t="s">
        <v>115</v>
      </c>
      <c r="C1818">
        <v>17</v>
      </c>
      <c r="E1818" t="s">
        <v>39</v>
      </c>
      <c r="F1818" t="s">
        <v>39</v>
      </c>
    </row>
    <row r="1819" spans="1:6" x14ac:dyDescent="0.2">
      <c r="A1819">
        <v>46</v>
      </c>
      <c r="B1819" t="s">
        <v>115</v>
      </c>
      <c r="C1819">
        <v>18</v>
      </c>
      <c r="E1819" t="s">
        <v>39</v>
      </c>
      <c r="F1819" t="s">
        <v>39</v>
      </c>
    </row>
    <row r="1820" spans="1:6" x14ac:dyDescent="0.2">
      <c r="A1820">
        <v>46</v>
      </c>
      <c r="B1820" t="s">
        <v>115</v>
      </c>
      <c r="C1820">
        <v>19</v>
      </c>
      <c r="E1820" t="s">
        <v>39</v>
      </c>
      <c r="F1820" t="s">
        <v>39</v>
      </c>
    </row>
    <row r="1821" spans="1:6" x14ac:dyDescent="0.2">
      <c r="A1821">
        <v>46</v>
      </c>
      <c r="B1821" t="s">
        <v>115</v>
      </c>
      <c r="C1821">
        <v>20</v>
      </c>
      <c r="E1821" t="s">
        <v>39</v>
      </c>
      <c r="F1821" t="s">
        <v>39</v>
      </c>
    </row>
    <row r="1822" spans="1:6" x14ac:dyDescent="0.2">
      <c r="A1822">
        <v>46</v>
      </c>
      <c r="B1822" t="s">
        <v>115</v>
      </c>
      <c r="C1822">
        <v>21</v>
      </c>
      <c r="E1822" t="s">
        <v>39</v>
      </c>
      <c r="F1822" t="s">
        <v>39</v>
      </c>
    </row>
    <row r="1823" spans="1:6" x14ac:dyDescent="0.2">
      <c r="A1823">
        <v>46</v>
      </c>
      <c r="B1823" t="s">
        <v>115</v>
      </c>
      <c r="C1823">
        <v>22</v>
      </c>
      <c r="E1823" t="s">
        <v>39</v>
      </c>
      <c r="F1823" t="s">
        <v>39</v>
      </c>
    </row>
    <row r="1824" spans="1:6" x14ac:dyDescent="0.2">
      <c r="A1824">
        <v>46</v>
      </c>
      <c r="B1824" t="s">
        <v>115</v>
      </c>
      <c r="C1824">
        <v>23</v>
      </c>
      <c r="E1824" t="s">
        <v>39</v>
      </c>
      <c r="F1824" t="s">
        <v>39</v>
      </c>
    </row>
    <row r="1825" spans="1:6" x14ac:dyDescent="0.2">
      <c r="A1825">
        <v>46</v>
      </c>
      <c r="B1825" t="s">
        <v>115</v>
      </c>
      <c r="C1825">
        <v>24</v>
      </c>
      <c r="E1825" t="s">
        <v>39</v>
      </c>
      <c r="F1825" t="s">
        <v>39</v>
      </c>
    </row>
    <row r="1826" spans="1:6" x14ac:dyDescent="0.2">
      <c r="A1826">
        <v>46</v>
      </c>
      <c r="B1826" t="s">
        <v>115</v>
      </c>
      <c r="C1826">
        <v>25</v>
      </c>
      <c r="E1826" t="s">
        <v>39</v>
      </c>
      <c r="F1826" t="s">
        <v>39</v>
      </c>
    </row>
    <row r="1827" spans="1:6" x14ac:dyDescent="0.2">
      <c r="A1827">
        <v>46</v>
      </c>
      <c r="B1827" t="s">
        <v>115</v>
      </c>
      <c r="C1827">
        <v>26</v>
      </c>
      <c r="E1827" t="s">
        <v>39</v>
      </c>
      <c r="F1827" t="s">
        <v>39</v>
      </c>
    </row>
    <row r="1828" spans="1:6" x14ac:dyDescent="0.2">
      <c r="A1828">
        <v>46</v>
      </c>
      <c r="B1828" t="s">
        <v>115</v>
      </c>
      <c r="C1828">
        <v>27</v>
      </c>
      <c r="E1828" t="s">
        <v>39</v>
      </c>
      <c r="F1828" t="s">
        <v>39</v>
      </c>
    </row>
    <row r="1829" spans="1:6" x14ac:dyDescent="0.2">
      <c r="A1829">
        <v>46</v>
      </c>
      <c r="B1829" t="s">
        <v>115</v>
      </c>
      <c r="C1829">
        <v>28</v>
      </c>
      <c r="E1829" t="s">
        <v>39</v>
      </c>
      <c r="F1829" t="s">
        <v>39</v>
      </c>
    </row>
    <row r="1830" spans="1:6" x14ac:dyDescent="0.2">
      <c r="A1830">
        <v>46</v>
      </c>
      <c r="B1830" t="s">
        <v>115</v>
      </c>
      <c r="C1830">
        <v>29</v>
      </c>
      <c r="E1830" t="s">
        <v>39</v>
      </c>
      <c r="F1830" t="s">
        <v>39</v>
      </c>
    </row>
    <row r="1831" spans="1:6" x14ac:dyDescent="0.2">
      <c r="A1831">
        <v>46</v>
      </c>
      <c r="B1831" t="s">
        <v>115</v>
      </c>
      <c r="C1831">
        <v>30</v>
      </c>
      <c r="E1831" t="s">
        <v>39</v>
      </c>
      <c r="F1831" t="s">
        <v>39</v>
      </c>
    </row>
    <row r="1832" spans="1:6" x14ac:dyDescent="0.2">
      <c r="A1832">
        <v>46</v>
      </c>
      <c r="B1832" t="s">
        <v>115</v>
      </c>
      <c r="C1832">
        <v>31</v>
      </c>
      <c r="E1832" t="s">
        <v>39</v>
      </c>
      <c r="F1832" t="s">
        <v>39</v>
      </c>
    </row>
    <row r="1833" spans="1:6" x14ac:dyDescent="0.2">
      <c r="A1833">
        <v>46</v>
      </c>
      <c r="B1833" t="s">
        <v>115</v>
      </c>
      <c r="C1833">
        <v>32</v>
      </c>
      <c r="E1833" t="s">
        <v>39</v>
      </c>
      <c r="F1833" t="s">
        <v>39</v>
      </c>
    </row>
    <row r="1834" spans="1:6" x14ac:dyDescent="0.2">
      <c r="A1834">
        <v>46</v>
      </c>
      <c r="B1834" t="s">
        <v>115</v>
      </c>
      <c r="C1834">
        <v>33</v>
      </c>
      <c r="E1834" t="s">
        <v>39</v>
      </c>
      <c r="F1834" t="s">
        <v>39</v>
      </c>
    </row>
    <row r="1835" spans="1:6" x14ac:dyDescent="0.2">
      <c r="A1835">
        <v>46</v>
      </c>
      <c r="B1835" t="s">
        <v>115</v>
      </c>
      <c r="C1835">
        <v>34</v>
      </c>
      <c r="E1835" t="s">
        <v>39</v>
      </c>
      <c r="F1835" t="s">
        <v>39</v>
      </c>
    </row>
    <row r="1836" spans="1:6" x14ac:dyDescent="0.2">
      <c r="A1836">
        <v>46</v>
      </c>
      <c r="B1836" t="s">
        <v>115</v>
      </c>
      <c r="C1836">
        <v>35</v>
      </c>
      <c r="E1836" t="s">
        <v>39</v>
      </c>
      <c r="F1836" t="s">
        <v>39</v>
      </c>
    </row>
    <row r="1837" spans="1:6" x14ac:dyDescent="0.2">
      <c r="A1837">
        <v>46</v>
      </c>
      <c r="B1837" t="s">
        <v>115</v>
      </c>
      <c r="C1837">
        <v>36</v>
      </c>
      <c r="E1837" t="s">
        <v>39</v>
      </c>
      <c r="F1837" t="s">
        <v>39</v>
      </c>
    </row>
    <row r="1838" spans="1:6" x14ac:dyDescent="0.2">
      <c r="A1838">
        <v>46</v>
      </c>
      <c r="B1838" t="s">
        <v>115</v>
      </c>
      <c r="C1838">
        <v>37</v>
      </c>
      <c r="E1838" t="s">
        <v>39</v>
      </c>
      <c r="F1838" t="s">
        <v>39</v>
      </c>
    </row>
    <row r="1839" spans="1:6" x14ac:dyDescent="0.2">
      <c r="A1839">
        <v>46</v>
      </c>
      <c r="B1839" t="s">
        <v>115</v>
      </c>
      <c r="C1839">
        <v>38</v>
      </c>
      <c r="E1839" t="s">
        <v>39</v>
      </c>
      <c r="F1839" t="s">
        <v>39</v>
      </c>
    </row>
    <row r="1840" spans="1:6" x14ac:dyDescent="0.2">
      <c r="A1840">
        <v>46</v>
      </c>
      <c r="B1840" t="s">
        <v>115</v>
      </c>
      <c r="C1840">
        <v>39</v>
      </c>
      <c r="E1840" t="s">
        <v>39</v>
      </c>
      <c r="F1840" t="s">
        <v>39</v>
      </c>
    </row>
    <row r="1841" spans="1:6" x14ac:dyDescent="0.2">
      <c r="A1841">
        <v>46</v>
      </c>
      <c r="B1841" t="s">
        <v>115</v>
      </c>
      <c r="C1841">
        <v>40</v>
      </c>
      <c r="E1841" t="s">
        <v>39</v>
      </c>
      <c r="F1841" t="s">
        <v>39</v>
      </c>
    </row>
    <row r="1842" spans="1:6" x14ac:dyDescent="0.2">
      <c r="A1842">
        <v>47</v>
      </c>
      <c r="B1842" t="s">
        <v>116</v>
      </c>
      <c r="C1842">
        <v>1</v>
      </c>
      <c r="E1842" t="s">
        <v>39</v>
      </c>
      <c r="F1842" t="s">
        <v>39</v>
      </c>
    </row>
    <row r="1843" spans="1:6" x14ac:dyDescent="0.2">
      <c r="A1843">
        <v>47</v>
      </c>
      <c r="B1843" t="s">
        <v>116</v>
      </c>
      <c r="C1843">
        <v>2</v>
      </c>
      <c r="E1843" t="s">
        <v>39</v>
      </c>
      <c r="F1843" t="s">
        <v>39</v>
      </c>
    </row>
    <row r="1844" spans="1:6" x14ac:dyDescent="0.2">
      <c r="A1844">
        <v>47</v>
      </c>
      <c r="B1844" t="s">
        <v>116</v>
      </c>
      <c r="C1844">
        <v>3</v>
      </c>
      <c r="E1844" t="s">
        <v>39</v>
      </c>
      <c r="F1844" t="s">
        <v>39</v>
      </c>
    </row>
    <row r="1845" spans="1:6" x14ac:dyDescent="0.2">
      <c r="A1845">
        <v>47</v>
      </c>
      <c r="B1845" t="s">
        <v>116</v>
      </c>
      <c r="C1845">
        <v>4</v>
      </c>
      <c r="E1845" t="s">
        <v>39</v>
      </c>
      <c r="F1845" t="s">
        <v>39</v>
      </c>
    </row>
    <row r="1846" spans="1:6" x14ac:dyDescent="0.2">
      <c r="A1846">
        <v>47</v>
      </c>
      <c r="B1846" t="s">
        <v>116</v>
      </c>
      <c r="C1846">
        <v>5</v>
      </c>
      <c r="E1846" t="s">
        <v>39</v>
      </c>
      <c r="F1846" t="s">
        <v>39</v>
      </c>
    </row>
    <row r="1847" spans="1:6" x14ac:dyDescent="0.2">
      <c r="A1847">
        <v>47</v>
      </c>
      <c r="B1847" t="s">
        <v>116</v>
      </c>
      <c r="C1847">
        <v>6</v>
      </c>
      <c r="E1847" t="s">
        <v>39</v>
      </c>
      <c r="F1847" t="s">
        <v>39</v>
      </c>
    </row>
    <row r="1848" spans="1:6" x14ac:dyDescent="0.2">
      <c r="A1848">
        <v>47</v>
      </c>
      <c r="B1848" t="s">
        <v>116</v>
      </c>
      <c r="C1848">
        <v>7</v>
      </c>
      <c r="E1848" t="s">
        <v>39</v>
      </c>
      <c r="F1848" t="s">
        <v>39</v>
      </c>
    </row>
    <row r="1849" spans="1:6" x14ac:dyDescent="0.2">
      <c r="A1849">
        <v>47</v>
      </c>
      <c r="B1849" t="s">
        <v>116</v>
      </c>
      <c r="C1849">
        <v>8</v>
      </c>
      <c r="E1849" t="s">
        <v>39</v>
      </c>
      <c r="F1849" t="s">
        <v>39</v>
      </c>
    </row>
    <row r="1850" spans="1:6" x14ac:dyDescent="0.2">
      <c r="A1850">
        <v>47</v>
      </c>
      <c r="B1850" t="s">
        <v>116</v>
      </c>
      <c r="C1850">
        <v>9</v>
      </c>
      <c r="E1850" t="s">
        <v>39</v>
      </c>
      <c r="F1850" t="s">
        <v>39</v>
      </c>
    </row>
    <row r="1851" spans="1:6" x14ac:dyDescent="0.2">
      <c r="A1851">
        <v>47</v>
      </c>
      <c r="B1851" t="s">
        <v>116</v>
      </c>
      <c r="C1851">
        <v>10</v>
      </c>
      <c r="E1851" t="s">
        <v>39</v>
      </c>
      <c r="F1851" t="s">
        <v>39</v>
      </c>
    </row>
    <row r="1852" spans="1:6" x14ac:dyDescent="0.2">
      <c r="A1852">
        <v>47</v>
      </c>
      <c r="B1852" t="s">
        <v>116</v>
      </c>
      <c r="C1852">
        <v>11</v>
      </c>
      <c r="E1852" t="s">
        <v>39</v>
      </c>
      <c r="F1852" t="s">
        <v>39</v>
      </c>
    </row>
    <row r="1853" spans="1:6" x14ac:dyDescent="0.2">
      <c r="A1853">
        <v>47</v>
      </c>
      <c r="B1853" t="s">
        <v>116</v>
      </c>
      <c r="C1853">
        <v>12</v>
      </c>
      <c r="E1853" t="s">
        <v>39</v>
      </c>
      <c r="F1853" t="s">
        <v>39</v>
      </c>
    </row>
    <row r="1854" spans="1:6" x14ac:dyDescent="0.2">
      <c r="A1854">
        <v>47</v>
      </c>
      <c r="B1854" t="s">
        <v>116</v>
      </c>
      <c r="C1854">
        <v>13</v>
      </c>
      <c r="E1854" t="s">
        <v>39</v>
      </c>
      <c r="F1854" t="s">
        <v>39</v>
      </c>
    </row>
    <row r="1855" spans="1:6" x14ac:dyDescent="0.2">
      <c r="A1855">
        <v>47</v>
      </c>
      <c r="B1855" t="s">
        <v>116</v>
      </c>
      <c r="C1855">
        <v>14</v>
      </c>
      <c r="E1855" t="s">
        <v>39</v>
      </c>
      <c r="F1855" t="s">
        <v>39</v>
      </c>
    </row>
    <row r="1856" spans="1:6" x14ac:dyDescent="0.2">
      <c r="A1856">
        <v>47</v>
      </c>
      <c r="B1856" t="s">
        <v>116</v>
      </c>
      <c r="C1856">
        <v>15</v>
      </c>
      <c r="E1856" t="s">
        <v>39</v>
      </c>
      <c r="F1856" t="s">
        <v>39</v>
      </c>
    </row>
    <row r="1857" spans="1:6" x14ac:dyDescent="0.2">
      <c r="A1857">
        <v>47</v>
      </c>
      <c r="B1857" t="s">
        <v>116</v>
      </c>
      <c r="C1857">
        <v>16</v>
      </c>
      <c r="E1857" t="s">
        <v>39</v>
      </c>
      <c r="F1857" t="s">
        <v>39</v>
      </c>
    </row>
    <row r="1858" spans="1:6" x14ac:dyDescent="0.2">
      <c r="A1858">
        <v>47</v>
      </c>
      <c r="B1858" t="s">
        <v>116</v>
      </c>
      <c r="C1858">
        <v>17</v>
      </c>
      <c r="E1858" t="s">
        <v>39</v>
      </c>
      <c r="F1858" t="s">
        <v>39</v>
      </c>
    </row>
    <row r="1859" spans="1:6" x14ac:dyDescent="0.2">
      <c r="A1859">
        <v>47</v>
      </c>
      <c r="B1859" t="s">
        <v>116</v>
      </c>
      <c r="C1859">
        <v>18</v>
      </c>
      <c r="E1859" t="s">
        <v>39</v>
      </c>
      <c r="F1859" t="s">
        <v>39</v>
      </c>
    </row>
    <row r="1860" spans="1:6" x14ac:dyDescent="0.2">
      <c r="A1860">
        <v>47</v>
      </c>
      <c r="B1860" t="s">
        <v>116</v>
      </c>
      <c r="C1860">
        <v>19</v>
      </c>
      <c r="E1860" t="s">
        <v>39</v>
      </c>
      <c r="F1860" t="s">
        <v>39</v>
      </c>
    </row>
    <row r="1861" spans="1:6" x14ac:dyDescent="0.2">
      <c r="A1861">
        <v>47</v>
      </c>
      <c r="B1861" t="s">
        <v>116</v>
      </c>
      <c r="C1861">
        <v>20</v>
      </c>
      <c r="E1861" t="s">
        <v>39</v>
      </c>
      <c r="F1861" t="s">
        <v>39</v>
      </c>
    </row>
    <row r="1862" spans="1:6" x14ac:dyDescent="0.2">
      <c r="A1862">
        <v>47</v>
      </c>
      <c r="B1862" t="s">
        <v>116</v>
      </c>
      <c r="C1862">
        <v>21</v>
      </c>
      <c r="E1862" t="s">
        <v>39</v>
      </c>
      <c r="F1862" t="s">
        <v>39</v>
      </c>
    </row>
    <row r="1863" spans="1:6" x14ac:dyDescent="0.2">
      <c r="A1863">
        <v>47</v>
      </c>
      <c r="B1863" t="s">
        <v>116</v>
      </c>
      <c r="C1863">
        <v>22</v>
      </c>
      <c r="E1863" t="s">
        <v>39</v>
      </c>
      <c r="F1863" t="s">
        <v>39</v>
      </c>
    </row>
    <row r="1864" spans="1:6" x14ac:dyDescent="0.2">
      <c r="A1864">
        <v>47</v>
      </c>
      <c r="B1864" t="s">
        <v>116</v>
      </c>
      <c r="C1864">
        <v>23</v>
      </c>
      <c r="E1864" t="s">
        <v>39</v>
      </c>
      <c r="F1864" t="s">
        <v>39</v>
      </c>
    </row>
    <row r="1865" spans="1:6" x14ac:dyDescent="0.2">
      <c r="A1865">
        <v>47</v>
      </c>
      <c r="B1865" t="s">
        <v>116</v>
      </c>
      <c r="C1865">
        <v>24</v>
      </c>
      <c r="E1865" t="s">
        <v>39</v>
      </c>
      <c r="F1865" t="s">
        <v>39</v>
      </c>
    </row>
    <row r="1866" spans="1:6" x14ac:dyDescent="0.2">
      <c r="A1866">
        <v>47</v>
      </c>
      <c r="B1866" t="s">
        <v>116</v>
      </c>
      <c r="C1866">
        <v>25</v>
      </c>
      <c r="E1866" t="s">
        <v>39</v>
      </c>
      <c r="F1866" t="s">
        <v>39</v>
      </c>
    </row>
    <row r="1867" spans="1:6" x14ac:dyDescent="0.2">
      <c r="A1867">
        <v>47</v>
      </c>
      <c r="B1867" t="s">
        <v>116</v>
      </c>
      <c r="C1867">
        <v>26</v>
      </c>
      <c r="E1867" t="s">
        <v>39</v>
      </c>
      <c r="F1867" t="s">
        <v>39</v>
      </c>
    </row>
    <row r="1868" spans="1:6" x14ac:dyDescent="0.2">
      <c r="A1868">
        <v>47</v>
      </c>
      <c r="B1868" t="s">
        <v>116</v>
      </c>
      <c r="C1868">
        <v>27</v>
      </c>
      <c r="E1868" t="s">
        <v>39</v>
      </c>
      <c r="F1868" t="s">
        <v>39</v>
      </c>
    </row>
    <row r="1869" spans="1:6" x14ac:dyDescent="0.2">
      <c r="A1869">
        <v>47</v>
      </c>
      <c r="B1869" t="s">
        <v>116</v>
      </c>
      <c r="C1869">
        <v>28</v>
      </c>
      <c r="E1869" t="s">
        <v>39</v>
      </c>
      <c r="F1869" t="s">
        <v>39</v>
      </c>
    </row>
    <row r="1870" spans="1:6" x14ac:dyDescent="0.2">
      <c r="A1870">
        <v>47</v>
      </c>
      <c r="B1870" t="s">
        <v>116</v>
      </c>
      <c r="C1870">
        <v>29</v>
      </c>
      <c r="E1870" t="s">
        <v>39</v>
      </c>
      <c r="F1870" t="s">
        <v>39</v>
      </c>
    </row>
    <row r="1871" spans="1:6" x14ac:dyDescent="0.2">
      <c r="A1871">
        <v>47</v>
      </c>
      <c r="B1871" t="s">
        <v>116</v>
      </c>
      <c r="C1871">
        <v>30</v>
      </c>
      <c r="E1871" t="s">
        <v>39</v>
      </c>
      <c r="F1871" t="s">
        <v>39</v>
      </c>
    </row>
    <row r="1872" spans="1:6" x14ac:dyDescent="0.2">
      <c r="A1872">
        <v>47</v>
      </c>
      <c r="B1872" t="s">
        <v>116</v>
      </c>
      <c r="C1872">
        <v>31</v>
      </c>
      <c r="E1872" t="s">
        <v>39</v>
      </c>
      <c r="F1872" t="s">
        <v>39</v>
      </c>
    </row>
    <row r="1873" spans="1:6" x14ac:dyDescent="0.2">
      <c r="A1873">
        <v>47</v>
      </c>
      <c r="B1873" t="s">
        <v>116</v>
      </c>
      <c r="C1873">
        <v>32</v>
      </c>
      <c r="E1873" t="s">
        <v>39</v>
      </c>
      <c r="F1873" t="s">
        <v>39</v>
      </c>
    </row>
    <row r="1874" spans="1:6" x14ac:dyDescent="0.2">
      <c r="A1874">
        <v>47</v>
      </c>
      <c r="B1874" t="s">
        <v>116</v>
      </c>
      <c r="C1874">
        <v>33</v>
      </c>
      <c r="E1874" t="s">
        <v>39</v>
      </c>
      <c r="F1874" t="s">
        <v>39</v>
      </c>
    </row>
    <row r="1875" spans="1:6" x14ac:dyDescent="0.2">
      <c r="A1875">
        <v>47</v>
      </c>
      <c r="B1875" t="s">
        <v>116</v>
      </c>
      <c r="C1875">
        <v>34</v>
      </c>
      <c r="E1875" t="s">
        <v>39</v>
      </c>
      <c r="F1875" t="s">
        <v>39</v>
      </c>
    </row>
    <row r="1876" spans="1:6" x14ac:dyDescent="0.2">
      <c r="A1876">
        <v>47</v>
      </c>
      <c r="B1876" t="s">
        <v>116</v>
      </c>
      <c r="C1876">
        <v>35</v>
      </c>
      <c r="E1876" t="s">
        <v>39</v>
      </c>
      <c r="F1876" t="s">
        <v>39</v>
      </c>
    </row>
    <row r="1877" spans="1:6" x14ac:dyDescent="0.2">
      <c r="A1877">
        <v>47</v>
      </c>
      <c r="B1877" t="s">
        <v>116</v>
      </c>
      <c r="C1877">
        <v>36</v>
      </c>
      <c r="E1877" t="s">
        <v>39</v>
      </c>
      <c r="F1877" t="s">
        <v>39</v>
      </c>
    </row>
    <row r="1878" spans="1:6" x14ac:dyDescent="0.2">
      <c r="A1878">
        <v>47</v>
      </c>
      <c r="B1878" t="s">
        <v>116</v>
      </c>
      <c r="C1878">
        <v>37</v>
      </c>
      <c r="E1878" t="s">
        <v>39</v>
      </c>
      <c r="F1878" t="s">
        <v>39</v>
      </c>
    </row>
    <row r="1879" spans="1:6" x14ac:dyDescent="0.2">
      <c r="A1879">
        <v>47</v>
      </c>
      <c r="B1879" t="s">
        <v>116</v>
      </c>
      <c r="C1879">
        <v>38</v>
      </c>
      <c r="E1879" t="s">
        <v>39</v>
      </c>
      <c r="F1879" t="s">
        <v>39</v>
      </c>
    </row>
    <row r="1880" spans="1:6" x14ac:dyDescent="0.2">
      <c r="A1880">
        <v>47</v>
      </c>
      <c r="B1880" t="s">
        <v>116</v>
      </c>
      <c r="C1880">
        <v>39</v>
      </c>
      <c r="E1880" t="s">
        <v>39</v>
      </c>
      <c r="F1880" t="s">
        <v>39</v>
      </c>
    </row>
    <row r="1881" spans="1:6" x14ac:dyDescent="0.2">
      <c r="A1881">
        <v>47</v>
      </c>
      <c r="B1881" t="s">
        <v>116</v>
      </c>
      <c r="C1881">
        <v>40</v>
      </c>
      <c r="E1881" t="s">
        <v>39</v>
      </c>
      <c r="F1881" t="s">
        <v>39</v>
      </c>
    </row>
    <row r="1882" spans="1:6" x14ac:dyDescent="0.2">
      <c r="A1882">
        <v>48</v>
      </c>
      <c r="B1882" t="s">
        <v>117</v>
      </c>
      <c r="C1882">
        <v>1</v>
      </c>
      <c r="E1882" t="s">
        <v>39</v>
      </c>
      <c r="F1882" t="s">
        <v>39</v>
      </c>
    </row>
    <row r="1883" spans="1:6" x14ac:dyDescent="0.2">
      <c r="A1883">
        <v>48</v>
      </c>
      <c r="B1883" t="s">
        <v>117</v>
      </c>
      <c r="C1883">
        <v>2</v>
      </c>
      <c r="E1883" t="s">
        <v>39</v>
      </c>
      <c r="F1883" t="s">
        <v>39</v>
      </c>
    </row>
    <row r="1884" spans="1:6" x14ac:dyDescent="0.2">
      <c r="A1884">
        <v>48</v>
      </c>
      <c r="B1884" t="s">
        <v>117</v>
      </c>
      <c r="C1884">
        <v>3</v>
      </c>
      <c r="E1884" t="s">
        <v>39</v>
      </c>
      <c r="F1884" t="s">
        <v>39</v>
      </c>
    </row>
    <row r="1885" spans="1:6" x14ac:dyDescent="0.2">
      <c r="A1885">
        <v>48</v>
      </c>
      <c r="B1885" t="s">
        <v>117</v>
      </c>
      <c r="C1885">
        <v>4</v>
      </c>
      <c r="E1885" t="s">
        <v>39</v>
      </c>
      <c r="F1885" t="s">
        <v>39</v>
      </c>
    </row>
    <row r="1886" spans="1:6" x14ac:dyDescent="0.2">
      <c r="A1886">
        <v>48</v>
      </c>
      <c r="B1886" t="s">
        <v>117</v>
      </c>
      <c r="C1886">
        <v>5</v>
      </c>
      <c r="E1886" t="s">
        <v>39</v>
      </c>
      <c r="F1886" t="s">
        <v>39</v>
      </c>
    </row>
    <row r="1887" spans="1:6" x14ac:dyDescent="0.2">
      <c r="A1887">
        <v>48</v>
      </c>
      <c r="B1887" t="s">
        <v>117</v>
      </c>
      <c r="C1887">
        <v>6</v>
      </c>
      <c r="E1887" t="s">
        <v>39</v>
      </c>
      <c r="F1887" t="s">
        <v>39</v>
      </c>
    </row>
    <row r="1888" spans="1:6" x14ac:dyDescent="0.2">
      <c r="A1888">
        <v>48</v>
      </c>
      <c r="B1888" t="s">
        <v>117</v>
      </c>
      <c r="C1888">
        <v>7</v>
      </c>
      <c r="E1888" t="s">
        <v>39</v>
      </c>
      <c r="F1888" t="s">
        <v>39</v>
      </c>
    </row>
    <row r="1889" spans="1:6" x14ac:dyDescent="0.2">
      <c r="A1889">
        <v>48</v>
      </c>
      <c r="B1889" t="s">
        <v>117</v>
      </c>
      <c r="C1889">
        <v>8</v>
      </c>
      <c r="E1889" t="s">
        <v>39</v>
      </c>
      <c r="F1889" t="s">
        <v>39</v>
      </c>
    </row>
    <row r="1890" spans="1:6" x14ac:dyDescent="0.2">
      <c r="A1890">
        <v>48</v>
      </c>
      <c r="B1890" t="s">
        <v>117</v>
      </c>
      <c r="C1890">
        <v>9</v>
      </c>
      <c r="E1890" t="s">
        <v>39</v>
      </c>
      <c r="F1890" t="s">
        <v>39</v>
      </c>
    </row>
    <row r="1891" spans="1:6" x14ac:dyDescent="0.2">
      <c r="A1891">
        <v>48</v>
      </c>
      <c r="B1891" t="s">
        <v>117</v>
      </c>
      <c r="C1891">
        <v>10</v>
      </c>
      <c r="E1891" t="s">
        <v>39</v>
      </c>
      <c r="F1891" t="s">
        <v>39</v>
      </c>
    </row>
    <row r="1892" spans="1:6" x14ac:dyDescent="0.2">
      <c r="A1892">
        <v>48</v>
      </c>
      <c r="B1892" t="s">
        <v>117</v>
      </c>
      <c r="C1892">
        <v>11</v>
      </c>
      <c r="E1892" t="s">
        <v>39</v>
      </c>
      <c r="F1892" t="s">
        <v>39</v>
      </c>
    </row>
    <row r="1893" spans="1:6" x14ac:dyDescent="0.2">
      <c r="A1893">
        <v>48</v>
      </c>
      <c r="B1893" t="s">
        <v>117</v>
      </c>
      <c r="C1893">
        <v>12</v>
      </c>
      <c r="E1893" t="s">
        <v>39</v>
      </c>
      <c r="F1893" t="s">
        <v>39</v>
      </c>
    </row>
    <row r="1894" spans="1:6" x14ac:dyDescent="0.2">
      <c r="A1894">
        <v>48</v>
      </c>
      <c r="B1894" t="s">
        <v>117</v>
      </c>
      <c r="C1894">
        <v>13</v>
      </c>
      <c r="E1894" t="s">
        <v>39</v>
      </c>
      <c r="F1894" t="s">
        <v>39</v>
      </c>
    </row>
    <row r="1895" spans="1:6" x14ac:dyDescent="0.2">
      <c r="A1895">
        <v>48</v>
      </c>
      <c r="B1895" t="s">
        <v>117</v>
      </c>
      <c r="C1895">
        <v>14</v>
      </c>
      <c r="E1895" t="s">
        <v>39</v>
      </c>
      <c r="F1895" t="s">
        <v>39</v>
      </c>
    </row>
    <row r="1896" spans="1:6" x14ac:dyDescent="0.2">
      <c r="A1896">
        <v>48</v>
      </c>
      <c r="B1896" t="s">
        <v>117</v>
      </c>
      <c r="C1896">
        <v>15</v>
      </c>
      <c r="E1896" t="s">
        <v>39</v>
      </c>
      <c r="F1896" t="s">
        <v>39</v>
      </c>
    </row>
    <row r="1897" spans="1:6" x14ac:dyDescent="0.2">
      <c r="A1897">
        <v>48</v>
      </c>
      <c r="B1897" t="s">
        <v>117</v>
      </c>
      <c r="C1897">
        <v>16</v>
      </c>
      <c r="E1897" t="s">
        <v>39</v>
      </c>
      <c r="F1897" t="s">
        <v>39</v>
      </c>
    </row>
    <row r="1898" spans="1:6" x14ac:dyDescent="0.2">
      <c r="A1898">
        <v>48</v>
      </c>
      <c r="B1898" t="s">
        <v>117</v>
      </c>
      <c r="C1898">
        <v>17</v>
      </c>
      <c r="E1898" t="s">
        <v>39</v>
      </c>
      <c r="F1898" t="s">
        <v>39</v>
      </c>
    </row>
    <row r="1899" spans="1:6" x14ac:dyDescent="0.2">
      <c r="A1899">
        <v>48</v>
      </c>
      <c r="B1899" t="s">
        <v>117</v>
      </c>
      <c r="C1899">
        <v>18</v>
      </c>
      <c r="E1899" t="s">
        <v>39</v>
      </c>
      <c r="F1899" t="s">
        <v>39</v>
      </c>
    </row>
    <row r="1900" spans="1:6" x14ac:dyDescent="0.2">
      <c r="A1900">
        <v>48</v>
      </c>
      <c r="B1900" t="s">
        <v>117</v>
      </c>
      <c r="C1900">
        <v>19</v>
      </c>
      <c r="E1900" t="s">
        <v>39</v>
      </c>
      <c r="F1900" t="s">
        <v>39</v>
      </c>
    </row>
    <row r="1901" spans="1:6" x14ac:dyDescent="0.2">
      <c r="A1901">
        <v>48</v>
      </c>
      <c r="B1901" t="s">
        <v>117</v>
      </c>
      <c r="C1901">
        <v>20</v>
      </c>
      <c r="E1901" t="s">
        <v>39</v>
      </c>
      <c r="F1901" t="s">
        <v>39</v>
      </c>
    </row>
    <row r="1902" spans="1:6" x14ac:dyDescent="0.2">
      <c r="A1902">
        <v>48</v>
      </c>
      <c r="B1902" t="s">
        <v>117</v>
      </c>
      <c r="C1902">
        <v>21</v>
      </c>
      <c r="E1902" t="s">
        <v>39</v>
      </c>
      <c r="F1902" t="s">
        <v>39</v>
      </c>
    </row>
    <row r="1903" spans="1:6" x14ac:dyDescent="0.2">
      <c r="A1903">
        <v>48</v>
      </c>
      <c r="B1903" t="s">
        <v>117</v>
      </c>
      <c r="C1903">
        <v>22</v>
      </c>
      <c r="E1903" t="s">
        <v>39</v>
      </c>
      <c r="F1903" t="s">
        <v>39</v>
      </c>
    </row>
    <row r="1904" spans="1:6" x14ac:dyDescent="0.2">
      <c r="A1904">
        <v>48</v>
      </c>
      <c r="B1904" t="s">
        <v>117</v>
      </c>
      <c r="C1904">
        <v>23</v>
      </c>
      <c r="E1904" t="s">
        <v>39</v>
      </c>
      <c r="F1904" t="s">
        <v>39</v>
      </c>
    </row>
    <row r="1905" spans="1:6" x14ac:dyDescent="0.2">
      <c r="A1905">
        <v>48</v>
      </c>
      <c r="B1905" t="s">
        <v>117</v>
      </c>
      <c r="C1905">
        <v>24</v>
      </c>
      <c r="E1905" t="s">
        <v>39</v>
      </c>
      <c r="F1905" t="s">
        <v>39</v>
      </c>
    </row>
    <row r="1906" spans="1:6" x14ac:dyDescent="0.2">
      <c r="A1906">
        <v>48</v>
      </c>
      <c r="B1906" t="s">
        <v>117</v>
      </c>
      <c r="C1906">
        <v>25</v>
      </c>
      <c r="E1906" t="s">
        <v>39</v>
      </c>
      <c r="F1906" t="s">
        <v>39</v>
      </c>
    </row>
    <row r="1907" spans="1:6" x14ac:dyDescent="0.2">
      <c r="A1907">
        <v>48</v>
      </c>
      <c r="B1907" t="s">
        <v>117</v>
      </c>
      <c r="C1907">
        <v>26</v>
      </c>
      <c r="E1907" t="s">
        <v>39</v>
      </c>
      <c r="F1907" t="s">
        <v>39</v>
      </c>
    </row>
    <row r="1908" spans="1:6" x14ac:dyDescent="0.2">
      <c r="A1908">
        <v>48</v>
      </c>
      <c r="B1908" t="s">
        <v>117</v>
      </c>
      <c r="C1908">
        <v>27</v>
      </c>
      <c r="E1908" t="s">
        <v>39</v>
      </c>
      <c r="F1908" t="s">
        <v>39</v>
      </c>
    </row>
    <row r="1909" spans="1:6" x14ac:dyDescent="0.2">
      <c r="A1909">
        <v>48</v>
      </c>
      <c r="B1909" t="s">
        <v>117</v>
      </c>
      <c r="C1909">
        <v>28</v>
      </c>
      <c r="E1909" t="s">
        <v>39</v>
      </c>
      <c r="F1909" t="s">
        <v>39</v>
      </c>
    </row>
    <row r="1910" spans="1:6" x14ac:dyDescent="0.2">
      <c r="A1910">
        <v>48</v>
      </c>
      <c r="B1910" t="s">
        <v>117</v>
      </c>
      <c r="C1910">
        <v>29</v>
      </c>
      <c r="E1910" t="s">
        <v>39</v>
      </c>
      <c r="F1910" t="s">
        <v>39</v>
      </c>
    </row>
    <row r="1911" spans="1:6" x14ac:dyDescent="0.2">
      <c r="A1911">
        <v>48</v>
      </c>
      <c r="B1911" t="s">
        <v>117</v>
      </c>
      <c r="C1911">
        <v>30</v>
      </c>
      <c r="E1911" t="s">
        <v>39</v>
      </c>
      <c r="F1911" t="s">
        <v>39</v>
      </c>
    </row>
    <row r="1912" spans="1:6" x14ac:dyDescent="0.2">
      <c r="A1912">
        <v>48</v>
      </c>
      <c r="B1912" t="s">
        <v>117</v>
      </c>
      <c r="C1912">
        <v>31</v>
      </c>
      <c r="E1912" t="s">
        <v>39</v>
      </c>
      <c r="F1912" t="s">
        <v>39</v>
      </c>
    </row>
    <row r="1913" spans="1:6" x14ac:dyDescent="0.2">
      <c r="A1913">
        <v>48</v>
      </c>
      <c r="B1913" t="s">
        <v>117</v>
      </c>
      <c r="C1913">
        <v>32</v>
      </c>
      <c r="E1913" t="s">
        <v>39</v>
      </c>
      <c r="F1913" t="s">
        <v>39</v>
      </c>
    </row>
    <row r="1914" spans="1:6" x14ac:dyDescent="0.2">
      <c r="A1914">
        <v>48</v>
      </c>
      <c r="B1914" t="s">
        <v>117</v>
      </c>
      <c r="C1914">
        <v>33</v>
      </c>
      <c r="E1914" t="s">
        <v>39</v>
      </c>
      <c r="F1914" t="s">
        <v>39</v>
      </c>
    </row>
    <row r="1915" spans="1:6" x14ac:dyDescent="0.2">
      <c r="A1915">
        <v>48</v>
      </c>
      <c r="B1915" t="s">
        <v>117</v>
      </c>
      <c r="C1915">
        <v>34</v>
      </c>
      <c r="E1915" t="s">
        <v>39</v>
      </c>
      <c r="F1915" t="s">
        <v>39</v>
      </c>
    </row>
    <row r="1916" spans="1:6" x14ac:dyDescent="0.2">
      <c r="A1916">
        <v>48</v>
      </c>
      <c r="B1916" t="s">
        <v>117</v>
      </c>
      <c r="C1916">
        <v>35</v>
      </c>
      <c r="E1916" t="s">
        <v>39</v>
      </c>
      <c r="F1916" t="s">
        <v>39</v>
      </c>
    </row>
    <row r="1917" spans="1:6" x14ac:dyDescent="0.2">
      <c r="A1917">
        <v>48</v>
      </c>
      <c r="B1917" t="s">
        <v>117</v>
      </c>
      <c r="C1917">
        <v>36</v>
      </c>
      <c r="E1917" t="s">
        <v>39</v>
      </c>
      <c r="F1917" t="s">
        <v>39</v>
      </c>
    </row>
    <row r="1918" spans="1:6" x14ac:dyDescent="0.2">
      <c r="A1918">
        <v>48</v>
      </c>
      <c r="B1918" t="s">
        <v>117</v>
      </c>
      <c r="C1918">
        <v>37</v>
      </c>
      <c r="E1918" t="s">
        <v>39</v>
      </c>
      <c r="F1918" t="s">
        <v>39</v>
      </c>
    </row>
    <row r="1919" spans="1:6" x14ac:dyDescent="0.2">
      <c r="A1919">
        <v>48</v>
      </c>
      <c r="B1919" t="s">
        <v>117</v>
      </c>
      <c r="C1919">
        <v>38</v>
      </c>
      <c r="E1919" t="s">
        <v>39</v>
      </c>
      <c r="F1919" t="s">
        <v>39</v>
      </c>
    </row>
    <row r="1920" spans="1:6" x14ac:dyDescent="0.2">
      <c r="A1920">
        <v>48</v>
      </c>
      <c r="B1920" t="s">
        <v>117</v>
      </c>
      <c r="C1920">
        <v>39</v>
      </c>
      <c r="E1920" t="s">
        <v>39</v>
      </c>
      <c r="F1920" t="s">
        <v>39</v>
      </c>
    </row>
    <row r="1921" spans="1:6" x14ac:dyDescent="0.2">
      <c r="A1921">
        <v>48</v>
      </c>
      <c r="B1921" t="s">
        <v>117</v>
      </c>
      <c r="C1921">
        <v>40</v>
      </c>
      <c r="E1921" t="s">
        <v>39</v>
      </c>
      <c r="F1921" t="s">
        <v>39</v>
      </c>
    </row>
    <row r="1922" spans="1:6" x14ac:dyDescent="0.2">
      <c r="A1922">
        <v>49</v>
      </c>
      <c r="B1922" t="s">
        <v>118</v>
      </c>
      <c r="C1922">
        <v>1</v>
      </c>
      <c r="D1922" t="s">
        <v>57</v>
      </c>
      <c r="E1922" s="1">
        <v>0.32039326429367065</v>
      </c>
      <c r="F1922" s="1">
        <v>1.49393524043262E-3</v>
      </c>
    </row>
    <row r="1923" spans="1:6" x14ac:dyDescent="0.2">
      <c r="A1923">
        <v>49</v>
      </c>
      <c r="B1923" t="s">
        <v>118</v>
      </c>
      <c r="C1923">
        <v>2</v>
      </c>
      <c r="D1923" t="s">
        <v>57</v>
      </c>
      <c r="E1923" s="1">
        <v>0.32045021653175354</v>
      </c>
      <c r="F1923" s="1">
        <v>1.0199804091826081E-3</v>
      </c>
    </row>
    <row r="1924" spans="1:6" x14ac:dyDescent="0.2">
      <c r="A1924">
        <v>49</v>
      </c>
      <c r="B1924" t="s">
        <v>118</v>
      </c>
      <c r="C1924">
        <v>3</v>
      </c>
      <c r="D1924" t="s">
        <v>57</v>
      </c>
      <c r="E1924" s="1">
        <v>0.32076859474182129</v>
      </c>
      <c r="F1924" s="1">
        <v>8.0745149170979857E-4</v>
      </c>
    </row>
    <row r="1925" spans="1:6" x14ac:dyDescent="0.2">
      <c r="A1925">
        <v>49</v>
      </c>
      <c r="B1925" t="s">
        <v>118</v>
      </c>
      <c r="C1925">
        <v>4</v>
      </c>
      <c r="D1925" t="s">
        <v>57</v>
      </c>
      <c r="E1925" s="1">
        <v>0.32080543041229248</v>
      </c>
      <c r="F1925" s="1">
        <v>3.1338006374426186E-4</v>
      </c>
    </row>
    <row r="1926" spans="1:6" x14ac:dyDescent="0.2">
      <c r="A1926">
        <v>49</v>
      </c>
      <c r="B1926" t="s">
        <v>118</v>
      </c>
      <c r="C1926">
        <v>5</v>
      </c>
      <c r="D1926" t="s">
        <v>57</v>
      </c>
      <c r="E1926" s="1">
        <v>0.32161319255828857</v>
      </c>
      <c r="F1926" s="1">
        <v>5.9023511130362749E-4</v>
      </c>
    </row>
    <row r="1927" spans="1:6" x14ac:dyDescent="0.2">
      <c r="A1927">
        <v>49</v>
      </c>
      <c r="B1927" t="s">
        <v>118</v>
      </c>
      <c r="C1927">
        <v>6</v>
      </c>
      <c r="D1927" t="s">
        <v>57</v>
      </c>
      <c r="E1927" s="1">
        <v>0.32189658284187317</v>
      </c>
      <c r="F1927" s="1">
        <v>3.4271826734766364E-4</v>
      </c>
    </row>
    <row r="1928" spans="1:6" x14ac:dyDescent="0.2">
      <c r="A1928">
        <v>49</v>
      </c>
      <c r="B1928" t="s">
        <v>118</v>
      </c>
      <c r="C1928">
        <v>7</v>
      </c>
      <c r="D1928" t="s">
        <v>57</v>
      </c>
      <c r="E1928" s="1">
        <v>0.32212558388710022</v>
      </c>
      <c r="F1928" s="1">
        <v>4.0812195948092267E-5</v>
      </c>
    </row>
    <row r="1929" spans="1:6" x14ac:dyDescent="0.2">
      <c r="A1929">
        <v>49</v>
      </c>
      <c r="B1929" t="s">
        <v>118</v>
      </c>
      <c r="C1929">
        <v>8</v>
      </c>
      <c r="D1929" t="s">
        <v>57</v>
      </c>
      <c r="E1929" s="1">
        <v>0.32238844037055969</v>
      </c>
      <c r="F1929" s="1">
        <v>-2.2723842994309962E-4</v>
      </c>
    </row>
    <row r="1930" spans="1:6" x14ac:dyDescent="0.2">
      <c r="A1930">
        <v>49</v>
      </c>
      <c r="B1930" t="s">
        <v>118</v>
      </c>
      <c r="C1930">
        <v>9</v>
      </c>
      <c r="D1930" t="s">
        <v>57</v>
      </c>
      <c r="E1930" s="1">
        <v>0.32238274812698364</v>
      </c>
      <c r="F1930" s="1">
        <v>-7.6383777195587754E-4</v>
      </c>
    </row>
    <row r="1931" spans="1:6" x14ac:dyDescent="0.2">
      <c r="A1931">
        <v>49</v>
      </c>
      <c r="B1931" t="s">
        <v>118</v>
      </c>
      <c r="C1931">
        <v>10</v>
      </c>
      <c r="D1931" t="s">
        <v>57</v>
      </c>
      <c r="E1931" s="1">
        <v>0.32157772779464722</v>
      </c>
      <c r="F1931" s="1">
        <v>-2.0997652318328619E-3</v>
      </c>
    </row>
    <row r="1932" spans="1:6" x14ac:dyDescent="0.2">
      <c r="A1932">
        <v>49</v>
      </c>
      <c r="B1932" t="s">
        <v>118</v>
      </c>
      <c r="C1932">
        <v>11</v>
      </c>
      <c r="D1932" t="s">
        <v>57</v>
      </c>
      <c r="E1932" s="1">
        <v>0.32207512855529785</v>
      </c>
      <c r="F1932" s="1">
        <v>-2.1332716569304466E-3</v>
      </c>
    </row>
    <row r="1933" spans="1:6" x14ac:dyDescent="0.2">
      <c r="A1933">
        <v>49</v>
      </c>
      <c r="B1933" t="s">
        <v>118</v>
      </c>
      <c r="C1933">
        <v>12</v>
      </c>
      <c r="D1933" t="s">
        <v>57</v>
      </c>
      <c r="E1933" s="1">
        <v>0.32425397634506226</v>
      </c>
      <c r="F1933" s="1">
        <v>-4.8533093649893999E-4</v>
      </c>
    </row>
    <row r="1934" spans="1:6" x14ac:dyDescent="0.2">
      <c r="A1934">
        <v>49</v>
      </c>
      <c r="B1934" t="s">
        <v>118</v>
      </c>
      <c r="C1934">
        <v>13</v>
      </c>
      <c r="D1934" t="s">
        <v>57</v>
      </c>
      <c r="E1934" s="1">
        <v>0.32586705684661865</v>
      </c>
      <c r="F1934" s="1">
        <v>5.9684243751689792E-4</v>
      </c>
    </row>
    <row r="1935" spans="1:6" x14ac:dyDescent="0.2">
      <c r="A1935">
        <v>49</v>
      </c>
      <c r="B1935" t="s">
        <v>118</v>
      </c>
      <c r="C1935">
        <v>14</v>
      </c>
      <c r="D1935" t="s">
        <v>57</v>
      </c>
      <c r="E1935" s="1">
        <v>0.32881912589073181</v>
      </c>
      <c r="F1935" s="1">
        <v>3.0180043540894985E-3</v>
      </c>
    </row>
    <row r="1936" spans="1:6" x14ac:dyDescent="0.2">
      <c r="A1936">
        <v>49</v>
      </c>
      <c r="B1936" t="s">
        <v>118</v>
      </c>
      <c r="C1936">
        <v>15</v>
      </c>
      <c r="D1936" t="s">
        <v>57</v>
      </c>
      <c r="E1936" s="1">
        <v>0.3350529670715332</v>
      </c>
      <c r="F1936" s="1">
        <v>8.720938116312027E-3</v>
      </c>
    </row>
    <row r="1937" spans="1:6" x14ac:dyDescent="0.2">
      <c r="A1937">
        <v>49</v>
      </c>
      <c r="B1937" t="s">
        <v>118</v>
      </c>
      <c r="C1937">
        <v>16</v>
      </c>
      <c r="D1937" t="s">
        <v>57</v>
      </c>
      <c r="E1937" s="1">
        <v>0.34522336721420288</v>
      </c>
      <c r="F1937" s="1">
        <v>1.8360432237386703E-2</v>
      </c>
    </row>
    <row r="1938" spans="1:6" x14ac:dyDescent="0.2">
      <c r="A1938">
        <v>49</v>
      </c>
      <c r="B1938" t="s">
        <v>118</v>
      </c>
      <c r="C1938">
        <v>17</v>
      </c>
      <c r="D1938" t="s">
        <v>57</v>
      </c>
      <c r="E1938" s="1">
        <v>0.36366793513298035</v>
      </c>
      <c r="F1938" s="1">
        <v>3.6274094134569168E-2</v>
      </c>
    </row>
    <row r="1939" spans="1:6" x14ac:dyDescent="0.2">
      <c r="A1939">
        <v>49</v>
      </c>
      <c r="B1939" t="s">
        <v>118</v>
      </c>
      <c r="C1939">
        <v>18</v>
      </c>
      <c r="D1939" t="s">
        <v>57</v>
      </c>
      <c r="E1939" s="1">
        <v>0.40224465727806091</v>
      </c>
      <c r="F1939" s="1">
        <v>7.4319906532764435E-2</v>
      </c>
    </row>
    <row r="1940" spans="1:6" x14ac:dyDescent="0.2">
      <c r="A1940">
        <v>49</v>
      </c>
      <c r="B1940" t="s">
        <v>118</v>
      </c>
      <c r="C1940">
        <v>19</v>
      </c>
      <c r="D1940" t="s">
        <v>57</v>
      </c>
      <c r="E1940" s="1">
        <v>0.47483417391777039</v>
      </c>
      <c r="F1940" s="1">
        <v>0.14637851715087891</v>
      </c>
    </row>
    <row r="1941" spans="1:6" x14ac:dyDescent="0.2">
      <c r="A1941">
        <v>49</v>
      </c>
      <c r="B1941" t="s">
        <v>118</v>
      </c>
      <c r="C1941">
        <v>20</v>
      </c>
      <c r="D1941" t="s">
        <v>57</v>
      </c>
      <c r="E1941" s="1">
        <v>0.60490250587463379</v>
      </c>
      <c r="F1941" s="1">
        <v>0.27591595053672791</v>
      </c>
    </row>
    <row r="1942" spans="1:6" x14ac:dyDescent="0.2">
      <c r="A1942">
        <v>49</v>
      </c>
      <c r="B1942" t="s">
        <v>118</v>
      </c>
      <c r="C1942">
        <v>21</v>
      </c>
      <c r="D1942" t="s">
        <v>57</v>
      </c>
      <c r="E1942" s="1">
        <v>0.81549078226089478</v>
      </c>
      <c r="F1942" s="1">
        <v>0.4859732985496521</v>
      </c>
    </row>
    <row r="1943" spans="1:6" x14ac:dyDescent="0.2">
      <c r="A1943">
        <v>49</v>
      </c>
      <c r="B1943" t="s">
        <v>118</v>
      </c>
      <c r="C1943">
        <v>22</v>
      </c>
      <c r="D1943" t="s">
        <v>57</v>
      </c>
      <c r="E1943" s="1">
        <v>1.1131529808044434</v>
      </c>
      <c r="F1943" s="1">
        <v>0.78310459852218628</v>
      </c>
    </row>
    <row r="1944" spans="1:6" x14ac:dyDescent="0.2">
      <c r="A1944">
        <v>49</v>
      </c>
      <c r="B1944" t="s">
        <v>118</v>
      </c>
      <c r="C1944">
        <v>23</v>
      </c>
      <c r="D1944" t="s">
        <v>57</v>
      </c>
      <c r="E1944" s="1">
        <v>1.475122332572937</v>
      </c>
      <c r="F1944" s="1">
        <v>1.1445430517196655</v>
      </c>
    </row>
    <row r="1945" spans="1:6" x14ac:dyDescent="0.2">
      <c r="A1945">
        <v>49</v>
      </c>
      <c r="B1945" t="s">
        <v>118</v>
      </c>
      <c r="C1945">
        <v>24</v>
      </c>
      <c r="D1945" t="s">
        <v>57</v>
      </c>
      <c r="E1945" s="1">
        <v>1.8651113510131836</v>
      </c>
      <c r="F1945" s="1">
        <v>1.5340011119842529</v>
      </c>
    </row>
    <row r="1946" spans="1:6" x14ac:dyDescent="0.2">
      <c r="A1946">
        <v>49</v>
      </c>
      <c r="B1946" t="s">
        <v>118</v>
      </c>
      <c r="C1946">
        <v>25</v>
      </c>
      <c r="D1946" t="s">
        <v>57</v>
      </c>
      <c r="E1946" s="1">
        <v>2.2423863410949707</v>
      </c>
      <c r="F1946" s="1">
        <v>1.9107452630996704</v>
      </c>
    </row>
    <row r="1947" spans="1:6" x14ac:dyDescent="0.2">
      <c r="A1947">
        <v>49</v>
      </c>
      <c r="B1947" t="s">
        <v>118</v>
      </c>
      <c r="C1947">
        <v>26</v>
      </c>
      <c r="D1947" t="s">
        <v>57</v>
      </c>
      <c r="E1947" s="1">
        <v>2.5762317180633545</v>
      </c>
      <c r="F1947" s="1">
        <v>2.2440598011016846</v>
      </c>
    </row>
    <row r="1948" spans="1:6" x14ac:dyDescent="0.2">
      <c r="A1948">
        <v>49</v>
      </c>
      <c r="B1948" t="s">
        <v>118</v>
      </c>
      <c r="C1948">
        <v>27</v>
      </c>
      <c r="D1948" t="s">
        <v>57</v>
      </c>
      <c r="E1948" s="1">
        <v>2.8563928604125977</v>
      </c>
      <c r="F1948" s="1">
        <v>2.5236899852752686</v>
      </c>
    </row>
    <row r="1949" spans="1:6" x14ac:dyDescent="0.2">
      <c r="A1949">
        <v>49</v>
      </c>
      <c r="B1949" t="s">
        <v>118</v>
      </c>
      <c r="C1949">
        <v>28</v>
      </c>
      <c r="D1949" t="s">
        <v>57</v>
      </c>
      <c r="E1949" s="1">
        <v>3.0782089233398438</v>
      </c>
      <c r="F1949" s="1">
        <v>2.7449750900268555</v>
      </c>
    </row>
    <row r="1950" spans="1:6" x14ac:dyDescent="0.2">
      <c r="A1950">
        <v>49</v>
      </c>
      <c r="B1950" t="s">
        <v>118</v>
      </c>
      <c r="C1950">
        <v>29</v>
      </c>
      <c r="D1950" t="s">
        <v>57</v>
      </c>
      <c r="E1950" s="1">
        <v>3.2472724914550781</v>
      </c>
      <c r="F1950" s="1">
        <v>2.9135076999664307</v>
      </c>
    </row>
    <row r="1951" spans="1:6" x14ac:dyDescent="0.2">
      <c r="A1951">
        <v>49</v>
      </c>
      <c r="B1951" t="s">
        <v>118</v>
      </c>
      <c r="C1951">
        <v>30</v>
      </c>
      <c r="D1951" t="s">
        <v>57</v>
      </c>
      <c r="E1951" s="1">
        <v>3.3730220794677734</v>
      </c>
      <c r="F1951" s="1">
        <v>3.0387263298034668</v>
      </c>
    </row>
    <row r="1952" spans="1:6" x14ac:dyDescent="0.2">
      <c r="A1952">
        <v>49</v>
      </c>
      <c r="B1952" t="s">
        <v>118</v>
      </c>
      <c r="C1952">
        <v>31</v>
      </c>
      <c r="D1952" t="s">
        <v>57</v>
      </c>
      <c r="E1952" s="1">
        <v>3.4544913768768311</v>
      </c>
      <c r="F1952" s="1">
        <v>3.1196649074554443</v>
      </c>
    </row>
    <row r="1953" spans="1:6" x14ac:dyDescent="0.2">
      <c r="A1953">
        <v>49</v>
      </c>
      <c r="B1953" t="s">
        <v>118</v>
      </c>
      <c r="C1953">
        <v>32</v>
      </c>
      <c r="D1953" t="s">
        <v>57</v>
      </c>
      <c r="E1953" s="1">
        <v>3.5064880847930908</v>
      </c>
      <c r="F1953" s="1">
        <v>3.1711306571960449</v>
      </c>
    </row>
    <row r="1954" spans="1:6" x14ac:dyDescent="0.2">
      <c r="A1954">
        <v>49</v>
      </c>
      <c r="B1954" t="s">
        <v>118</v>
      </c>
      <c r="C1954">
        <v>33</v>
      </c>
      <c r="D1954" t="s">
        <v>57</v>
      </c>
      <c r="E1954" s="1">
        <v>3.5443418025970459</v>
      </c>
      <c r="F1954" s="1">
        <v>3.2084534168243408</v>
      </c>
    </row>
    <row r="1955" spans="1:6" x14ac:dyDescent="0.2">
      <c r="A1955">
        <v>49</v>
      </c>
      <c r="B1955" t="s">
        <v>118</v>
      </c>
      <c r="C1955">
        <v>34</v>
      </c>
      <c r="D1955" t="s">
        <v>57</v>
      </c>
      <c r="E1955" s="1">
        <v>3.5693535804748535</v>
      </c>
      <c r="F1955" s="1">
        <v>3.2329342365264893</v>
      </c>
    </row>
    <row r="1956" spans="1:6" x14ac:dyDescent="0.2">
      <c r="A1956">
        <v>49</v>
      </c>
      <c r="B1956" t="s">
        <v>118</v>
      </c>
      <c r="C1956">
        <v>35</v>
      </c>
      <c r="D1956" t="s">
        <v>57</v>
      </c>
      <c r="E1956" s="1">
        <v>3.5858035087585449</v>
      </c>
      <c r="F1956" s="1">
        <v>3.2488534450531006</v>
      </c>
    </row>
    <row r="1957" spans="1:6" x14ac:dyDescent="0.2">
      <c r="A1957">
        <v>49</v>
      </c>
      <c r="B1957" t="s">
        <v>118</v>
      </c>
      <c r="C1957">
        <v>36</v>
      </c>
      <c r="D1957" t="s">
        <v>57</v>
      </c>
      <c r="E1957" s="1">
        <v>3.5953490734100342</v>
      </c>
      <c r="F1957" s="1">
        <v>3.2578680515289307</v>
      </c>
    </row>
    <row r="1958" spans="1:6" x14ac:dyDescent="0.2">
      <c r="A1958">
        <v>49</v>
      </c>
      <c r="B1958" t="s">
        <v>118</v>
      </c>
      <c r="C1958">
        <v>37</v>
      </c>
      <c r="D1958" t="s">
        <v>57</v>
      </c>
      <c r="E1958" s="1">
        <v>3.6087653636932373</v>
      </c>
      <c r="F1958" s="1">
        <v>3.2707533836364746</v>
      </c>
    </row>
    <row r="1959" spans="1:6" x14ac:dyDescent="0.2">
      <c r="A1959">
        <v>49</v>
      </c>
      <c r="B1959" t="s">
        <v>118</v>
      </c>
      <c r="C1959">
        <v>38</v>
      </c>
      <c r="D1959" t="s">
        <v>57</v>
      </c>
      <c r="E1959" s="1">
        <v>3.6123828887939453</v>
      </c>
      <c r="F1959" s="1">
        <v>3.2738399505615234</v>
      </c>
    </row>
    <row r="1960" spans="1:6" x14ac:dyDescent="0.2">
      <c r="A1960">
        <v>49</v>
      </c>
      <c r="B1960" t="s">
        <v>118</v>
      </c>
      <c r="C1960">
        <v>39</v>
      </c>
      <c r="D1960" t="s">
        <v>57</v>
      </c>
      <c r="E1960" s="1">
        <v>3.6122870445251465</v>
      </c>
      <c r="F1960" s="1">
        <v>3.2732131481170654</v>
      </c>
    </row>
    <row r="1961" spans="1:6" x14ac:dyDescent="0.2">
      <c r="A1961">
        <v>49</v>
      </c>
      <c r="B1961" t="s">
        <v>118</v>
      </c>
      <c r="C1961">
        <v>40</v>
      </c>
      <c r="D1961" t="s">
        <v>57</v>
      </c>
      <c r="E1961" s="1">
        <v>3.6087796688079834</v>
      </c>
      <c r="F1961" s="1">
        <v>3.2691750526428223</v>
      </c>
    </row>
    <row r="1962" spans="1:6" x14ac:dyDescent="0.2">
      <c r="A1962">
        <v>50</v>
      </c>
      <c r="B1962" t="s">
        <v>121</v>
      </c>
      <c r="C1962">
        <v>1</v>
      </c>
      <c r="D1962" t="s">
        <v>57</v>
      </c>
      <c r="E1962" s="1">
        <v>0.33296254277229309</v>
      </c>
      <c r="F1962" s="1">
        <v>6.2501808861270547E-4</v>
      </c>
    </row>
    <row r="1963" spans="1:6" x14ac:dyDescent="0.2">
      <c r="A1963">
        <v>50</v>
      </c>
      <c r="B1963" t="s">
        <v>121</v>
      </c>
      <c r="C1963">
        <v>2</v>
      </c>
      <c r="D1963" t="s">
        <v>57</v>
      </c>
      <c r="E1963" s="1">
        <v>0.3336254358291626</v>
      </c>
      <c r="F1963" s="1">
        <v>7.8746041981503367E-4</v>
      </c>
    </row>
    <row r="1964" spans="1:6" x14ac:dyDescent="0.2">
      <c r="A1964">
        <v>50</v>
      </c>
      <c r="B1964" t="s">
        <v>121</v>
      </c>
      <c r="C1964">
        <v>3</v>
      </c>
      <c r="D1964" t="s">
        <v>57</v>
      </c>
      <c r="E1964" s="1">
        <v>0.33403688669204712</v>
      </c>
      <c r="F1964" s="1">
        <v>6.9846061524003744E-4</v>
      </c>
    </row>
    <row r="1965" spans="1:6" x14ac:dyDescent="0.2">
      <c r="A1965">
        <v>50</v>
      </c>
      <c r="B1965" t="s">
        <v>121</v>
      </c>
      <c r="C1965">
        <v>4</v>
      </c>
      <c r="D1965" t="s">
        <v>57</v>
      </c>
      <c r="E1965" s="1">
        <v>0.33413830399513245</v>
      </c>
      <c r="F1965" s="1">
        <v>2.9942719265818596E-4</v>
      </c>
    </row>
    <row r="1966" spans="1:6" x14ac:dyDescent="0.2">
      <c r="A1966">
        <v>50</v>
      </c>
      <c r="B1966" t="s">
        <v>121</v>
      </c>
      <c r="C1966">
        <v>5</v>
      </c>
      <c r="D1966" t="s">
        <v>57</v>
      </c>
      <c r="E1966" s="1">
        <v>0.33505651354789734</v>
      </c>
      <c r="F1966" s="1">
        <v>7.1718601975589991E-4</v>
      </c>
    </row>
    <row r="1967" spans="1:6" x14ac:dyDescent="0.2">
      <c r="A1967">
        <v>50</v>
      </c>
      <c r="B1967" t="s">
        <v>121</v>
      </c>
      <c r="C1967">
        <v>6</v>
      </c>
      <c r="D1967" t="s">
        <v>57</v>
      </c>
      <c r="E1967" s="1">
        <v>0.33530148863792419</v>
      </c>
      <c r="F1967" s="1">
        <v>4.6171044232323766E-4</v>
      </c>
    </row>
    <row r="1968" spans="1:6" x14ac:dyDescent="0.2">
      <c r="A1968">
        <v>50</v>
      </c>
      <c r="B1968" t="s">
        <v>121</v>
      </c>
      <c r="C1968">
        <v>7</v>
      </c>
      <c r="D1968" t="s">
        <v>57</v>
      </c>
      <c r="E1968" s="1">
        <v>0.33474859595298767</v>
      </c>
      <c r="F1968" s="1">
        <v>-5.9163296828046441E-4</v>
      </c>
    </row>
    <row r="1969" spans="1:6" x14ac:dyDescent="0.2">
      <c r="A1969">
        <v>50</v>
      </c>
      <c r="B1969" t="s">
        <v>121</v>
      </c>
      <c r="C1969">
        <v>8</v>
      </c>
      <c r="D1969" t="s">
        <v>57</v>
      </c>
      <c r="E1969" s="1">
        <v>0.33502122759819031</v>
      </c>
      <c r="F1969" s="1">
        <v>-8.1945204874500632E-4</v>
      </c>
    </row>
    <row r="1970" spans="1:6" x14ac:dyDescent="0.2">
      <c r="A1970">
        <v>50</v>
      </c>
      <c r="B1970" t="s">
        <v>121</v>
      </c>
      <c r="C1970">
        <v>9</v>
      </c>
      <c r="D1970" t="s">
        <v>57</v>
      </c>
      <c r="E1970" s="1">
        <v>0.33560639619827271</v>
      </c>
      <c r="F1970" s="1">
        <v>-7.3473411612212658E-4</v>
      </c>
    </row>
    <row r="1971" spans="1:6" x14ac:dyDescent="0.2">
      <c r="A1971">
        <v>50</v>
      </c>
      <c r="B1971" t="s">
        <v>121</v>
      </c>
      <c r="C1971">
        <v>10</v>
      </c>
      <c r="D1971" t="s">
        <v>57</v>
      </c>
      <c r="E1971" s="1">
        <v>0.33602520823478699</v>
      </c>
      <c r="F1971" s="1">
        <v>-8.1637280527502298E-4</v>
      </c>
    </row>
    <row r="1972" spans="1:6" x14ac:dyDescent="0.2">
      <c r="A1972">
        <v>50</v>
      </c>
      <c r="B1972" t="s">
        <v>121</v>
      </c>
      <c r="C1972">
        <v>11</v>
      </c>
      <c r="D1972" t="s">
        <v>57</v>
      </c>
      <c r="E1972" s="1">
        <v>0.33631569147109985</v>
      </c>
      <c r="F1972" s="1">
        <v>-1.0263402946293354E-3</v>
      </c>
    </row>
    <row r="1973" spans="1:6" x14ac:dyDescent="0.2">
      <c r="A1973">
        <v>50</v>
      </c>
      <c r="B1973" t="s">
        <v>121</v>
      </c>
      <c r="C1973">
        <v>12</v>
      </c>
      <c r="D1973" t="s">
        <v>57</v>
      </c>
      <c r="E1973" s="1">
        <v>0.33686214685440063</v>
      </c>
      <c r="F1973" s="1">
        <v>-9.8033563699573278E-4</v>
      </c>
    </row>
    <row r="1974" spans="1:6" x14ac:dyDescent="0.2">
      <c r="A1974">
        <v>50</v>
      </c>
      <c r="B1974" t="s">
        <v>121</v>
      </c>
      <c r="C1974">
        <v>13</v>
      </c>
      <c r="D1974" t="s">
        <v>57</v>
      </c>
      <c r="E1974" s="1">
        <v>0.33855423331260681</v>
      </c>
      <c r="F1974" s="1">
        <v>2.1130016830284148E-4</v>
      </c>
    </row>
    <row r="1975" spans="1:6" x14ac:dyDescent="0.2">
      <c r="A1975">
        <v>50</v>
      </c>
      <c r="B1975" t="s">
        <v>121</v>
      </c>
      <c r="C1975">
        <v>14</v>
      </c>
      <c r="D1975" t="s">
        <v>57</v>
      </c>
      <c r="E1975" s="1">
        <v>0.34142416715621948</v>
      </c>
      <c r="F1975" s="1">
        <v>2.5807833299040794E-3</v>
      </c>
    </row>
    <row r="1976" spans="1:6" x14ac:dyDescent="0.2">
      <c r="A1976">
        <v>50</v>
      </c>
      <c r="B1976" t="s">
        <v>121</v>
      </c>
      <c r="C1976">
        <v>15</v>
      </c>
      <c r="D1976" t="s">
        <v>57</v>
      </c>
      <c r="E1976" s="1">
        <v>0.34715571999549866</v>
      </c>
      <c r="F1976" s="1">
        <v>7.8118853271007538E-3</v>
      </c>
    </row>
    <row r="1977" spans="1:6" x14ac:dyDescent="0.2">
      <c r="A1977">
        <v>50</v>
      </c>
      <c r="B1977" t="s">
        <v>121</v>
      </c>
      <c r="C1977">
        <v>16</v>
      </c>
      <c r="D1977" t="s">
        <v>57</v>
      </c>
      <c r="E1977" s="1">
        <v>0.35737264156341553</v>
      </c>
      <c r="F1977" s="1">
        <v>1.7528356984257698E-2</v>
      </c>
    </row>
    <row r="1978" spans="1:6" x14ac:dyDescent="0.2">
      <c r="A1978">
        <v>50</v>
      </c>
      <c r="B1978" t="s">
        <v>121</v>
      </c>
      <c r="C1978">
        <v>17</v>
      </c>
      <c r="D1978" t="s">
        <v>57</v>
      </c>
      <c r="E1978" s="1">
        <v>0.37737995386123657</v>
      </c>
      <c r="F1978" s="1">
        <v>3.7035219371318817E-2</v>
      </c>
    </row>
    <row r="1979" spans="1:6" x14ac:dyDescent="0.2">
      <c r="A1979">
        <v>50</v>
      </c>
      <c r="B1979" t="s">
        <v>121</v>
      </c>
      <c r="C1979">
        <v>18</v>
      </c>
      <c r="D1979" t="s">
        <v>57</v>
      </c>
      <c r="E1979" s="1">
        <v>0.41571548581123352</v>
      </c>
      <c r="F1979" s="1">
        <v>7.4870295822620392E-2</v>
      </c>
    </row>
    <row r="1980" spans="1:6" x14ac:dyDescent="0.2">
      <c r="A1980">
        <v>50</v>
      </c>
      <c r="B1980" t="s">
        <v>121</v>
      </c>
      <c r="C1980">
        <v>19</v>
      </c>
      <c r="D1980" t="s">
        <v>57</v>
      </c>
      <c r="E1980" s="1">
        <v>0.49080517888069153</v>
      </c>
      <c r="F1980" s="1">
        <v>0.14945954084396362</v>
      </c>
    </row>
    <row r="1981" spans="1:6" x14ac:dyDescent="0.2">
      <c r="A1981">
        <v>50</v>
      </c>
      <c r="B1981" t="s">
        <v>121</v>
      </c>
      <c r="C1981">
        <v>20</v>
      </c>
      <c r="D1981" t="s">
        <v>57</v>
      </c>
      <c r="E1981" s="1">
        <v>0.62414854764938354</v>
      </c>
      <c r="F1981" s="1">
        <v>0.28230246901512146</v>
      </c>
    </row>
    <row r="1982" spans="1:6" x14ac:dyDescent="0.2">
      <c r="A1982">
        <v>50</v>
      </c>
      <c r="B1982" t="s">
        <v>121</v>
      </c>
      <c r="C1982">
        <v>21</v>
      </c>
      <c r="D1982" t="s">
        <v>57</v>
      </c>
      <c r="E1982" s="1">
        <v>0.83902275562286377</v>
      </c>
      <c r="F1982" s="1">
        <v>0.49667620658874512</v>
      </c>
    </row>
    <row r="1983" spans="1:6" x14ac:dyDescent="0.2">
      <c r="A1983">
        <v>50</v>
      </c>
      <c r="B1983" t="s">
        <v>121</v>
      </c>
      <c r="C1983">
        <v>22</v>
      </c>
      <c r="D1983" t="s">
        <v>57</v>
      </c>
      <c r="E1983" s="1">
        <v>1.1445251703262329</v>
      </c>
      <c r="F1983" s="1">
        <v>0.80167818069458008</v>
      </c>
    </row>
    <row r="1984" spans="1:6" x14ac:dyDescent="0.2">
      <c r="A1984">
        <v>50</v>
      </c>
      <c r="B1984" t="s">
        <v>121</v>
      </c>
      <c r="C1984">
        <v>23</v>
      </c>
      <c r="D1984" t="s">
        <v>57</v>
      </c>
      <c r="E1984" s="1">
        <v>1.5179721117019653</v>
      </c>
      <c r="F1984" s="1">
        <v>1.1746246814727783</v>
      </c>
    </row>
    <row r="1985" spans="1:6" x14ac:dyDescent="0.2">
      <c r="A1985">
        <v>50</v>
      </c>
      <c r="B1985" t="s">
        <v>121</v>
      </c>
      <c r="C1985">
        <v>24</v>
      </c>
      <c r="D1985" t="s">
        <v>57</v>
      </c>
      <c r="E1985" s="1">
        <v>1.9221818447113037</v>
      </c>
      <c r="F1985" s="1">
        <v>1.5783339738845825</v>
      </c>
    </row>
    <row r="1986" spans="1:6" x14ac:dyDescent="0.2">
      <c r="A1986">
        <v>50</v>
      </c>
      <c r="B1986" t="s">
        <v>121</v>
      </c>
      <c r="C1986">
        <v>25</v>
      </c>
      <c r="D1986" t="s">
        <v>57</v>
      </c>
      <c r="E1986" s="1">
        <v>2.3086178302764893</v>
      </c>
      <c r="F1986" s="1">
        <v>1.9642695188522339</v>
      </c>
    </row>
    <row r="1987" spans="1:6" x14ac:dyDescent="0.2">
      <c r="A1987">
        <v>50</v>
      </c>
      <c r="B1987" t="s">
        <v>121</v>
      </c>
      <c r="C1987">
        <v>26</v>
      </c>
      <c r="D1987" t="s">
        <v>57</v>
      </c>
      <c r="E1987" s="1">
        <v>2.6478540897369385</v>
      </c>
      <c r="F1987" s="1">
        <v>2.3030052185058594</v>
      </c>
    </row>
    <row r="1988" spans="1:6" x14ac:dyDescent="0.2">
      <c r="A1988">
        <v>50</v>
      </c>
      <c r="B1988" t="s">
        <v>121</v>
      </c>
      <c r="C1988">
        <v>27</v>
      </c>
      <c r="D1988" t="s">
        <v>57</v>
      </c>
      <c r="E1988" s="1">
        <v>2.929351806640625</v>
      </c>
      <c r="F1988" s="1">
        <v>2.5840024948120117</v>
      </c>
    </row>
    <row r="1989" spans="1:6" x14ac:dyDescent="0.2">
      <c r="A1989">
        <v>50</v>
      </c>
      <c r="B1989" t="s">
        <v>121</v>
      </c>
      <c r="C1989">
        <v>28</v>
      </c>
      <c r="D1989" t="s">
        <v>57</v>
      </c>
      <c r="E1989" s="1">
        <v>3.1445522308349609</v>
      </c>
      <c r="F1989" s="1">
        <v>2.7987024784088135</v>
      </c>
    </row>
    <row r="1990" spans="1:6" x14ac:dyDescent="0.2">
      <c r="A1990">
        <v>50</v>
      </c>
      <c r="B1990" t="s">
        <v>121</v>
      </c>
      <c r="C1990">
        <v>29</v>
      </c>
      <c r="D1990" t="s">
        <v>57</v>
      </c>
      <c r="E1990" s="1">
        <v>3.3072974681854248</v>
      </c>
      <c r="F1990" s="1">
        <v>2.9609472751617432</v>
      </c>
    </row>
    <row r="1991" spans="1:6" x14ac:dyDescent="0.2">
      <c r="A1991">
        <v>50</v>
      </c>
      <c r="B1991" t="s">
        <v>121</v>
      </c>
      <c r="C1991">
        <v>30</v>
      </c>
      <c r="D1991" t="s">
        <v>57</v>
      </c>
      <c r="E1991" s="1">
        <v>3.4290270805358887</v>
      </c>
      <c r="F1991" s="1">
        <v>3.0821764469146729</v>
      </c>
    </row>
    <row r="1992" spans="1:6" x14ac:dyDescent="0.2">
      <c r="A1992">
        <v>50</v>
      </c>
      <c r="B1992" t="s">
        <v>121</v>
      </c>
      <c r="C1992">
        <v>31</v>
      </c>
      <c r="D1992" t="s">
        <v>57</v>
      </c>
      <c r="E1992" s="1">
        <v>3.5134041309356689</v>
      </c>
      <c r="F1992" s="1">
        <v>3.1660530567169189</v>
      </c>
    </row>
    <row r="1993" spans="1:6" x14ac:dyDescent="0.2">
      <c r="A1993">
        <v>50</v>
      </c>
      <c r="B1993" t="s">
        <v>121</v>
      </c>
      <c r="C1993">
        <v>32</v>
      </c>
      <c r="D1993" t="s">
        <v>57</v>
      </c>
      <c r="E1993" s="1">
        <v>3.5674262046813965</v>
      </c>
      <c r="F1993" s="1">
        <v>3.2195746898651123</v>
      </c>
    </row>
    <row r="1994" spans="1:6" x14ac:dyDescent="0.2">
      <c r="A1994">
        <v>50</v>
      </c>
      <c r="B1994" t="s">
        <v>121</v>
      </c>
      <c r="C1994">
        <v>33</v>
      </c>
      <c r="D1994" t="s">
        <v>57</v>
      </c>
      <c r="E1994" s="1">
        <v>3.6009163856506348</v>
      </c>
      <c r="F1994" s="1">
        <v>3.2525644302368164</v>
      </c>
    </row>
    <row r="1995" spans="1:6" x14ac:dyDescent="0.2">
      <c r="A1995">
        <v>50</v>
      </c>
      <c r="B1995" t="s">
        <v>121</v>
      </c>
      <c r="C1995">
        <v>34</v>
      </c>
      <c r="D1995" t="s">
        <v>57</v>
      </c>
      <c r="E1995" s="1">
        <v>3.6238372325897217</v>
      </c>
      <c r="F1995" s="1">
        <v>3.2749848365783691</v>
      </c>
    </row>
    <row r="1996" spans="1:6" x14ac:dyDescent="0.2">
      <c r="A1996">
        <v>50</v>
      </c>
      <c r="B1996" t="s">
        <v>121</v>
      </c>
      <c r="C1996">
        <v>35</v>
      </c>
      <c r="D1996" t="s">
        <v>57</v>
      </c>
      <c r="E1996" s="1">
        <v>3.6413414478302002</v>
      </c>
      <c r="F1996" s="1">
        <v>3.2919886112213135</v>
      </c>
    </row>
    <row r="1997" spans="1:6" x14ac:dyDescent="0.2">
      <c r="A1997">
        <v>50</v>
      </c>
      <c r="B1997" t="s">
        <v>121</v>
      </c>
      <c r="C1997">
        <v>36</v>
      </c>
      <c r="D1997" t="s">
        <v>57</v>
      </c>
      <c r="E1997" s="1">
        <v>3.6596763134002686</v>
      </c>
      <c r="F1997" s="1">
        <v>3.3098230361938477</v>
      </c>
    </row>
    <row r="1998" spans="1:6" x14ac:dyDescent="0.2">
      <c r="A1998">
        <v>50</v>
      </c>
      <c r="B1998" t="s">
        <v>121</v>
      </c>
      <c r="C1998">
        <v>37</v>
      </c>
      <c r="D1998" t="s">
        <v>57</v>
      </c>
      <c r="E1998" s="1">
        <v>3.6668806076049805</v>
      </c>
      <c r="F1998" s="1">
        <v>3.3165268898010254</v>
      </c>
    </row>
    <row r="1999" spans="1:6" x14ac:dyDescent="0.2">
      <c r="A1999">
        <v>50</v>
      </c>
      <c r="B1999" t="s">
        <v>121</v>
      </c>
      <c r="C1999">
        <v>38</v>
      </c>
      <c r="D1999" t="s">
        <v>57</v>
      </c>
      <c r="E1999" s="1">
        <v>3.6697206497192383</v>
      </c>
      <c r="F1999" s="1">
        <v>3.318866491317749</v>
      </c>
    </row>
    <row r="2000" spans="1:6" x14ac:dyDescent="0.2">
      <c r="A2000">
        <v>50</v>
      </c>
      <c r="B2000" t="s">
        <v>121</v>
      </c>
      <c r="C2000">
        <v>39</v>
      </c>
      <c r="D2000" t="s">
        <v>57</v>
      </c>
      <c r="E2000" s="1">
        <v>3.6707909107208252</v>
      </c>
      <c r="F2000" s="1">
        <v>3.3194363117218018</v>
      </c>
    </row>
    <row r="2001" spans="1:6" x14ac:dyDescent="0.2">
      <c r="A2001">
        <v>50</v>
      </c>
      <c r="B2001" t="s">
        <v>121</v>
      </c>
      <c r="C2001">
        <v>40</v>
      </c>
      <c r="D2001" t="s">
        <v>57</v>
      </c>
      <c r="E2001" s="1">
        <v>3.6675858497619629</v>
      </c>
      <c r="F2001" s="1">
        <v>3.3157308101654053</v>
      </c>
    </row>
    <row r="2002" spans="1:6" x14ac:dyDescent="0.2">
      <c r="A2002">
        <v>51</v>
      </c>
      <c r="B2002" t="s">
        <v>122</v>
      </c>
      <c r="C2002">
        <v>1</v>
      </c>
      <c r="E2002" t="s">
        <v>39</v>
      </c>
      <c r="F2002" t="s">
        <v>39</v>
      </c>
    </row>
    <row r="2003" spans="1:6" x14ac:dyDescent="0.2">
      <c r="A2003">
        <v>51</v>
      </c>
      <c r="B2003" t="s">
        <v>122</v>
      </c>
      <c r="C2003">
        <v>2</v>
      </c>
      <c r="E2003" t="s">
        <v>39</v>
      </c>
      <c r="F2003" t="s">
        <v>39</v>
      </c>
    </row>
    <row r="2004" spans="1:6" x14ac:dyDescent="0.2">
      <c r="A2004">
        <v>51</v>
      </c>
      <c r="B2004" t="s">
        <v>122</v>
      </c>
      <c r="C2004">
        <v>3</v>
      </c>
      <c r="E2004" t="s">
        <v>39</v>
      </c>
      <c r="F2004" t="s">
        <v>39</v>
      </c>
    </row>
    <row r="2005" spans="1:6" x14ac:dyDescent="0.2">
      <c r="A2005">
        <v>51</v>
      </c>
      <c r="B2005" t="s">
        <v>122</v>
      </c>
      <c r="C2005">
        <v>4</v>
      </c>
      <c r="E2005" t="s">
        <v>39</v>
      </c>
      <c r="F2005" t="s">
        <v>39</v>
      </c>
    </row>
    <row r="2006" spans="1:6" x14ac:dyDescent="0.2">
      <c r="A2006">
        <v>51</v>
      </c>
      <c r="B2006" t="s">
        <v>122</v>
      </c>
      <c r="C2006">
        <v>5</v>
      </c>
      <c r="E2006" t="s">
        <v>39</v>
      </c>
      <c r="F2006" t="s">
        <v>39</v>
      </c>
    </row>
    <row r="2007" spans="1:6" x14ac:dyDescent="0.2">
      <c r="A2007">
        <v>51</v>
      </c>
      <c r="B2007" t="s">
        <v>122</v>
      </c>
      <c r="C2007">
        <v>6</v>
      </c>
      <c r="E2007" t="s">
        <v>39</v>
      </c>
      <c r="F2007" t="s">
        <v>39</v>
      </c>
    </row>
    <row r="2008" spans="1:6" x14ac:dyDescent="0.2">
      <c r="A2008">
        <v>51</v>
      </c>
      <c r="B2008" t="s">
        <v>122</v>
      </c>
      <c r="C2008">
        <v>7</v>
      </c>
      <c r="E2008" t="s">
        <v>39</v>
      </c>
      <c r="F2008" t="s">
        <v>39</v>
      </c>
    </row>
    <row r="2009" spans="1:6" x14ac:dyDescent="0.2">
      <c r="A2009">
        <v>51</v>
      </c>
      <c r="B2009" t="s">
        <v>122</v>
      </c>
      <c r="C2009">
        <v>8</v>
      </c>
      <c r="E2009" t="s">
        <v>39</v>
      </c>
      <c r="F2009" t="s">
        <v>39</v>
      </c>
    </row>
    <row r="2010" spans="1:6" x14ac:dyDescent="0.2">
      <c r="A2010">
        <v>51</v>
      </c>
      <c r="B2010" t="s">
        <v>122</v>
      </c>
      <c r="C2010">
        <v>9</v>
      </c>
      <c r="E2010" t="s">
        <v>39</v>
      </c>
      <c r="F2010" t="s">
        <v>39</v>
      </c>
    </row>
    <row r="2011" spans="1:6" x14ac:dyDescent="0.2">
      <c r="A2011">
        <v>51</v>
      </c>
      <c r="B2011" t="s">
        <v>122</v>
      </c>
      <c r="C2011">
        <v>10</v>
      </c>
      <c r="E2011" t="s">
        <v>39</v>
      </c>
      <c r="F2011" t="s">
        <v>39</v>
      </c>
    </row>
    <row r="2012" spans="1:6" x14ac:dyDescent="0.2">
      <c r="A2012">
        <v>51</v>
      </c>
      <c r="B2012" t="s">
        <v>122</v>
      </c>
      <c r="C2012">
        <v>11</v>
      </c>
      <c r="E2012" t="s">
        <v>39</v>
      </c>
      <c r="F2012" t="s">
        <v>39</v>
      </c>
    </row>
    <row r="2013" spans="1:6" x14ac:dyDescent="0.2">
      <c r="A2013">
        <v>51</v>
      </c>
      <c r="B2013" t="s">
        <v>122</v>
      </c>
      <c r="C2013">
        <v>12</v>
      </c>
      <c r="E2013" t="s">
        <v>39</v>
      </c>
      <c r="F2013" t="s">
        <v>39</v>
      </c>
    </row>
    <row r="2014" spans="1:6" x14ac:dyDescent="0.2">
      <c r="A2014">
        <v>51</v>
      </c>
      <c r="B2014" t="s">
        <v>122</v>
      </c>
      <c r="C2014">
        <v>13</v>
      </c>
      <c r="E2014" t="s">
        <v>39</v>
      </c>
      <c r="F2014" t="s">
        <v>39</v>
      </c>
    </row>
    <row r="2015" spans="1:6" x14ac:dyDescent="0.2">
      <c r="A2015">
        <v>51</v>
      </c>
      <c r="B2015" t="s">
        <v>122</v>
      </c>
      <c r="C2015">
        <v>14</v>
      </c>
      <c r="E2015" t="s">
        <v>39</v>
      </c>
      <c r="F2015" t="s">
        <v>39</v>
      </c>
    </row>
    <row r="2016" spans="1:6" x14ac:dyDescent="0.2">
      <c r="A2016">
        <v>51</v>
      </c>
      <c r="B2016" t="s">
        <v>122</v>
      </c>
      <c r="C2016">
        <v>15</v>
      </c>
      <c r="E2016" t="s">
        <v>39</v>
      </c>
      <c r="F2016" t="s">
        <v>39</v>
      </c>
    </row>
    <row r="2017" spans="1:6" x14ac:dyDescent="0.2">
      <c r="A2017">
        <v>51</v>
      </c>
      <c r="B2017" t="s">
        <v>122</v>
      </c>
      <c r="C2017">
        <v>16</v>
      </c>
      <c r="E2017" t="s">
        <v>39</v>
      </c>
      <c r="F2017" t="s">
        <v>39</v>
      </c>
    </row>
    <row r="2018" spans="1:6" x14ac:dyDescent="0.2">
      <c r="A2018">
        <v>51</v>
      </c>
      <c r="B2018" t="s">
        <v>122</v>
      </c>
      <c r="C2018">
        <v>17</v>
      </c>
      <c r="E2018" t="s">
        <v>39</v>
      </c>
      <c r="F2018" t="s">
        <v>39</v>
      </c>
    </row>
    <row r="2019" spans="1:6" x14ac:dyDescent="0.2">
      <c r="A2019">
        <v>51</v>
      </c>
      <c r="B2019" t="s">
        <v>122</v>
      </c>
      <c r="C2019">
        <v>18</v>
      </c>
      <c r="E2019" t="s">
        <v>39</v>
      </c>
      <c r="F2019" t="s">
        <v>39</v>
      </c>
    </row>
    <row r="2020" spans="1:6" x14ac:dyDescent="0.2">
      <c r="A2020">
        <v>51</v>
      </c>
      <c r="B2020" t="s">
        <v>122</v>
      </c>
      <c r="C2020">
        <v>19</v>
      </c>
      <c r="E2020" t="s">
        <v>39</v>
      </c>
      <c r="F2020" t="s">
        <v>39</v>
      </c>
    </row>
    <row r="2021" spans="1:6" x14ac:dyDescent="0.2">
      <c r="A2021">
        <v>51</v>
      </c>
      <c r="B2021" t="s">
        <v>122</v>
      </c>
      <c r="C2021">
        <v>20</v>
      </c>
      <c r="E2021" t="s">
        <v>39</v>
      </c>
      <c r="F2021" t="s">
        <v>39</v>
      </c>
    </row>
    <row r="2022" spans="1:6" x14ac:dyDescent="0.2">
      <c r="A2022">
        <v>51</v>
      </c>
      <c r="B2022" t="s">
        <v>122</v>
      </c>
      <c r="C2022">
        <v>21</v>
      </c>
      <c r="E2022" t="s">
        <v>39</v>
      </c>
      <c r="F2022" t="s">
        <v>39</v>
      </c>
    </row>
    <row r="2023" spans="1:6" x14ac:dyDescent="0.2">
      <c r="A2023">
        <v>51</v>
      </c>
      <c r="B2023" t="s">
        <v>122</v>
      </c>
      <c r="C2023">
        <v>22</v>
      </c>
      <c r="E2023" t="s">
        <v>39</v>
      </c>
      <c r="F2023" t="s">
        <v>39</v>
      </c>
    </row>
    <row r="2024" spans="1:6" x14ac:dyDescent="0.2">
      <c r="A2024">
        <v>51</v>
      </c>
      <c r="B2024" t="s">
        <v>122</v>
      </c>
      <c r="C2024">
        <v>23</v>
      </c>
      <c r="E2024" t="s">
        <v>39</v>
      </c>
      <c r="F2024" t="s">
        <v>39</v>
      </c>
    </row>
    <row r="2025" spans="1:6" x14ac:dyDescent="0.2">
      <c r="A2025">
        <v>51</v>
      </c>
      <c r="B2025" t="s">
        <v>122</v>
      </c>
      <c r="C2025">
        <v>24</v>
      </c>
      <c r="E2025" t="s">
        <v>39</v>
      </c>
      <c r="F2025" t="s">
        <v>39</v>
      </c>
    </row>
    <row r="2026" spans="1:6" x14ac:dyDescent="0.2">
      <c r="A2026">
        <v>51</v>
      </c>
      <c r="B2026" t="s">
        <v>122</v>
      </c>
      <c r="C2026">
        <v>25</v>
      </c>
      <c r="E2026" t="s">
        <v>39</v>
      </c>
      <c r="F2026" t="s">
        <v>39</v>
      </c>
    </row>
    <row r="2027" spans="1:6" x14ac:dyDescent="0.2">
      <c r="A2027">
        <v>51</v>
      </c>
      <c r="B2027" t="s">
        <v>122</v>
      </c>
      <c r="C2027">
        <v>26</v>
      </c>
      <c r="E2027" t="s">
        <v>39</v>
      </c>
      <c r="F2027" t="s">
        <v>39</v>
      </c>
    </row>
    <row r="2028" spans="1:6" x14ac:dyDescent="0.2">
      <c r="A2028">
        <v>51</v>
      </c>
      <c r="B2028" t="s">
        <v>122</v>
      </c>
      <c r="C2028">
        <v>27</v>
      </c>
      <c r="E2028" t="s">
        <v>39</v>
      </c>
      <c r="F2028" t="s">
        <v>39</v>
      </c>
    </row>
    <row r="2029" spans="1:6" x14ac:dyDescent="0.2">
      <c r="A2029">
        <v>51</v>
      </c>
      <c r="B2029" t="s">
        <v>122</v>
      </c>
      <c r="C2029">
        <v>28</v>
      </c>
      <c r="E2029" t="s">
        <v>39</v>
      </c>
      <c r="F2029" t="s">
        <v>39</v>
      </c>
    </row>
    <row r="2030" spans="1:6" x14ac:dyDescent="0.2">
      <c r="A2030">
        <v>51</v>
      </c>
      <c r="B2030" t="s">
        <v>122</v>
      </c>
      <c r="C2030">
        <v>29</v>
      </c>
      <c r="E2030" t="s">
        <v>39</v>
      </c>
      <c r="F2030" t="s">
        <v>39</v>
      </c>
    </row>
    <row r="2031" spans="1:6" x14ac:dyDescent="0.2">
      <c r="A2031">
        <v>51</v>
      </c>
      <c r="B2031" t="s">
        <v>122</v>
      </c>
      <c r="C2031">
        <v>30</v>
      </c>
      <c r="E2031" t="s">
        <v>39</v>
      </c>
      <c r="F2031" t="s">
        <v>39</v>
      </c>
    </row>
    <row r="2032" spans="1:6" x14ac:dyDescent="0.2">
      <c r="A2032">
        <v>51</v>
      </c>
      <c r="B2032" t="s">
        <v>122</v>
      </c>
      <c r="C2032">
        <v>31</v>
      </c>
      <c r="E2032" t="s">
        <v>39</v>
      </c>
      <c r="F2032" t="s">
        <v>39</v>
      </c>
    </row>
    <row r="2033" spans="1:6" x14ac:dyDescent="0.2">
      <c r="A2033">
        <v>51</v>
      </c>
      <c r="B2033" t="s">
        <v>122</v>
      </c>
      <c r="C2033">
        <v>32</v>
      </c>
      <c r="E2033" t="s">
        <v>39</v>
      </c>
      <c r="F2033" t="s">
        <v>39</v>
      </c>
    </row>
    <row r="2034" spans="1:6" x14ac:dyDescent="0.2">
      <c r="A2034">
        <v>51</v>
      </c>
      <c r="B2034" t="s">
        <v>122</v>
      </c>
      <c r="C2034">
        <v>33</v>
      </c>
      <c r="E2034" t="s">
        <v>39</v>
      </c>
      <c r="F2034" t="s">
        <v>39</v>
      </c>
    </row>
    <row r="2035" spans="1:6" x14ac:dyDescent="0.2">
      <c r="A2035">
        <v>51</v>
      </c>
      <c r="B2035" t="s">
        <v>122</v>
      </c>
      <c r="C2035">
        <v>34</v>
      </c>
      <c r="E2035" t="s">
        <v>39</v>
      </c>
      <c r="F2035" t="s">
        <v>39</v>
      </c>
    </row>
    <row r="2036" spans="1:6" x14ac:dyDescent="0.2">
      <c r="A2036">
        <v>51</v>
      </c>
      <c r="B2036" t="s">
        <v>122</v>
      </c>
      <c r="C2036">
        <v>35</v>
      </c>
      <c r="E2036" t="s">
        <v>39</v>
      </c>
      <c r="F2036" t="s">
        <v>39</v>
      </c>
    </row>
    <row r="2037" spans="1:6" x14ac:dyDescent="0.2">
      <c r="A2037">
        <v>51</v>
      </c>
      <c r="B2037" t="s">
        <v>122</v>
      </c>
      <c r="C2037">
        <v>36</v>
      </c>
      <c r="E2037" t="s">
        <v>39</v>
      </c>
      <c r="F2037" t="s">
        <v>39</v>
      </c>
    </row>
    <row r="2038" spans="1:6" x14ac:dyDescent="0.2">
      <c r="A2038">
        <v>51</v>
      </c>
      <c r="B2038" t="s">
        <v>122</v>
      </c>
      <c r="C2038">
        <v>37</v>
      </c>
      <c r="E2038" t="s">
        <v>39</v>
      </c>
      <c r="F2038" t="s">
        <v>39</v>
      </c>
    </row>
    <row r="2039" spans="1:6" x14ac:dyDescent="0.2">
      <c r="A2039">
        <v>51</v>
      </c>
      <c r="B2039" t="s">
        <v>122</v>
      </c>
      <c r="C2039">
        <v>38</v>
      </c>
      <c r="E2039" t="s">
        <v>39</v>
      </c>
      <c r="F2039" t="s">
        <v>39</v>
      </c>
    </row>
    <row r="2040" spans="1:6" x14ac:dyDescent="0.2">
      <c r="A2040">
        <v>51</v>
      </c>
      <c r="B2040" t="s">
        <v>122</v>
      </c>
      <c r="C2040">
        <v>39</v>
      </c>
      <c r="E2040" t="s">
        <v>39</v>
      </c>
      <c r="F2040" t="s">
        <v>39</v>
      </c>
    </row>
    <row r="2041" spans="1:6" x14ac:dyDescent="0.2">
      <c r="A2041">
        <v>51</v>
      </c>
      <c r="B2041" t="s">
        <v>122</v>
      </c>
      <c r="C2041">
        <v>40</v>
      </c>
      <c r="E2041" t="s">
        <v>39</v>
      </c>
      <c r="F2041" t="s">
        <v>39</v>
      </c>
    </row>
    <row r="2042" spans="1:6" x14ac:dyDescent="0.2">
      <c r="A2042">
        <v>52</v>
      </c>
      <c r="B2042" t="s">
        <v>123</v>
      </c>
      <c r="C2042">
        <v>1</v>
      </c>
      <c r="E2042" t="s">
        <v>39</v>
      </c>
      <c r="F2042" t="s">
        <v>39</v>
      </c>
    </row>
    <row r="2043" spans="1:6" x14ac:dyDescent="0.2">
      <c r="A2043">
        <v>52</v>
      </c>
      <c r="B2043" t="s">
        <v>123</v>
      </c>
      <c r="C2043">
        <v>2</v>
      </c>
      <c r="E2043" t="s">
        <v>39</v>
      </c>
      <c r="F2043" t="s">
        <v>39</v>
      </c>
    </row>
    <row r="2044" spans="1:6" x14ac:dyDescent="0.2">
      <c r="A2044">
        <v>52</v>
      </c>
      <c r="B2044" t="s">
        <v>123</v>
      </c>
      <c r="C2044">
        <v>3</v>
      </c>
      <c r="E2044" t="s">
        <v>39</v>
      </c>
      <c r="F2044" t="s">
        <v>39</v>
      </c>
    </row>
    <row r="2045" spans="1:6" x14ac:dyDescent="0.2">
      <c r="A2045">
        <v>52</v>
      </c>
      <c r="B2045" t="s">
        <v>123</v>
      </c>
      <c r="C2045">
        <v>4</v>
      </c>
      <c r="E2045" t="s">
        <v>39</v>
      </c>
      <c r="F2045" t="s">
        <v>39</v>
      </c>
    </row>
    <row r="2046" spans="1:6" x14ac:dyDescent="0.2">
      <c r="A2046">
        <v>52</v>
      </c>
      <c r="B2046" t="s">
        <v>123</v>
      </c>
      <c r="C2046">
        <v>5</v>
      </c>
      <c r="E2046" t="s">
        <v>39</v>
      </c>
      <c r="F2046" t="s">
        <v>39</v>
      </c>
    </row>
    <row r="2047" spans="1:6" x14ac:dyDescent="0.2">
      <c r="A2047">
        <v>52</v>
      </c>
      <c r="B2047" t="s">
        <v>123</v>
      </c>
      <c r="C2047">
        <v>6</v>
      </c>
      <c r="E2047" t="s">
        <v>39</v>
      </c>
      <c r="F2047" t="s">
        <v>39</v>
      </c>
    </row>
    <row r="2048" spans="1:6" x14ac:dyDescent="0.2">
      <c r="A2048">
        <v>52</v>
      </c>
      <c r="B2048" t="s">
        <v>123</v>
      </c>
      <c r="C2048">
        <v>7</v>
      </c>
      <c r="E2048" t="s">
        <v>39</v>
      </c>
      <c r="F2048" t="s">
        <v>39</v>
      </c>
    </row>
    <row r="2049" spans="1:6" x14ac:dyDescent="0.2">
      <c r="A2049">
        <v>52</v>
      </c>
      <c r="B2049" t="s">
        <v>123</v>
      </c>
      <c r="C2049">
        <v>8</v>
      </c>
      <c r="E2049" t="s">
        <v>39</v>
      </c>
      <c r="F2049" t="s">
        <v>39</v>
      </c>
    </row>
    <row r="2050" spans="1:6" x14ac:dyDescent="0.2">
      <c r="A2050">
        <v>52</v>
      </c>
      <c r="B2050" t="s">
        <v>123</v>
      </c>
      <c r="C2050">
        <v>9</v>
      </c>
      <c r="E2050" t="s">
        <v>39</v>
      </c>
      <c r="F2050" t="s">
        <v>39</v>
      </c>
    </row>
    <row r="2051" spans="1:6" x14ac:dyDescent="0.2">
      <c r="A2051">
        <v>52</v>
      </c>
      <c r="B2051" t="s">
        <v>123</v>
      </c>
      <c r="C2051">
        <v>10</v>
      </c>
      <c r="E2051" t="s">
        <v>39</v>
      </c>
      <c r="F2051" t="s">
        <v>39</v>
      </c>
    </row>
    <row r="2052" spans="1:6" x14ac:dyDescent="0.2">
      <c r="A2052">
        <v>52</v>
      </c>
      <c r="B2052" t="s">
        <v>123</v>
      </c>
      <c r="C2052">
        <v>11</v>
      </c>
      <c r="E2052" t="s">
        <v>39</v>
      </c>
      <c r="F2052" t="s">
        <v>39</v>
      </c>
    </row>
    <row r="2053" spans="1:6" x14ac:dyDescent="0.2">
      <c r="A2053">
        <v>52</v>
      </c>
      <c r="B2053" t="s">
        <v>123</v>
      </c>
      <c r="C2053">
        <v>12</v>
      </c>
      <c r="E2053" t="s">
        <v>39</v>
      </c>
      <c r="F2053" t="s">
        <v>39</v>
      </c>
    </row>
    <row r="2054" spans="1:6" x14ac:dyDescent="0.2">
      <c r="A2054">
        <v>52</v>
      </c>
      <c r="B2054" t="s">
        <v>123</v>
      </c>
      <c r="C2054">
        <v>13</v>
      </c>
      <c r="E2054" t="s">
        <v>39</v>
      </c>
      <c r="F2054" t="s">
        <v>39</v>
      </c>
    </row>
    <row r="2055" spans="1:6" x14ac:dyDescent="0.2">
      <c r="A2055">
        <v>52</v>
      </c>
      <c r="B2055" t="s">
        <v>123</v>
      </c>
      <c r="C2055">
        <v>14</v>
      </c>
      <c r="E2055" t="s">
        <v>39</v>
      </c>
      <c r="F2055" t="s">
        <v>39</v>
      </c>
    </row>
    <row r="2056" spans="1:6" x14ac:dyDescent="0.2">
      <c r="A2056">
        <v>52</v>
      </c>
      <c r="B2056" t="s">
        <v>123</v>
      </c>
      <c r="C2056">
        <v>15</v>
      </c>
      <c r="E2056" t="s">
        <v>39</v>
      </c>
      <c r="F2056" t="s">
        <v>39</v>
      </c>
    </row>
    <row r="2057" spans="1:6" x14ac:dyDescent="0.2">
      <c r="A2057">
        <v>52</v>
      </c>
      <c r="B2057" t="s">
        <v>123</v>
      </c>
      <c r="C2057">
        <v>16</v>
      </c>
      <c r="E2057" t="s">
        <v>39</v>
      </c>
      <c r="F2057" t="s">
        <v>39</v>
      </c>
    </row>
    <row r="2058" spans="1:6" x14ac:dyDescent="0.2">
      <c r="A2058">
        <v>52</v>
      </c>
      <c r="B2058" t="s">
        <v>123</v>
      </c>
      <c r="C2058">
        <v>17</v>
      </c>
      <c r="E2058" t="s">
        <v>39</v>
      </c>
      <c r="F2058" t="s">
        <v>39</v>
      </c>
    </row>
    <row r="2059" spans="1:6" x14ac:dyDescent="0.2">
      <c r="A2059">
        <v>52</v>
      </c>
      <c r="B2059" t="s">
        <v>123</v>
      </c>
      <c r="C2059">
        <v>18</v>
      </c>
      <c r="E2059" t="s">
        <v>39</v>
      </c>
      <c r="F2059" t="s">
        <v>39</v>
      </c>
    </row>
    <row r="2060" spans="1:6" x14ac:dyDescent="0.2">
      <c r="A2060">
        <v>52</v>
      </c>
      <c r="B2060" t="s">
        <v>123</v>
      </c>
      <c r="C2060">
        <v>19</v>
      </c>
      <c r="E2060" t="s">
        <v>39</v>
      </c>
      <c r="F2060" t="s">
        <v>39</v>
      </c>
    </row>
    <row r="2061" spans="1:6" x14ac:dyDescent="0.2">
      <c r="A2061">
        <v>52</v>
      </c>
      <c r="B2061" t="s">
        <v>123</v>
      </c>
      <c r="C2061">
        <v>20</v>
      </c>
      <c r="E2061" t="s">
        <v>39</v>
      </c>
      <c r="F2061" t="s">
        <v>39</v>
      </c>
    </row>
    <row r="2062" spans="1:6" x14ac:dyDescent="0.2">
      <c r="A2062">
        <v>52</v>
      </c>
      <c r="B2062" t="s">
        <v>123</v>
      </c>
      <c r="C2062">
        <v>21</v>
      </c>
      <c r="E2062" t="s">
        <v>39</v>
      </c>
      <c r="F2062" t="s">
        <v>39</v>
      </c>
    </row>
    <row r="2063" spans="1:6" x14ac:dyDescent="0.2">
      <c r="A2063">
        <v>52</v>
      </c>
      <c r="B2063" t="s">
        <v>123</v>
      </c>
      <c r="C2063">
        <v>22</v>
      </c>
      <c r="E2063" t="s">
        <v>39</v>
      </c>
      <c r="F2063" t="s">
        <v>39</v>
      </c>
    </row>
    <row r="2064" spans="1:6" x14ac:dyDescent="0.2">
      <c r="A2064">
        <v>52</v>
      </c>
      <c r="B2064" t="s">
        <v>123</v>
      </c>
      <c r="C2064">
        <v>23</v>
      </c>
      <c r="E2064" t="s">
        <v>39</v>
      </c>
      <c r="F2064" t="s">
        <v>39</v>
      </c>
    </row>
    <row r="2065" spans="1:6" x14ac:dyDescent="0.2">
      <c r="A2065">
        <v>52</v>
      </c>
      <c r="B2065" t="s">
        <v>123</v>
      </c>
      <c r="C2065">
        <v>24</v>
      </c>
      <c r="E2065" t="s">
        <v>39</v>
      </c>
      <c r="F2065" t="s">
        <v>39</v>
      </c>
    </row>
    <row r="2066" spans="1:6" x14ac:dyDescent="0.2">
      <c r="A2066">
        <v>52</v>
      </c>
      <c r="B2066" t="s">
        <v>123</v>
      </c>
      <c r="C2066">
        <v>25</v>
      </c>
      <c r="E2066" t="s">
        <v>39</v>
      </c>
      <c r="F2066" t="s">
        <v>39</v>
      </c>
    </row>
    <row r="2067" spans="1:6" x14ac:dyDescent="0.2">
      <c r="A2067">
        <v>52</v>
      </c>
      <c r="B2067" t="s">
        <v>123</v>
      </c>
      <c r="C2067">
        <v>26</v>
      </c>
      <c r="E2067" t="s">
        <v>39</v>
      </c>
      <c r="F2067" t="s">
        <v>39</v>
      </c>
    </row>
    <row r="2068" spans="1:6" x14ac:dyDescent="0.2">
      <c r="A2068">
        <v>52</v>
      </c>
      <c r="B2068" t="s">
        <v>123</v>
      </c>
      <c r="C2068">
        <v>27</v>
      </c>
      <c r="E2068" t="s">
        <v>39</v>
      </c>
      <c r="F2068" t="s">
        <v>39</v>
      </c>
    </row>
    <row r="2069" spans="1:6" x14ac:dyDescent="0.2">
      <c r="A2069">
        <v>52</v>
      </c>
      <c r="B2069" t="s">
        <v>123</v>
      </c>
      <c r="C2069">
        <v>28</v>
      </c>
      <c r="E2069" t="s">
        <v>39</v>
      </c>
      <c r="F2069" t="s">
        <v>39</v>
      </c>
    </row>
    <row r="2070" spans="1:6" x14ac:dyDescent="0.2">
      <c r="A2070">
        <v>52</v>
      </c>
      <c r="B2070" t="s">
        <v>123</v>
      </c>
      <c r="C2070">
        <v>29</v>
      </c>
      <c r="E2070" t="s">
        <v>39</v>
      </c>
      <c r="F2070" t="s">
        <v>39</v>
      </c>
    </row>
    <row r="2071" spans="1:6" x14ac:dyDescent="0.2">
      <c r="A2071">
        <v>52</v>
      </c>
      <c r="B2071" t="s">
        <v>123</v>
      </c>
      <c r="C2071">
        <v>30</v>
      </c>
      <c r="E2071" t="s">
        <v>39</v>
      </c>
      <c r="F2071" t="s">
        <v>39</v>
      </c>
    </row>
    <row r="2072" spans="1:6" x14ac:dyDescent="0.2">
      <c r="A2072">
        <v>52</v>
      </c>
      <c r="B2072" t="s">
        <v>123</v>
      </c>
      <c r="C2072">
        <v>31</v>
      </c>
      <c r="E2072" t="s">
        <v>39</v>
      </c>
      <c r="F2072" t="s">
        <v>39</v>
      </c>
    </row>
    <row r="2073" spans="1:6" x14ac:dyDescent="0.2">
      <c r="A2073">
        <v>52</v>
      </c>
      <c r="B2073" t="s">
        <v>123</v>
      </c>
      <c r="C2073">
        <v>32</v>
      </c>
      <c r="E2073" t="s">
        <v>39</v>
      </c>
      <c r="F2073" t="s">
        <v>39</v>
      </c>
    </row>
    <row r="2074" spans="1:6" x14ac:dyDescent="0.2">
      <c r="A2074">
        <v>52</v>
      </c>
      <c r="B2074" t="s">
        <v>123</v>
      </c>
      <c r="C2074">
        <v>33</v>
      </c>
      <c r="E2074" t="s">
        <v>39</v>
      </c>
      <c r="F2074" t="s">
        <v>39</v>
      </c>
    </row>
    <row r="2075" spans="1:6" x14ac:dyDescent="0.2">
      <c r="A2075">
        <v>52</v>
      </c>
      <c r="B2075" t="s">
        <v>123</v>
      </c>
      <c r="C2075">
        <v>34</v>
      </c>
      <c r="E2075" t="s">
        <v>39</v>
      </c>
      <c r="F2075" t="s">
        <v>39</v>
      </c>
    </row>
    <row r="2076" spans="1:6" x14ac:dyDescent="0.2">
      <c r="A2076">
        <v>52</v>
      </c>
      <c r="B2076" t="s">
        <v>123</v>
      </c>
      <c r="C2076">
        <v>35</v>
      </c>
      <c r="E2076" t="s">
        <v>39</v>
      </c>
      <c r="F2076" t="s">
        <v>39</v>
      </c>
    </row>
    <row r="2077" spans="1:6" x14ac:dyDescent="0.2">
      <c r="A2077">
        <v>52</v>
      </c>
      <c r="B2077" t="s">
        <v>123</v>
      </c>
      <c r="C2077">
        <v>36</v>
      </c>
      <c r="E2077" t="s">
        <v>39</v>
      </c>
      <c r="F2077" t="s">
        <v>39</v>
      </c>
    </row>
    <row r="2078" spans="1:6" x14ac:dyDescent="0.2">
      <c r="A2078">
        <v>52</v>
      </c>
      <c r="B2078" t="s">
        <v>123</v>
      </c>
      <c r="C2078">
        <v>37</v>
      </c>
      <c r="E2078" t="s">
        <v>39</v>
      </c>
      <c r="F2078" t="s">
        <v>39</v>
      </c>
    </row>
    <row r="2079" spans="1:6" x14ac:dyDescent="0.2">
      <c r="A2079">
        <v>52</v>
      </c>
      <c r="B2079" t="s">
        <v>123</v>
      </c>
      <c r="C2079">
        <v>38</v>
      </c>
      <c r="E2079" t="s">
        <v>39</v>
      </c>
      <c r="F2079" t="s">
        <v>39</v>
      </c>
    </row>
    <row r="2080" spans="1:6" x14ac:dyDescent="0.2">
      <c r="A2080">
        <v>52</v>
      </c>
      <c r="B2080" t="s">
        <v>123</v>
      </c>
      <c r="C2080">
        <v>39</v>
      </c>
      <c r="E2080" t="s">
        <v>39</v>
      </c>
      <c r="F2080" t="s">
        <v>39</v>
      </c>
    </row>
    <row r="2081" spans="1:6" x14ac:dyDescent="0.2">
      <c r="A2081">
        <v>52</v>
      </c>
      <c r="B2081" t="s">
        <v>123</v>
      </c>
      <c r="C2081">
        <v>40</v>
      </c>
      <c r="E2081" t="s">
        <v>39</v>
      </c>
      <c r="F2081" t="s">
        <v>39</v>
      </c>
    </row>
    <row r="2082" spans="1:6" x14ac:dyDescent="0.2">
      <c r="A2082">
        <v>53</v>
      </c>
      <c r="B2082" t="s">
        <v>124</v>
      </c>
      <c r="C2082">
        <v>1</v>
      </c>
      <c r="D2082" t="s">
        <v>69</v>
      </c>
      <c r="E2082" s="1">
        <v>0.44017413258552551</v>
      </c>
      <c r="F2082" s="1">
        <v>-3.3662232453934848E-4</v>
      </c>
    </row>
    <row r="2083" spans="1:6" x14ac:dyDescent="0.2">
      <c r="A2083">
        <v>53</v>
      </c>
      <c r="B2083" t="s">
        <v>124</v>
      </c>
      <c r="C2083">
        <v>2</v>
      </c>
      <c r="D2083" t="s">
        <v>69</v>
      </c>
      <c r="E2083" s="1">
        <v>0.44017142057418823</v>
      </c>
      <c r="F2083" s="1">
        <v>-5.8253650786355138E-4</v>
      </c>
    </row>
    <row r="2084" spans="1:6" x14ac:dyDescent="0.2">
      <c r="A2084">
        <v>53</v>
      </c>
      <c r="B2084" t="s">
        <v>124</v>
      </c>
      <c r="C2084">
        <v>3</v>
      </c>
      <c r="D2084" t="s">
        <v>69</v>
      </c>
      <c r="E2084" s="1">
        <v>0.44101214408874512</v>
      </c>
      <c r="F2084" s="1">
        <v>1.4984836525400169E-5</v>
      </c>
    </row>
    <row r="2085" spans="1:6" x14ac:dyDescent="0.2">
      <c r="A2085">
        <v>53</v>
      </c>
      <c r="B2085" t="s">
        <v>124</v>
      </c>
      <c r="C2085">
        <v>4</v>
      </c>
      <c r="D2085" t="s">
        <v>69</v>
      </c>
      <c r="E2085" s="1">
        <v>0.44219553470611572</v>
      </c>
      <c r="F2085" s="1">
        <v>9.5517328009009361E-4</v>
      </c>
    </row>
    <row r="2086" spans="1:6" x14ac:dyDescent="0.2">
      <c r="A2086">
        <v>53</v>
      </c>
      <c r="B2086" t="s">
        <v>124</v>
      </c>
      <c r="C2086">
        <v>5</v>
      </c>
      <c r="D2086" t="s">
        <v>69</v>
      </c>
      <c r="E2086" s="1">
        <v>0.44237604737281799</v>
      </c>
      <c r="F2086" s="1">
        <v>8.9248380390927196E-4</v>
      </c>
    </row>
    <row r="2087" spans="1:6" x14ac:dyDescent="0.2">
      <c r="A2087">
        <v>53</v>
      </c>
      <c r="B2087" t="s">
        <v>124</v>
      </c>
      <c r="C2087">
        <v>6</v>
      </c>
      <c r="D2087" t="s">
        <v>69</v>
      </c>
      <c r="E2087" s="1">
        <v>0.44127157330513</v>
      </c>
      <c r="F2087" s="1">
        <v>-4.5519243576563895E-4</v>
      </c>
    </row>
    <row r="2088" spans="1:6" x14ac:dyDescent="0.2">
      <c r="A2088">
        <v>53</v>
      </c>
      <c r="B2088" t="s">
        <v>124</v>
      </c>
      <c r="C2088">
        <v>7</v>
      </c>
      <c r="D2088" t="s">
        <v>69</v>
      </c>
      <c r="E2088" s="1">
        <v>0.4414999783039093</v>
      </c>
      <c r="F2088" s="1">
        <v>-4.6998960897326469E-4</v>
      </c>
    </row>
    <row r="2089" spans="1:6" x14ac:dyDescent="0.2">
      <c r="A2089">
        <v>53</v>
      </c>
      <c r="B2089" t="s">
        <v>124</v>
      </c>
      <c r="C2089">
        <v>8</v>
      </c>
      <c r="D2089" t="s">
        <v>69</v>
      </c>
      <c r="E2089" s="1">
        <v>0.44195765256881714</v>
      </c>
      <c r="F2089" s="1">
        <v>-2.555175160523504E-4</v>
      </c>
    </row>
    <row r="2090" spans="1:6" x14ac:dyDescent="0.2">
      <c r="A2090">
        <v>53</v>
      </c>
      <c r="B2090" t="s">
        <v>124</v>
      </c>
      <c r="C2090">
        <v>9</v>
      </c>
      <c r="D2090" t="s">
        <v>69</v>
      </c>
      <c r="E2090" s="1">
        <v>0.44163563847541809</v>
      </c>
      <c r="F2090" s="1">
        <v>-8.2073378143832088E-4</v>
      </c>
    </row>
    <row r="2091" spans="1:6" x14ac:dyDescent="0.2">
      <c r="A2091">
        <v>53</v>
      </c>
      <c r="B2091" t="s">
        <v>124</v>
      </c>
      <c r="C2091">
        <v>10</v>
      </c>
      <c r="D2091" t="s">
        <v>69</v>
      </c>
      <c r="E2091" s="1">
        <v>0.44196397066116333</v>
      </c>
      <c r="F2091" s="1">
        <v>-7.3560373857617378E-4</v>
      </c>
    </row>
    <row r="2092" spans="1:6" x14ac:dyDescent="0.2">
      <c r="A2092">
        <v>53</v>
      </c>
      <c r="B2092" t="s">
        <v>124</v>
      </c>
      <c r="C2092">
        <v>11</v>
      </c>
      <c r="D2092" t="s">
        <v>69</v>
      </c>
      <c r="E2092" s="1">
        <v>0.44234961271286011</v>
      </c>
      <c r="F2092" s="1">
        <v>-5.931638297624886E-4</v>
      </c>
    </row>
    <row r="2093" spans="1:6" x14ac:dyDescent="0.2">
      <c r="A2093">
        <v>53</v>
      </c>
      <c r="B2093" t="s">
        <v>124</v>
      </c>
      <c r="C2093">
        <v>12</v>
      </c>
      <c r="D2093" t="s">
        <v>69</v>
      </c>
      <c r="E2093" s="1">
        <v>0.44302749633789062</v>
      </c>
      <c r="F2093" s="1">
        <v>-1.5848239127080888E-4</v>
      </c>
    </row>
    <row r="2094" spans="1:6" x14ac:dyDescent="0.2">
      <c r="A2094">
        <v>53</v>
      </c>
      <c r="B2094" t="s">
        <v>124</v>
      </c>
      <c r="C2094">
        <v>13</v>
      </c>
      <c r="D2094" t="s">
        <v>69</v>
      </c>
      <c r="E2094" s="1">
        <v>0.44328737258911133</v>
      </c>
      <c r="F2094" s="1">
        <v>-1.4180831203702837E-4</v>
      </c>
    </row>
    <row r="2095" spans="1:6" x14ac:dyDescent="0.2">
      <c r="A2095">
        <v>53</v>
      </c>
      <c r="B2095" t="s">
        <v>124</v>
      </c>
      <c r="C2095">
        <v>14</v>
      </c>
      <c r="D2095" t="s">
        <v>69</v>
      </c>
      <c r="E2095" s="1">
        <v>0.44544023275375366</v>
      </c>
      <c r="F2095" s="1">
        <v>1.7678496660664678E-3</v>
      </c>
    </row>
    <row r="2096" spans="1:6" x14ac:dyDescent="0.2">
      <c r="A2096">
        <v>53</v>
      </c>
      <c r="B2096" t="s">
        <v>124</v>
      </c>
      <c r="C2096">
        <v>15</v>
      </c>
      <c r="D2096" t="s">
        <v>69</v>
      </c>
      <c r="E2096" s="1">
        <v>0.45028704404830933</v>
      </c>
      <c r="F2096" s="1">
        <v>6.3714589923620224E-3</v>
      </c>
    </row>
    <row r="2097" spans="1:6" x14ac:dyDescent="0.2">
      <c r="A2097">
        <v>53</v>
      </c>
      <c r="B2097" t="s">
        <v>124</v>
      </c>
      <c r="C2097">
        <v>16</v>
      </c>
      <c r="D2097" t="s">
        <v>69</v>
      </c>
      <c r="E2097" s="1">
        <v>0.45747199654579163</v>
      </c>
      <c r="F2097" s="1">
        <v>1.331320870667696E-2</v>
      </c>
    </row>
    <row r="2098" spans="1:6" x14ac:dyDescent="0.2">
      <c r="A2098">
        <v>53</v>
      </c>
      <c r="B2098" t="s">
        <v>124</v>
      </c>
      <c r="C2098">
        <v>17</v>
      </c>
      <c r="D2098" t="s">
        <v>69</v>
      </c>
      <c r="E2098" s="1">
        <v>0.46727433800697327</v>
      </c>
      <c r="F2098" s="1">
        <v>2.2872349247336388E-2</v>
      </c>
    </row>
    <row r="2099" spans="1:6" x14ac:dyDescent="0.2">
      <c r="A2099">
        <v>53</v>
      </c>
      <c r="B2099" t="s">
        <v>124</v>
      </c>
      <c r="C2099">
        <v>18</v>
      </c>
      <c r="D2099" t="s">
        <v>69</v>
      </c>
      <c r="E2099" s="1">
        <v>0.48694908618927002</v>
      </c>
      <c r="F2099" s="1">
        <v>4.2303893715143204E-2</v>
      </c>
    </row>
    <row r="2100" spans="1:6" x14ac:dyDescent="0.2">
      <c r="A2100">
        <v>53</v>
      </c>
      <c r="B2100" t="s">
        <v>124</v>
      </c>
      <c r="C2100">
        <v>19</v>
      </c>
      <c r="D2100" t="s">
        <v>69</v>
      </c>
      <c r="E2100" s="1">
        <v>0.52543103694915771</v>
      </c>
      <c r="F2100" s="1">
        <v>8.054264634847641E-2</v>
      </c>
    </row>
    <row r="2101" spans="1:6" x14ac:dyDescent="0.2">
      <c r="A2101">
        <v>53</v>
      </c>
      <c r="B2101" t="s">
        <v>124</v>
      </c>
      <c r="C2101">
        <v>20</v>
      </c>
      <c r="D2101" t="s">
        <v>69</v>
      </c>
      <c r="E2101" s="1">
        <v>0.59725487232208252</v>
      </c>
      <c r="F2101" s="1">
        <v>0.15212327241897583</v>
      </c>
    </row>
    <row r="2102" spans="1:6" x14ac:dyDescent="0.2">
      <c r="A2102">
        <v>53</v>
      </c>
      <c r="B2102" t="s">
        <v>124</v>
      </c>
      <c r="C2102">
        <v>21</v>
      </c>
      <c r="D2102" t="s">
        <v>69</v>
      </c>
      <c r="E2102" s="1">
        <v>0.72035092115402222</v>
      </c>
      <c r="F2102" s="1">
        <v>0.27497613430023193</v>
      </c>
    </row>
    <row r="2103" spans="1:6" x14ac:dyDescent="0.2">
      <c r="A2103">
        <v>53</v>
      </c>
      <c r="B2103" t="s">
        <v>124</v>
      </c>
      <c r="C2103">
        <v>22</v>
      </c>
      <c r="D2103" t="s">
        <v>69</v>
      </c>
      <c r="E2103" s="1">
        <v>0.90874069929122925</v>
      </c>
      <c r="F2103" s="1">
        <v>0.46312269568443298</v>
      </c>
    </row>
    <row r="2104" spans="1:6" x14ac:dyDescent="0.2">
      <c r="A2104">
        <v>53</v>
      </c>
      <c r="B2104" t="s">
        <v>124</v>
      </c>
      <c r="C2104">
        <v>23</v>
      </c>
      <c r="D2104" t="s">
        <v>69</v>
      </c>
      <c r="E2104" s="1">
        <v>1.1624414920806885</v>
      </c>
      <c r="F2104" s="1">
        <v>0.71658027172088623</v>
      </c>
    </row>
    <row r="2105" spans="1:6" x14ac:dyDescent="0.2">
      <c r="A2105">
        <v>53</v>
      </c>
      <c r="B2105" t="s">
        <v>124</v>
      </c>
      <c r="C2105">
        <v>24</v>
      </c>
      <c r="D2105" t="s">
        <v>69</v>
      </c>
      <c r="E2105" s="1">
        <v>1.4646822214126587</v>
      </c>
      <c r="F2105" s="1">
        <v>1.0185778141021729</v>
      </c>
    </row>
    <row r="2106" spans="1:6" x14ac:dyDescent="0.2">
      <c r="A2106">
        <v>53</v>
      </c>
      <c r="B2106" t="s">
        <v>124</v>
      </c>
      <c r="C2106">
        <v>25</v>
      </c>
      <c r="D2106" t="s">
        <v>69</v>
      </c>
      <c r="E2106" s="1">
        <v>1.7763904333114624</v>
      </c>
      <c r="F2106" s="1">
        <v>1.330042839050293</v>
      </c>
    </row>
    <row r="2107" spans="1:6" x14ac:dyDescent="0.2">
      <c r="A2107">
        <v>53</v>
      </c>
      <c r="B2107" t="s">
        <v>124</v>
      </c>
      <c r="C2107">
        <v>26</v>
      </c>
      <c r="D2107" t="s">
        <v>69</v>
      </c>
      <c r="E2107" s="1">
        <v>2.0703434944152832</v>
      </c>
      <c r="F2107" s="1">
        <v>1.6237527132034302</v>
      </c>
    </row>
    <row r="2108" spans="1:6" x14ac:dyDescent="0.2">
      <c r="A2108">
        <v>53</v>
      </c>
      <c r="B2108" t="s">
        <v>124</v>
      </c>
      <c r="C2108">
        <v>27</v>
      </c>
      <c r="D2108" t="s">
        <v>69</v>
      </c>
      <c r="E2108" s="1">
        <v>2.3457443714141846</v>
      </c>
      <c r="F2108" s="1">
        <v>1.8989104032516479</v>
      </c>
    </row>
    <row r="2109" spans="1:6" x14ac:dyDescent="0.2">
      <c r="A2109">
        <v>53</v>
      </c>
      <c r="B2109" t="s">
        <v>124</v>
      </c>
      <c r="C2109">
        <v>28</v>
      </c>
      <c r="D2109" t="s">
        <v>69</v>
      </c>
      <c r="E2109" s="1">
        <v>2.603996753692627</v>
      </c>
      <c r="F2109" s="1">
        <v>2.1569194793701172</v>
      </c>
    </row>
    <row r="2110" spans="1:6" x14ac:dyDescent="0.2">
      <c r="A2110">
        <v>53</v>
      </c>
      <c r="B2110" t="s">
        <v>124</v>
      </c>
      <c r="C2110">
        <v>29</v>
      </c>
      <c r="D2110" t="s">
        <v>69</v>
      </c>
      <c r="E2110" s="1">
        <v>2.8375685214996338</v>
      </c>
      <c r="F2110" s="1">
        <v>2.3902480602264404</v>
      </c>
    </row>
    <row r="2111" spans="1:6" x14ac:dyDescent="0.2">
      <c r="A2111">
        <v>53</v>
      </c>
      <c r="B2111" t="s">
        <v>124</v>
      </c>
      <c r="C2111">
        <v>30</v>
      </c>
      <c r="D2111" t="s">
        <v>69</v>
      </c>
      <c r="E2111" s="1">
        <v>3.0500972270965576</v>
      </c>
      <c r="F2111" s="1">
        <v>2.6025335788726807</v>
      </c>
    </row>
    <row r="2112" spans="1:6" x14ac:dyDescent="0.2">
      <c r="A2112">
        <v>53</v>
      </c>
      <c r="B2112" t="s">
        <v>124</v>
      </c>
      <c r="C2112">
        <v>31</v>
      </c>
      <c r="D2112" t="s">
        <v>69</v>
      </c>
      <c r="E2112" s="1">
        <v>3.234567403793335</v>
      </c>
      <c r="F2112" s="1">
        <v>2.7867605686187744</v>
      </c>
    </row>
    <row r="2113" spans="1:6" x14ac:dyDescent="0.2">
      <c r="A2113">
        <v>53</v>
      </c>
      <c r="B2113" t="s">
        <v>124</v>
      </c>
      <c r="C2113">
        <v>32</v>
      </c>
      <c r="D2113" t="s">
        <v>69</v>
      </c>
      <c r="E2113" s="1">
        <v>3.4023251533508301</v>
      </c>
      <c r="F2113" s="1">
        <v>2.9542751312255859</v>
      </c>
    </row>
    <row r="2114" spans="1:6" x14ac:dyDescent="0.2">
      <c r="A2114">
        <v>53</v>
      </c>
      <c r="B2114" t="s">
        <v>124</v>
      </c>
      <c r="C2114">
        <v>33</v>
      </c>
      <c r="D2114" t="s">
        <v>69</v>
      </c>
      <c r="E2114" s="1">
        <v>3.5564126968383789</v>
      </c>
      <c r="F2114" s="1">
        <v>3.1081194877624512</v>
      </c>
    </row>
    <row r="2115" spans="1:6" x14ac:dyDescent="0.2">
      <c r="A2115">
        <v>53</v>
      </c>
      <c r="B2115" t="s">
        <v>124</v>
      </c>
      <c r="C2115">
        <v>34</v>
      </c>
      <c r="D2115" t="s">
        <v>69</v>
      </c>
      <c r="E2115" s="1">
        <v>3.6930615901947021</v>
      </c>
      <c r="F2115" s="1">
        <v>3.2445251941680908</v>
      </c>
    </row>
    <row r="2116" spans="1:6" x14ac:dyDescent="0.2">
      <c r="A2116">
        <v>53</v>
      </c>
      <c r="B2116" t="s">
        <v>124</v>
      </c>
      <c r="C2116">
        <v>35</v>
      </c>
      <c r="D2116" t="s">
        <v>69</v>
      </c>
      <c r="E2116" s="1">
        <v>3.8205738067626953</v>
      </c>
      <c r="F2116" s="1">
        <v>3.3717942237854004</v>
      </c>
    </row>
    <row r="2117" spans="1:6" x14ac:dyDescent="0.2">
      <c r="A2117">
        <v>53</v>
      </c>
      <c r="B2117" t="s">
        <v>124</v>
      </c>
      <c r="C2117">
        <v>36</v>
      </c>
      <c r="D2117" t="s">
        <v>69</v>
      </c>
      <c r="E2117" s="1">
        <v>3.9137988090515137</v>
      </c>
      <c r="F2117" s="1">
        <v>3.4647760391235352</v>
      </c>
    </row>
    <row r="2118" spans="1:6" x14ac:dyDescent="0.2">
      <c r="A2118">
        <v>53</v>
      </c>
      <c r="B2118" t="s">
        <v>124</v>
      </c>
      <c r="C2118">
        <v>37</v>
      </c>
      <c r="D2118" t="s">
        <v>69</v>
      </c>
      <c r="E2118" s="1">
        <v>4.0265045166015625</v>
      </c>
      <c r="F2118" s="1">
        <v>3.5772385597229004</v>
      </c>
    </row>
    <row r="2119" spans="1:6" x14ac:dyDescent="0.2">
      <c r="A2119">
        <v>53</v>
      </c>
      <c r="B2119" t="s">
        <v>124</v>
      </c>
      <c r="C2119">
        <v>38</v>
      </c>
      <c r="D2119" t="s">
        <v>69</v>
      </c>
      <c r="E2119" s="1">
        <v>4.1506495475769043</v>
      </c>
      <c r="F2119" s="1">
        <v>3.7011404037475586</v>
      </c>
    </row>
    <row r="2120" spans="1:6" x14ac:dyDescent="0.2">
      <c r="A2120">
        <v>53</v>
      </c>
      <c r="B2120" t="s">
        <v>124</v>
      </c>
      <c r="C2120">
        <v>39</v>
      </c>
      <c r="D2120" t="s">
        <v>69</v>
      </c>
      <c r="E2120" s="1">
        <v>4.2330479621887207</v>
      </c>
      <c r="F2120" s="1">
        <v>3.7832956314086914</v>
      </c>
    </row>
    <row r="2121" spans="1:6" x14ac:dyDescent="0.2">
      <c r="A2121">
        <v>53</v>
      </c>
      <c r="B2121" t="s">
        <v>124</v>
      </c>
      <c r="C2121">
        <v>40</v>
      </c>
      <c r="D2121" t="s">
        <v>69</v>
      </c>
      <c r="E2121" s="1">
        <v>4.3036446571350098</v>
      </c>
      <c r="F2121" s="1">
        <v>3.8536489009857178</v>
      </c>
    </row>
    <row r="2122" spans="1:6" x14ac:dyDescent="0.2">
      <c r="A2122">
        <v>54</v>
      </c>
      <c r="B2122" t="s">
        <v>125</v>
      </c>
      <c r="C2122">
        <v>1</v>
      </c>
      <c r="D2122" t="s">
        <v>69</v>
      </c>
      <c r="E2122" s="1">
        <v>0.44245246052742004</v>
      </c>
      <c r="F2122" s="1">
        <v>5.114477826282382E-4</v>
      </c>
    </row>
    <row r="2123" spans="1:6" x14ac:dyDescent="0.2">
      <c r="A2123">
        <v>54</v>
      </c>
      <c r="B2123" t="s">
        <v>125</v>
      </c>
      <c r="C2123">
        <v>2</v>
      </c>
      <c r="D2123" t="s">
        <v>69</v>
      </c>
      <c r="E2123" s="1">
        <v>0.44281381368637085</v>
      </c>
      <c r="F2123" s="1">
        <v>3.6194460699334741E-4</v>
      </c>
    </row>
    <row r="2124" spans="1:6" x14ac:dyDescent="0.2">
      <c r="A2124">
        <v>54</v>
      </c>
      <c r="B2124" t="s">
        <v>125</v>
      </c>
      <c r="C2124">
        <v>3</v>
      </c>
      <c r="D2124" t="s">
        <v>69</v>
      </c>
      <c r="E2124" s="1">
        <v>0.44425475597381592</v>
      </c>
      <c r="F2124" s="1">
        <v>1.2920305598527193E-3</v>
      </c>
    </row>
    <row r="2125" spans="1:6" x14ac:dyDescent="0.2">
      <c r="A2125">
        <v>54</v>
      </c>
      <c r="B2125" t="s">
        <v>125</v>
      </c>
      <c r="C2125">
        <v>4</v>
      </c>
      <c r="D2125" t="s">
        <v>69</v>
      </c>
      <c r="E2125" s="1">
        <v>0.44449090957641602</v>
      </c>
      <c r="F2125" s="1">
        <v>1.0173277696594596E-3</v>
      </c>
    </row>
    <row r="2126" spans="1:6" x14ac:dyDescent="0.2">
      <c r="A2126">
        <v>54</v>
      </c>
      <c r="B2126" t="s">
        <v>125</v>
      </c>
      <c r="C2126">
        <v>5</v>
      </c>
      <c r="D2126" t="s">
        <v>69</v>
      </c>
      <c r="E2126" s="1">
        <v>0.44485542178153992</v>
      </c>
      <c r="F2126" s="1">
        <v>8.7098369840532541E-4</v>
      </c>
    </row>
    <row r="2127" spans="1:6" x14ac:dyDescent="0.2">
      <c r="A2127">
        <v>54</v>
      </c>
      <c r="B2127" t="s">
        <v>125</v>
      </c>
      <c r="C2127">
        <v>6</v>
      </c>
      <c r="D2127" t="s">
        <v>69</v>
      </c>
      <c r="E2127" s="1">
        <v>0.44442737102508545</v>
      </c>
      <c r="F2127" s="1">
        <v>-6.7923421738669276E-5</v>
      </c>
    </row>
    <row r="2128" spans="1:6" x14ac:dyDescent="0.2">
      <c r="A2128">
        <v>54</v>
      </c>
      <c r="B2128" t="s">
        <v>125</v>
      </c>
      <c r="C2128">
        <v>7</v>
      </c>
      <c r="D2128" t="s">
        <v>69</v>
      </c>
      <c r="E2128" s="1">
        <v>0.44410336017608643</v>
      </c>
      <c r="F2128" s="1">
        <v>-9.0279063442721963E-4</v>
      </c>
    </row>
    <row r="2129" spans="1:6" x14ac:dyDescent="0.2">
      <c r="A2129">
        <v>54</v>
      </c>
      <c r="B2129" t="s">
        <v>125</v>
      </c>
      <c r="C2129">
        <v>8</v>
      </c>
      <c r="D2129" t="s">
        <v>69</v>
      </c>
      <c r="E2129" s="1">
        <v>0.44502454996109009</v>
      </c>
      <c r="F2129" s="1">
        <v>-4.9245718400925398E-4</v>
      </c>
    </row>
    <row r="2130" spans="1:6" x14ac:dyDescent="0.2">
      <c r="A2130">
        <v>54</v>
      </c>
      <c r="B2130" t="s">
        <v>125</v>
      </c>
      <c r="C2130">
        <v>9</v>
      </c>
      <c r="D2130" t="s">
        <v>69</v>
      </c>
      <c r="E2130" s="1">
        <v>0.44514822959899902</v>
      </c>
      <c r="F2130" s="1">
        <v>-8.7963388068601489E-4</v>
      </c>
    </row>
    <row r="2131" spans="1:6" x14ac:dyDescent="0.2">
      <c r="A2131">
        <v>54</v>
      </c>
      <c r="B2131" t="s">
        <v>125</v>
      </c>
      <c r="C2131">
        <v>10</v>
      </c>
      <c r="D2131" t="s">
        <v>69</v>
      </c>
      <c r="E2131" s="1">
        <v>0.44501563906669617</v>
      </c>
      <c r="F2131" s="1">
        <v>-1.5230807475745678E-3</v>
      </c>
    </row>
    <row r="2132" spans="1:6" x14ac:dyDescent="0.2">
      <c r="A2132">
        <v>54</v>
      </c>
      <c r="B2132" t="s">
        <v>125</v>
      </c>
      <c r="C2132">
        <v>11</v>
      </c>
      <c r="D2132" t="s">
        <v>69</v>
      </c>
      <c r="E2132" s="1">
        <v>0.44486322999000549</v>
      </c>
      <c r="F2132" s="1">
        <v>-2.1863461006432772E-3</v>
      </c>
    </row>
    <row r="2133" spans="1:6" x14ac:dyDescent="0.2">
      <c r="A2133">
        <v>54</v>
      </c>
      <c r="B2133" t="s">
        <v>125</v>
      </c>
      <c r="C2133">
        <v>12</v>
      </c>
      <c r="D2133" t="s">
        <v>69</v>
      </c>
      <c r="E2133" s="1">
        <v>0.44608670473098755</v>
      </c>
      <c r="F2133" s="1">
        <v>-1.4737277524545789E-3</v>
      </c>
    </row>
    <row r="2134" spans="1:6" x14ac:dyDescent="0.2">
      <c r="A2134">
        <v>54</v>
      </c>
      <c r="B2134" t="s">
        <v>125</v>
      </c>
      <c r="C2134">
        <v>13</v>
      </c>
      <c r="D2134" t="s">
        <v>69</v>
      </c>
      <c r="E2134" s="1">
        <v>0.44841042160987854</v>
      </c>
      <c r="F2134" s="1">
        <v>3.3913273364305496E-4</v>
      </c>
    </row>
    <row r="2135" spans="1:6" x14ac:dyDescent="0.2">
      <c r="A2135">
        <v>54</v>
      </c>
      <c r="B2135" t="s">
        <v>125</v>
      </c>
      <c r="C2135">
        <v>14</v>
      </c>
      <c r="D2135" t="s">
        <v>69</v>
      </c>
      <c r="E2135" s="1">
        <v>0.44983968138694763</v>
      </c>
      <c r="F2135" s="1">
        <v>1.2575361179187894E-3</v>
      </c>
    </row>
    <row r="2136" spans="1:6" x14ac:dyDescent="0.2">
      <c r="A2136">
        <v>54</v>
      </c>
      <c r="B2136" t="s">
        <v>125</v>
      </c>
      <c r="C2136">
        <v>15</v>
      </c>
      <c r="D2136" t="s">
        <v>69</v>
      </c>
      <c r="E2136" s="1">
        <v>0.45184195041656494</v>
      </c>
      <c r="F2136" s="1">
        <v>2.7489487547427416E-3</v>
      </c>
    </row>
    <row r="2137" spans="1:6" x14ac:dyDescent="0.2">
      <c r="A2137">
        <v>54</v>
      </c>
      <c r="B2137" t="s">
        <v>125</v>
      </c>
      <c r="C2137">
        <v>16</v>
      </c>
      <c r="D2137" t="s">
        <v>69</v>
      </c>
      <c r="E2137" s="1">
        <v>0.45744907855987549</v>
      </c>
      <c r="F2137" s="1">
        <v>7.8452210873365402E-3</v>
      </c>
    </row>
    <row r="2138" spans="1:6" x14ac:dyDescent="0.2">
      <c r="A2138">
        <v>54</v>
      </c>
      <c r="B2138" t="s">
        <v>125</v>
      </c>
      <c r="C2138">
        <v>17</v>
      </c>
      <c r="D2138" t="s">
        <v>69</v>
      </c>
      <c r="E2138" s="1">
        <v>0.46902292966842651</v>
      </c>
      <c r="F2138" s="1">
        <v>1.8908215686678886E-2</v>
      </c>
    </row>
    <row r="2139" spans="1:6" x14ac:dyDescent="0.2">
      <c r="A2139">
        <v>54</v>
      </c>
      <c r="B2139" t="s">
        <v>125</v>
      </c>
      <c r="C2139">
        <v>18</v>
      </c>
      <c r="D2139" t="s">
        <v>69</v>
      </c>
      <c r="E2139" s="1">
        <v>0.48959067463874817</v>
      </c>
      <c r="F2139" s="1">
        <v>3.8965102285146713E-2</v>
      </c>
    </row>
    <row r="2140" spans="1:6" x14ac:dyDescent="0.2">
      <c r="A2140">
        <v>54</v>
      </c>
      <c r="B2140" t="s">
        <v>125</v>
      </c>
      <c r="C2140">
        <v>19</v>
      </c>
      <c r="D2140" t="s">
        <v>69</v>
      </c>
      <c r="E2140" s="1">
        <v>0.52797019481658936</v>
      </c>
      <c r="F2140" s="1">
        <v>7.6833769679069519E-2</v>
      </c>
    </row>
    <row r="2141" spans="1:6" x14ac:dyDescent="0.2">
      <c r="A2141">
        <v>54</v>
      </c>
      <c r="B2141" t="s">
        <v>125</v>
      </c>
      <c r="C2141">
        <v>20</v>
      </c>
      <c r="D2141" t="s">
        <v>69</v>
      </c>
      <c r="E2141" s="1">
        <v>0.60070890188217163</v>
      </c>
      <c r="F2141" s="1">
        <v>0.14906162023544312</v>
      </c>
    </row>
    <row r="2142" spans="1:6" x14ac:dyDescent="0.2">
      <c r="A2142">
        <v>54</v>
      </c>
      <c r="B2142" t="s">
        <v>125</v>
      </c>
      <c r="C2142">
        <v>21</v>
      </c>
      <c r="D2142" t="s">
        <v>69</v>
      </c>
      <c r="E2142" s="1">
        <v>0.72194832563400269</v>
      </c>
      <c r="F2142" s="1">
        <v>0.2697901725769043</v>
      </c>
    </row>
    <row r="2143" spans="1:6" x14ac:dyDescent="0.2">
      <c r="A2143">
        <v>54</v>
      </c>
      <c r="B2143" t="s">
        <v>125</v>
      </c>
      <c r="C2143">
        <v>22</v>
      </c>
      <c r="D2143" t="s">
        <v>69</v>
      </c>
      <c r="E2143" s="1">
        <v>0.906646728515625</v>
      </c>
      <c r="F2143" s="1">
        <v>0.45397773385047913</v>
      </c>
    </row>
    <row r="2144" spans="1:6" x14ac:dyDescent="0.2">
      <c r="A2144">
        <v>54</v>
      </c>
      <c r="B2144" t="s">
        <v>125</v>
      </c>
      <c r="C2144">
        <v>23</v>
      </c>
      <c r="D2144" t="s">
        <v>69</v>
      </c>
      <c r="E2144" s="1">
        <v>1.1602567434310913</v>
      </c>
      <c r="F2144" s="1">
        <v>0.70707690715789795</v>
      </c>
    </row>
    <row r="2145" spans="1:6" x14ac:dyDescent="0.2">
      <c r="A2145">
        <v>54</v>
      </c>
      <c r="B2145" t="s">
        <v>125</v>
      </c>
      <c r="C2145">
        <v>24</v>
      </c>
      <c r="D2145" t="s">
        <v>69</v>
      </c>
      <c r="E2145" s="1">
        <v>1.4602599143981934</v>
      </c>
      <c r="F2145" s="1">
        <v>1.0065691471099854</v>
      </c>
    </row>
    <row r="2146" spans="1:6" x14ac:dyDescent="0.2">
      <c r="A2146">
        <v>54</v>
      </c>
      <c r="B2146" t="s">
        <v>125</v>
      </c>
      <c r="C2146">
        <v>25</v>
      </c>
      <c r="D2146" t="s">
        <v>69</v>
      </c>
      <c r="E2146" s="1">
        <v>1.7706609964370728</v>
      </c>
      <c r="F2146" s="1">
        <v>1.3164594173431396</v>
      </c>
    </row>
    <row r="2147" spans="1:6" x14ac:dyDescent="0.2">
      <c r="A2147">
        <v>54</v>
      </c>
      <c r="B2147" t="s">
        <v>125</v>
      </c>
      <c r="C2147">
        <v>26</v>
      </c>
      <c r="D2147" t="s">
        <v>69</v>
      </c>
      <c r="E2147" s="1">
        <v>2.0722713470458984</v>
      </c>
      <c r="F2147" s="1">
        <v>1.6175589561462402</v>
      </c>
    </row>
    <row r="2148" spans="1:6" x14ac:dyDescent="0.2">
      <c r="A2148">
        <v>54</v>
      </c>
      <c r="B2148" t="s">
        <v>125</v>
      </c>
      <c r="C2148">
        <v>27</v>
      </c>
      <c r="D2148" t="s">
        <v>69</v>
      </c>
      <c r="E2148" s="1">
        <v>2.3538854122161865</v>
      </c>
      <c r="F2148" s="1">
        <v>1.8986620903015137</v>
      </c>
    </row>
    <row r="2149" spans="1:6" x14ac:dyDescent="0.2">
      <c r="A2149">
        <v>54</v>
      </c>
      <c r="B2149" t="s">
        <v>125</v>
      </c>
      <c r="C2149">
        <v>28</v>
      </c>
      <c r="D2149" t="s">
        <v>69</v>
      </c>
      <c r="E2149" s="1">
        <v>2.609633207321167</v>
      </c>
      <c r="F2149" s="1">
        <v>2.1538989543914795</v>
      </c>
    </row>
    <row r="2150" spans="1:6" x14ac:dyDescent="0.2">
      <c r="A2150">
        <v>54</v>
      </c>
      <c r="B2150" t="s">
        <v>125</v>
      </c>
      <c r="C2150">
        <v>29</v>
      </c>
      <c r="D2150" t="s">
        <v>69</v>
      </c>
      <c r="E2150" s="1">
        <v>2.8398153781890869</v>
      </c>
      <c r="F2150" s="1">
        <v>2.3835704326629639</v>
      </c>
    </row>
    <row r="2151" spans="1:6" x14ac:dyDescent="0.2">
      <c r="A2151">
        <v>54</v>
      </c>
      <c r="B2151" t="s">
        <v>125</v>
      </c>
      <c r="C2151">
        <v>30</v>
      </c>
      <c r="D2151" t="s">
        <v>69</v>
      </c>
      <c r="E2151" s="1">
        <v>3.0507645606994629</v>
      </c>
      <c r="F2151" s="1">
        <v>2.5940086841583252</v>
      </c>
    </row>
    <row r="2152" spans="1:6" x14ac:dyDescent="0.2">
      <c r="A2152">
        <v>54</v>
      </c>
      <c r="B2152" t="s">
        <v>125</v>
      </c>
      <c r="C2152">
        <v>31</v>
      </c>
      <c r="D2152" t="s">
        <v>69</v>
      </c>
      <c r="E2152" s="1">
        <v>3.233741283416748</v>
      </c>
      <c r="F2152" s="1">
        <v>2.7764744758605957</v>
      </c>
    </row>
    <row r="2153" spans="1:6" x14ac:dyDescent="0.2">
      <c r="A2153">
        <v>54</v>
      </c>
      <c r="B2153" t="s">
        <v>125</v>
      </c>
      <c r="C2153">
        <v>32</v>
      </c>
      <c r="D2153" t="s">
        <v>69</v>
      </c>
      <c r="E2153" s="1">
        <v>3.3872475624084473</v>
      </c>
      <c r="F2153" s="1">
        <v>2.9294700622558594</v>
      </c>
    </row>
    <row r="2154" spans="1:6" x14ac:dyDescent="0.2">
      <c r="A2154">
        <v>54</v>
      </c>
      <c r="B2154" t="s">
        <v>125</v>
      </c>
      <c r="C2154">
        <v>33</v>
      </c>
      <c r="D2154" t="s">
        <v>69</v>
      </c>
      <c r="E2154" s="1">
        <v>3.6022968292236328</v>
      </c>
      <c r="F2154" s="1">
        <v>3.1440083980560303</v>
      </c>
    </row>
    <row r="2155" spans="1:6" x14ac:dyDescent="0.2">
      <c r="A2155">
        <v>54</v>
      </c>
      <c r="B2155" t="s">
        <v>125</v>
      </c>
      <c r="C2155">
        <v>34</v>
      </c>
      <c r="D2155" t="s">
        <v>69</v>
      </c>
      <c r="E2155" s="1">
        <v>3.7357745170593262</v>
      </c>
      <c r="F2155" s="1">
        <v>3.276975154876709</v>
      </c>
    </row>
    <row r="2156" spans="1:6" x14ac:dyDescent="0.2">
      <c r="A2156">
        <v>54</v>
      </c>
      <c r="B2156" t="s">
        <v>125</v>
      </c>
      <c r="C2156">
        <v>35</v>
      </c>
      <c r="D2156" t="s">
        <v>69</v>
      </c>
      <c r="E2156" s="1">
        <v>3.7997269630432129</v>
      </c>
      <c r="F2156" s="1">
        <v>3.3404169082641602</v>
      </c>
    </row>
    <row r="2157" spans="1:6" x14ac:dyDescent="0.2">
      <c r="A2157">
        <v>54</v>
      </c>
      <c r="B2157" t="s">
        <v>125</v>
      </c>
      <c r="C2157">
        <v>36</v>
      </c>
      <c r="D2157" t="s">
        <v>69</v>
      </c>
      <c r="E2157" s="1">
        <v>3.9315266609191895</v>
      </c>
      <c r="F2157" s="1">
        <v>3.4717056751251221</v>
      </c>
    </row>
    <row r="2158" spans="1:6" x14ac:dyDescent="0.2">
      <c r="A2158">
        <v>54</v>
      </c>
      <c r="B2158" t="s">
        <v>125</v>
      </c>
      <c r="C2158">
        <v>37</v>
      </c>
      <c r="D2158" t="s">
        <v>69</v>
      </c>
      <c r="E2158" s="1">
        <v>4.0542201995849609</v>
      </c>
      <c r="F2158" s="1">
        <v>3.5938882827758789</v>
      </c>
    </row>
    <row r="2159" spans="1:6" x14ac:dyDescent="0.2">
      <c r="A2159">
        <v>54</v>
      </c>
      <c r="B2159" t="s">
        <v>125</v>
      </c>
      <c r="C2159">
        <v>38</v>
      </c>
      <c r="D2159" t="s">
        <v>69</v>
      </c>
      <c r="E2159" s="1">
        <v>4.1612758636474609</v>
      </c>
      <c r="F2159" s="1">
        <v>3.7004332542419434</v>
      </c>
    </row>
    <row r="2160" spans="1:6" x14ac:dyDescent="0.2">
      <c r="A2160">
        <v>54</v>
      </c>
      <c r="B2160" t="s">
        <v>125</v>
      </c>
      <c r="C2160">
        <v>39</v>
      </c>
      <c r="D2160" t="s">
        <v>69</v>
      </c>
      <c r="E2160" s="1">
        <v>4.2535881996154785</v>
      </c>
      <c r="F2160" s="1">
        <v>3.7922346591949463</v>
      </c>
    </row>
    <row r="2161" spans="1:6" x14ac:dyDescent="0.2">
      <c r="A2161">
        <v>54</v>
      </c>
      <c r="B2161" t="s">
        <v>125</v>
      </c>
      <c r="C2161">
        <v>40</v>
      </c>
      <c r="D2161" t="s">
        <v>69</v>
      </c>
      <c r="E2161" s="1">
        <v>4.2926254272460938</v>
      </c>
      <c r="F2161" s="1">
        <v>3.8307609558105469</v>
      </c>
    </row>
    <row r="2162" spans="1:6" x14ac:dyDescent="0.2">
      <c r="A2162">
        <v>55</v>
      </c>
      <c r="B2162" t="s">
        <v>126</v>
      </c>
      <c r="C2162">
        <v>1</v>
      </c>
      <c r="E2162" t="s">
        <v>39</v>
      </c>
      <c r="F2162" t="s">
        <v>39</v>
      </c>
    </row>
    <row r="2163" spans="1:6" x14ac:dyDescent="0.2">
      <c r="A2163">
        <v>55</v>
      </c>
      <c r="B2163" t="s">
        <v>126</v>
      </c>
      <c r="C2163">
        <v>2</v>
      </c>
      <c r="E2163" t="s">
        <v>39</v>
      </c>
      <c r="F2163" t="s">
        <v>39</v>
      </c>
    </row>
    <row r="2164" spans="1:6" x14ac:dyDescent="0.2">
      <c r="A2164">
        <v>55</v>
      </c>
      <c r="B2164" t="s">
        <v>126</v>
      </c>
      <c r="C2164">
        <v>3</v>
      </c>
      <c r="E2164" t="s">
        <v>39</v>
      </c>
      <c r="F2164" t="s">
        <v>39</v>
      </c>
    </row>
    <row r="2165" spans="1:6" x14ac:dyDescent="0.2">
      <c r="A2165">
        <v>55</v>
      </c>
      <c r="B2165" t="s">
        <v>126</v>
      </c>
      <c r="C2165">
        <v>4</v>
      </c>
      <c r="E2165" t="s">
        <v>39</v>
      </c>
      <c r="F2165" t="s">
        <v>39</v>
      </c>
    </row>
    <row r="2166" spans="1:6" x14ac:dyDescent="0.2">
      <c r="A2166">
        <v>55</v>
      </c>
      <c r="B2166" t="s">
        <v>126</v>
      </c>
      <c r="C2166">
        <v>5</v>
      </c>
      <c r="E2166" t="s">
        <v>39</v>
      </c>
      <c r="F2166" t="s">
        <v>39</v>
      </c>
    </row>
    <row r="2167" spans="1:6" x14ac:dyDescent="0.2">
      <c r="A2167">
        <v>55</v>
      </c>
      <c r="B2167" t="s">
        <v>126</v>
      </c>
      <c r="C2167">
        <v>6</v>
      </c>
      <c r="E2167" t="s">
        <v>39</v>
      </c>
      <c r="F2167" t="s">
        <v>39</v>
      </c>
    </row>
    <row r="2168" spans="1:6" x14ac:dyDescent="0.2">
      <c r="A2168">
        <v>55</v>
      </c>
      <c r="B2168" t="s">
        <v>126</v>
      </c>
      <c r="C2168">
        <v>7</v>
      </c>
      <c r="E2168" t="s">
        <v>39</v>
      </c>
      <c r="F2168" t="s">
        <v>39</v>
      </c>
    </row>
    <row r="2169" spans="1:6" x14ac:dyDescent="0.2">
      <c r="A2169">
        <v>55</v>
      </c>
      <c r="B2169" t="s">
        <v>126</v>
      </c>
      <c r="C2169">
        <v>8</v>
      </c>
      <c r="E2169" t="s">
        <v>39</v>
      </c>
      <c r="F2169" t="s">
        <v>39</v>
      </c>
    </row>
    <row r="2170" spans="1:6" x14ac:dyDescent="0.2">
      <c r="A2170">
        <v>55</v>
      </c>
      <c r="B2170" t="s">
        <v>126</v>
      </c>
      <c r="C2170">
        <v>9</v>
      </c>
      <c r="E2170" t="s">
        <v>39</v>
      </c>
      <c r="F2170" t="s">
        <v>39</v>
      </c>
    </row>
    <row r="2171" spans="1:6" x14ac:dyDescent="0.2">
      <c r="A2171">
        <v>55</v>
      </c>
      <c r="B2171" t="s">
        <v>126</v>
      </c>
      <c r="C2171">
        <v>10</v>
      </c>
      <c r="E2171" t="s">
        <v>39</v>
      </c>
      <c r="F2171" t="s">
        <v>39</v>
      </c>
    </row>
    <row r="2172" spans="1:6" x14ac:dyDescent="0.2">
      <c r="A2172">
        <v>55</v>
      </c>
      <c r="B2172" t="s">
        <v>126</v>
      </c>
      <c r="C2172">
        <v>11</v>
      </c>
      <c r="E2172" t="s">
        <v>39</v>
      </c>
      <c r="F2172" t="s">
        <v>39</v>
      </c>
    </row>
    <row r="2173" spans="1:6" x14ac:dyDescent="0.2">
      <c r="A2173">
        <v>55</v>
      </c>
      <c r="B2173" t="s">
        <v>126</v>
      </c>
      <c r="C2173">
        <v>12</v>
      </c>
      <c r="E2173" t="s">
        <v>39</v>
      </c>
      <c r="F2173" t="s">
        <v>39</v>
      </c>
    </row>
    <row r="2174" spans="1:6" x14ac:dyDescent="0.2">
      <c r="A2174">
        <v>55</v>
      </c>
      <c r="B2174" t="s">
        <v>126</v>
      </c>
      <c r="C2174">
        <v>13</v>
      </c>
      <c r="E2174" t="s">
        <v>39</v>
      </c>
      <c r="F2174" t="s">
        <v>39</v>
      </c>
    </row>
    <row r="2175" spans="1:6" x14ac:dyDescent="0.2">
      <c r="A2175">
        <v>55</v>
      </c>
      <c r="B2175" t="s">
        <v>126</v>
      </c>
      <c r="C2175">
        <v>14</v>
      </c>
      <c r="E2175" t="s">
        <v>39</v>
      </c>
      <c r="F2175" t="s">
        <v>39</v>
      </c>
    </row>
    <row r="2176" spans="1:6" x14ac:dyDescent="0.2">
      <c r="A2176">
        <v>55</v>
      </c>
      <c r="B2176" t="s">
        <v>126</v>
      </c>
      <c r="C2176">
        <v>15</v>
      </c>
      <c r="E2176" t="s">
        <v>39</v>
      </c>
      <c r="F2176" t="s">
        <v>39</v>
      </c>
    </row>
    <row r="2177" spans="1:6" x14ac:dyDescent="0.2">
      <c r="A2177">
        <v>55</v>
      </c>
      <c r="B2177" t="s">
        <v>126</v>
      </c>
      <c r="C2177">
        <v>16</v>
      </c>
      <c r="E2177" t="s">
        <v>39</v>
      </c>
      <c r="F2177" t="s">
        <v>39</v>
      </c>
    </row>
    <row r="2178" spans="1:6" x14ac:dyDescent="0.2">
      <c r="A2178">
        <v>55</v>
      </c>
      <c r="B2178" t="s">
        <v>126</v>
      </c>
      <c r="C2178">
        <v>17</v>
      </c>
      <c r="E2178" t="s">
        <v>39</v>
      </c>
      <c r="F2178" t="s">
        <v>39</v>
      </c>
    </row>
    <row r="2179" spans="1:6" x14ac:dyDescent="0.2">
      <c r="A2179">
        <v>55</v>
      </c>
      <c r="B2179" t="s">
        <v>126</v>
      </c>
      <c r="C2179">
        <v>18</v>
      </c>
      <c r="E2179" t="s">
        <v>39</v>
      </c>
      <c r="F2179" t="s">
        <v>39</v>
      </c>
    </row>
    <row r="2180" spans="1:6" x14ac:dyDescent="0.2">
      <c r="A2180">
        <v>55</v>
      </c>
      <c r="B2180" t="s">
        <v>126</v>
      </c>
      <c r="C2180">
        <v>19</v>
      </c>
      <c r="E2180" t="s">
        <v>39</v>
      </c>
      <c r="F2180" t="s">
        <v>39</v>
      </c>
    </row>
    <row r="2181" spans="1:6" x14ac:dyDescent="0.2">
      <c r="A2181">
        <v>55</v>
      </c>
      <c r="B2181" t="s">
        <v>126</v>
      </c>
      <c r="C2181">
        <v>20</v>
      </c>
      <c r="E2181" t="s">
        <v>39</v>
      </c>
      <c r="F2181" t="s">
        <v>39</v>
      </c>
    </row>
    <row r="2182" spans="1:6" x14ac:dyDescent="0.2">
      <c r="A2182">
        <v>55</v>
      </c>
      <c r="B2182" t="s">
        <v>126</v>
      </c>
      <c r="C2182">
        <v>21</v>
      </c>
      <c r="E2182" t="s">
        <v>39</v>
      </c>
      <c r="F2182" t="s">
        <v>39</v>
      </c>
    </row>
    <row r="2183" spans="1:6" x14ac:dyDescent="0.2">
      <c r="A2183">
        <v>55</v>
      </c>
      <c r="B2183" t="s">
        <v>126</v>
      </c>
      <c r="C2183">
        <v>22</v>
      </c>
      <c r="E2183" t="s">
        <v>39</v>
      </c>
      <c r="F2183" t="s">
        <v>39</v>
      </c>
    </row>
    <row r="2184" spans="1:6" x14ac:dyDescent="0.2">
      <c r="A2184">
        <v>55</v>
      </c>
      <c r="B2184" t="s">
        <v>126</v>
      </c>
      <c r="C2184">
        <v>23</v>
      </c>
      <c r="E2184" t="s">
        <v>39</v>
      </c>
      <c r="F2184" t="s">
        <v>39</v>
      </c>
    </row>
    <row r="2185" spans="1:6" x14ac:dyDescent="0.2">
      <c r="A2185">
        <v>55</v>
      </c>
      <c r="B2185" t="s">
        <v>126</v>
      </c>
      <c r="C2185">
        <v>24</v>
      </c>
      <c r="E2185" t="s">
        <v>39</v>
      </c>
      <c r="F2185" t="s">
        <v>39</v>
      </c>
    </row>
    <row r="2186" spans="1:6" x14ac:dyDescent="0.2">
      <c r="A2186">
        <v>55</v>
      </c>
      <c r="B2186" t="s">
        <v>126</v>
      </c>
      <c r="C2186">
        <v>25</v>
      </c>
      <c r="E2186" t="s">
        <v>39</v>
      </c>
      <c r="F2186" t="s">
        <v>39</v>
      </c>
    </row>
    <row r="2187" spans="1:6" x14ac:dyDescent="0.2">
      <c r="A2187">
        <v>55</v>
      </c>
      <c r="B2187" t="s">
        <v>126</v>
      </c>
      <c r="C2187">
        <v>26</v>
      </c>
      <c r="E2187" t="s">
        <v>39</v>
      </c>
      <c r="F2187" t="s">
        <v>39</v>
      </c>
    </row>
    <row r="2188" spans="1:6" x14ac:dyDescent="0.2">
      <c r="A2188">
        <v>55</v>
      </c>
      <c r="B2188" t="s">
        <v>126</v>
      </c>
      <c r="C2188">
        <v>27</v>
      </c>
      <c r="E2188" t="s">
        <v>39</v>
      </c>
      <c r="F2188" t="s">
        <v>39</v>
      </c>
    </row>
    <row r="2189" spans="1:6" x14ac:dyDescent="0.2">
      <c r="A2189">
        <v>55</v>
      </c>
      <c r="B2189" t="s">
        <v>126</v>
      </c>
      <c r="C2189">
        <v>28</v>
      </c>
      <c r="E2189" t="s">
        <v>39</v>
      </c>
      <c r="F2189" t="s">
        <v>39</v>
      </c>
    </row>
    <row r="2190" spans="1:6" x14ac:dyDescent="0.2">
      <c r="A2190">
        <v>55</v>
      </c>
      <c r="B2190" t="s">
        <v>126</v>
      </c>
      <c r="C2190">
        <v>29</v>
      </c>
      <c r="E2190" t="s">
        <v>39</v>
      </c>
      <c r="F2190" t="s">
        <v>39</v>
      </c>
    </row>
    <row r="2191" spans="1:6" x14ac:dyDescent="0.2">
      <c r="A2191">
        <v>55</v>
      </c>
      <c r="B2191" t="s">
        <v>126</v>
      </c>
      <c r="C2191">
        <v>30</v>
      </c>
      <c r="E2191" t="s">
        <v>39</v>
      </c>
      <c r="F2191" t="s">
        <v>39</v>
      </c>
    </row>
    <row r="2192" spans="1:6" x14ac:dyDescent="0.2">
      <c r="A2192">
        <v>55</v>
      </c>
      <c r="B2192" t="s">
        <v>126</v>
      </c>
      <c r="C2192">
        <v>31</v>
      </c>
      <c r="E2192" t="s">
        <v>39</v>
      </c>
      <c r="F2192" t="s">
        <v>39</v>
      </c>
    </row>
    <row r="2193" spans="1:6" x14ac:dyDescent="0.2">
      <c r="A2193">
        <v>55</v>
      </c>
      <c r="B2193" t="s">
        <v>126</v>
      </c>
      <c r="C2193">
        <v>32</v>
      </c>
      <c r="E2193" t="s">
        <v>39</v>
      </c>
      <c r="F2193" t="s">
        <v>39</v>
      </c>
    </row>
    <row r="2194" spans="1:6" x14ac:dyDescent="0.2">
      <c r="A2194">
        <v>55</v>
      </c>
      <c r="B2194" t="s">
        <v>126</v>
      </c>
      <c r="C2194">
        <v>33</v>
      </c>
      <c r="E2194" t="s">
        <v>39</v>
      </c>
      <c r="F2194" t="s">
        <v>39</v>
      </c>
    </row>
    <row r="2195" spans="1:6" x14ac:dyDescent="0.2">
      <c r="A2195">
        <v>55</v>
      </c>
      <c r="B2195" t="s">
        <v>126</v>
      </c>
      <c r="C2195">
        <v>34</v>
      </c>
      <c r="E2195" t="s">
        <v>39</v>
      </c>
      <c r="F2195" t="s">
        <v>39</v>
      </c>
    </row>
    <row r="2196" spans="1:6" x14ac:dyDescent="0.2">
      <c r="A2196">
        <v>55</v>
      </c>
      <c r="B2196" t="s">
        <v>126</v>
      </c>
      <c r="C2196">
        <v>35</v>
      </c>
      <c r="E2196" t="s">
        <v>39</v>
      </c>
      <c r="F2196" t="s">
        <v>39</v>
      </c>
    </row>
    <row r="2197" spans="1:6" x14ac:dyDescent="0.2">
      <c r="A2197">
        <v>55</v>
      </c>
      <c r="B2197" t="s">
        <v>126</v>
      </c>
      <c r="C2197">
        <v>36</v>
      </c>
      <c r="E2197" t="s">
        <v>39</v>
      </c>
      <c r="F2197" t="s">
        <v>39</v>
      </c>
    </row>
    <row r="2198" spans="1:6" x14ac:dyDescent="0.2">
      <c r="A2198">
        <v>55</v>
      </c>
      <c r="B2198" t="s">
        <v>126</v>
      </c>
      <c r="C2198">
        <v>37</v>
      </c>
      <c r="E2198" t="s">
        <v>39</v>
      </c>
      <c r="F2198" t="s">
        <v>39</v>
      </c>
    </row>
    <row r="2199" spans="1:6" x14ac:dyDescent="0.2">
      <c r="A2199">
        <v>55</v>
      </c>
      <c r="B2199" t="s">
        <v>126</v>
      </c>
      <c r="C2199">
        <v>38</v>
      </c>
      <c r="E2199" t="s">
        <v>39</v>
      </c>
      <c r="F2199" t="s">
        <v>39</v>
      </c>
    </row>
    <row r="2200" spans="1:6" x14ac:dyDescent="0.2">
      <c r="A2200">
        <v>55</v>
      </c>
      <c r="B2200" t="s">
        <v>126</v>
      </c>
      <c r="C2200">
        <v>39</v>
      </c>
      <c r="E2200" t="s">
        <v>39</v>
      </c>
      <c r="F2200" t="s">
        <v>39</v>
      </c>
    </row>
    <row r="2201" spans="1:6" x14ac:dyDescent="0.2">
      <c r="A2201">
        <v>55</v>
      </c>
      <c r="B2201" t="s">
        <v>126</v>
      </c>
      <c r="C2201">
        <v>40</v>
      </c>
      <c r="E2201" t="s">
        <v>39</v>
      </c>
      <c r="F2201" t="s">
        <v>39</v>
      </c>
    </row>
    <row r="2202" spans="1:6" x14ac:dyDescent="0.2">
      <c r="A2202">
        <v>56</v>
      </c>
      <c r="B2202" t="s">
        <v>127</v>
      </c>
      <c r="C2202">
        <v>1</v>
      </c>
      <c r="E2202" t="s">
        <v>39</v>
      </c>
      <c r="F2202" t="s">
        <v>39</v>
      </c>
    </row>
    <row r="2203" spans="1:6" x14ac:dyDescent="0.2">
      <c r="A2203">
        <v>56</v>
      </c>
      <c r="B2203" t="s">
        <v>127</v>
      </c>
      <c r="C2203">
        <v>2</v>
      </c>
      <c r="E2203" t="s">
        <v>39</v>
      </c>
      <c r="F2203" t="s">
        <v>39</v>
      </c>
    </row>
    <row r="2204" spans="1:6" x14ac:dyDescent="0.2">
      <c r="A2204">
        <v>56</v>
      </c>
      <c r="B2204" t="s">
        <v>127</v>
      </c>
      <c r="C2204">
        <v>3</v>
      </c>
      <c r="E2204" t="s">
        <v>39</v>
      </c>
      <c r="F2204" t="s">
        <v>39</v>
      </c>
    </row>
    <row r="2205" spans="1:6" x14ac:dyDescent="0.2">
      <c r="A2205">
        <v>56</v>
      </c>
      <c r="B2205" t="s">
        <v>127</v>
      </c>
      <c r="C2205">
        <v>4</v>
      </c>
      <c r="E2205" t="s">
        <v>39</v>
      </c>
      <c r="F2205" t="s">
        <v>39</v>
      </c>
    </row>
    <row r="2206" spans="1:6" x14ac:dyDescent="0.2">
      <c r="A2206">
        <v>56</v>
      </c>
      <c r="B2206" t="s">
        <v>127</v>
      </c>
      <c r="C2206">
        <v>5</v>
      </c>
      <c r="E2206" t="s">
        <v>39</v>
      </c>
      <c r="F2206" t="s">
        <v>39</v>
      </c>
    </row>
    <row r="2207" spans="1:6" x14ac:dyDescent="0.2">
      <c r="A2207">
        <v>56</v>
      </c>
      <c r="B2207" t="s">
        <v>127</v>
      </c>
      <c r="C2207">
        <v>6</v>
      </c>
      <c r="E2207" t="s">
        <v>39</v>
      </c>
      <c r="F2207" t="s">
        <v>39</v>
      </c>
    </row>
    <row r="2208" spans="1:6" x14ac:dyDescent="0.2">
      <c r="A2208">
        <v>56</v>
      </c>
      <c r="B2208" t="s">
        <v>127</v>
      </c>
      <c r="C2208">
        <v>7</v>
      </c>
      <c r="E2208" t="s">
        <v>39</v>
      </c>
      <c r="F2208" t="s">
        <v>39</v>
      </c>
    </row>
    <row r="2209" spans="1:6" x14ac:dyDescent="0.2">
      <c r="A2209">
        <v>56</v>
      </c>
      <c r="B2209" t="s">
        <v>127</v>
      </c>
      <c r="C2209">
        <v>8</v>
      </c>
      <c r="E2209" t="s">
        <v>39</v>
      </c>
      <c r="F2209" t="s">
        <v>39</v>
      </c>
    </row>
    <row r="2210" spans="1:6" x14ac:dyDescent="0.2">
      <c r="A2210">
        <v>56</v>
      </c>
      <c r="B2210" t="s">
        <v>127</v>
      </c>
      <c r="C2210">
        <v>9</v>
      </c>
      <c r="E2210" t="s">
        <v>39</v>
      </c>
      <c r="F2210" t="s">
        <v>39</v>
      </c>
    </row>
    <row r="2211" spans="1:6" x14ac:dyDescent="0.2">
      <c r="A2211">
        <v>56</v>
      </c>
      <c r="B2211" t="s">
        <v>127</v>
      </c>
      <c r="C2211">
        <v>10</v>
      </c>
      <c r="E2211" t="s">
        <v>39</v>
      </c>
      <c r="F2211" t="s">
        <v>39</v>
      </c>
    </row>
    <row r="2212" spans="1:6" x14ac:dyDescent="0.2">
      <c r="A2212">
        <v>56</v>
      </c>
      <c r="B2212" t="s">
        <v>127</v>
      </c>
      <c r="C2212">
        <v>11</v>
      </c>
      <c r="E2212" t="s">
        <v>39</v>
      </c>
      <c r="F2212" t="s">
        <v>39</v>
      </c>
    </row>
    <row r="2213" spans="1:6" x14ac:dyDescent="0.2">
      <c r="A2213">
        <v>56</v>
      </c>
      <c r="B2213" t="s">
        <v>127</v>
      </c>
      <c r="C2213">
        <v>12</v>
      </c>
      <c r="E2213" t="s">
        <v>39</v>
      </c>
      <c r="F2213" t="s">
        <v>39</v>
      </c>
    </row>
    <row r="2214" spans="1:6" x14ac:dyDescent="0.2">
      <c r="A2214">
        <v>56</v>
      </c>
      <c r="B2214" t="s">
        <v>127</v>
      </c>
      <c r="C2214">
        <v>13</v>
      </c>
      <c r="E2214" t="s">
        <v>39</v>
      </c>
      <c r="F2214" t="s">
        <v>39</v>
      </c>
    </row>
    <row r="2215" spans="1:6" x14ac:dyDescent="0.2">
      <c r="A2215">
        <v>56</v>
      </c>
      <c r="B2215" t="s">
        <v>127</v>
      </c>
      <c r="C2215">
        <v>14</v>
      </c>
      <c r="E2215" t="s">
        <v>39</v>
      </c>
      <c r="F2215" t="s">
        <v>39</v>
      </c>
    </row>
    <row r="2216" spans="1:6" x14ac:dyDescent="0.2">
      <c r="A2216">
        <v>56</v>
      </c>
      <c r="B2216" t="s">
        <v>127</v>
      </c>
      <c r="C2216">
        <v>15</v>
      </c>
      <c r="E2216" t="s">
        <v>39</v>
      </c>
      <c r="F2216" t="s">
        <v>39</v>
      </c>
    </row>
    <row r="2217" spans="1:6" x14ac:dyDescent="0.2">
      <c r="A2217">
        <v>56</v>
      </c>
      <c r="B2217" t="s">
        <v>127</v>
      </c>
      <c r="C2217">
        <v>16</v>
      </c>
      <c r="E2217" t="s">
        <v>39</v>
      </c>
      <c r="F2217" t="s">
        <v>39</v>
      </c>
    </row>
    <row r="2218" spans="1:6" x14ac:dyDescent="0.2">
      <c r="A2218">
        <v>56</v>
      </c>
      <c r="B2218" t="s">
        <v>127</v>
      </c>
      <c r="C2218">
        <v>17</v>
      </c>
      <c r="E2218" t="s">
        <v>39</v>
      </c>
      <c r="F2218" t="s">
        <v>39</v>
      </c>
    </row>
    <row r="2219" spans="1:6" x14ac:dyDescent="0.2">
      <c r="A2219">
        <v>56</v>
      </c>
      <c r="B2219" t="s">
        <v>127</v>
      </c>
      <c r="C2219">
        <v>18</v>
      </c>
      <c r="E2219" t="s">
        <v>39</v>
      </c>
      <c r="F2219" t="s">
        <v>39</v>
      </c>
    </row>
    <row r="2220" spans="1:6" x14ac:dyDescent="0.2">
      <c r="A2220">
        <v>56</v>
      </c>
      <c r="B2220" t="s">
        <v>127</v>
      </c>
      <c r="C2220">
        <v>19</v>
      </c>
      <c r="E2220" t="s">
        <v>39</v>
      </c>
      <c r="F2220" t="s">
        <v>39</v>
      </c>
    </row>
    <row r="2221" spans="1:6" x14ac:dyDescent="0.2">
      <c r="A2221">
        <v>56</v>
      </c>
      <c r="B2221" t="s">
        <v>127</v>
      </c>
      <c r="C2221">
        <v>20</v>
      </c>
      <c r="E2221" t="s">
        <v>39</v>
      </c>
      <c r="F2221" t="s">
        <v>39</v>
      </c>
    </row>
    <row r="2222" spans="1:6" x14ac:dyDescent="0.2">
      <c r="A2222">
        <v>56</v>
      </c>
      <c r="B2222" t="s">
        <v>127</v>
      </c>
      <c r="C2222">
        <v>21</v>
      </c>
      <c r="E2222" t="s">
        <v>39</v>
      </c>
      <c r="F2222" t="s">
        <v>39</v>
      </c>
    </row>
    <row r="2223" spans="1:6" x14ac:dyDescent="0.2">
      <c r="A2223">
        <v>56</v>
      </c>
      <c r="B2223" t="s">
        <v>127</v>
      </c>
      <c r="C2223">
        <v>22</v>
      </c>
      <c r="E2223" t="s">
        <v>39</v>
      </c>
      <c r="F2223" t="s">
        <v>39</v>
      </c>
    </row>
    <row r="2224" spans="1:6" x14ac:dyDescent="0.2">
      <c r="A2224">
        <v>56</v>
      </c>
      <c r="B2224" t="s">
        <v>127</v>
      </c>
      <c r="C2224">
        <v>23</v>
      </c>
      <c r="E2224" t="s">
        <v>39</v>
      </c>
      <c r="F2224" t="s">
        <v>39</v>
      </c>
    </row>
    <row r="2225" spans="1:6" x14ac:dyDescent="0.2">
      <c r="A2225">
        <v>56</v>
      </c>
      <c r="B2225" t="s">
        <v>127</v>
      </c>
      <c r="C2225">
        <v>24</v>
      </c>
      <c r="E2225" t="s">
        <v>39</v>
      </c>
      <c r="F2225" t="s">
        <v>39</v>
      </c>
    </row>
    <row r="2226" spans="1:6" x14ac:dyDescent="0.2">
      <c r="A2226">
        <v>56</v>
      </c>
      <c r="B2226" t="s">
        <v>127</v>
      </c>
      <c r="C2226">
        <v>25</v>
      </c>
      <c r="E2226" t="s">
        <v>39</v>
      </c>
      <c r="F2226" t="s">
        <v>39</v>
      </c>
    </row>
    <row r="2227" spans="1:6" x14ac:dyDescent="0.2">
      <c r="A2227">
        <v>56</v>
      </c>
      <c r="B2227" t="s">
        <v>127</v>
      </c>
      <c r="C2227">
        <v>26</v>
      </c>
      <c r="E2227" t="s">
        <v>39</v>
      </c>
      <c r="F2227" t="s">
        <v>39</v>
      </c>
    </row>
    <row r="2228" spans="1:6" x14ac:dyDescent="0.2">
      <c r="A2228">
        <v>56</v>
      </c>
      <c r="B2228" t="s">
        <v>127</v>
      </c>
      <c r="C2228">
        <v>27</v>
      </c>
      <c r="E2228" t="s">
        <v>39</v>
      </c>
      <c r="F2228" t="s">
        <v>39</v>
      </c>
    </row>
    <row r="2229" spans="1:6" x14ac:dyDescent="0.2">
      <c r="A2229">
        <v>56</v>
      </c>
      <c r="B2229" t="s">
        <v>127</v>
      </c>
      <c r="C2229">
        <v>28</v>
      </c>
      <c r="E2229" t="s">
        <v>39</v>
      </c>
      <c r="F2229" t="s">
        <v>39</v>
      </c>
    </row>
    <row r="2230" spans="1:6" x14ac:dyDescent="0.2">
      <c r="A2230">
        <v>56</v>
      </c>
      <c r="B2230" t="s">
        <v>127</v>
      </c>
      <c r="C2230">
        <v>29</v>
      </c>
      <c r="E2230" t="s">
        <v>39</v>
      </c>
      <c r="F2230" t="s">
        <v>39</v>
      </c>
    </row>
    <row r="2231" spans="1:6" x14ac:dyDescent="0.2">
      <c r="A2231">
        <v>56</v>
      </c>
      <c r="B2231" t="s">
        <v>127</v>
      </c>
      <c r="C2231">
        <v>30</v>
      </c>
      <c r="E2231" t="s">
        <v>39</v>
      </c>
      <c r="F2231" t="s">
        <v>39</v>
      </c>
    </row>
    <row r="2232" spans="1:6" x14ac:dyDescent="0.2">
      <c r="A2232">
        <v>56</v>
      </c>
      <c r="B2232" t="s">
        <v>127</v>
      </c>
      <c r="C2232">
        <v>31</v>
      </c>
      <c r="E2232" t="s">
        <v>39</v>
      </c>
      <c r="F2232" t="s">
        <v>39</v>
      </c>
    </row>
    <row r="2233" spans="1:6" x14ac:dyDescent="0.2">
      <c r="A2233">
        <v>56</v>
      </c>
      <c r="B2233" t="s">
        <v>127</v>
      </c>
      <c r="C2233">
        <v>32</v>
      </c>
      <c r="E2233" t="s">
        <v>39</v>
      </c>
      <c r="F2233" t="s">
        <v>39</v>
      </c>
    </row>
    <row r="2234" spans="1:6" x14ac:dyDescent="0.2">
      <c r="A2234">
        <v>56</v>
      </c>
      <c r="B2234" t="s">
        <v>127</v>
      </c>
      <c r="C2234">
        <v>33</v>
      </c>
      <c r="E2234" t="s">
        <v>39</v>
      </c>
      <c r="F2234" t="s">
        <v>39</v>
      </c>
    </row>
    <row r="2235" spans="1:6" x14ac:dyDescent="0.2">
      <c r="A2235">
        <v>56</v>
      </c>
      <c r="B2235" t="s">
        <v>127</v>
      </c>
      <c r="C2235">
        <v>34</v>
      </c>
      <c r="E2235" t="s">
        <v>39</v>
      </c>
      <c r="F2235" t="s">
        <v>39</v>
      </c>
    </row>
    <row r="2236" spans="1:6" x14ac:dyDescent="0.2">
      <c r="A2236">
        <v>56</v>
      </c>
      <c r="B2236" t="s">
        <v>127</v>
      </c>
      <c r="C2236">
        <v>35</v>
      </c>
      <c r="E2236" t="s">
        <v>39</v>
      </c>
      <c r="F2236" t="s">
        <v>39</v>
      </c>
    </row>
    <row r="2237" spans="1:6" x14ac:dyDescent="0.2">
      <c r="A2237">
        <v>56</v>
      </c>
      <c r="B2237" t="s">
        <v>127</v>
      </c>
      <c r="C2237">
        <v>36</v>
      </c>
      <c r="E2237" t="s">
        <v>39</v>
      </c>
      <c r="F2237" t="s">
        <v>39</v>
      </c>
    </row>
    <row r="2238" spans="1:6" x14ac:dyDescent="0.2">
      <c r="A2238">
        <v>56</v>
      </c>
      <c r="B2238" t="s">
        <v>127</v>
      </c>
      <c r="C2238">
        <v>37</v>
      </c>
      <c r="E2238" t="s">
        <v>39</v>
      </c>
      <c r="F2238" t="s">
        <v>39</v>
      </c>
    </row>
    <row r="2239" spans="1:6" x14ac:dyDescent="0.2">
      <c r="A2239">
        <v>56</v>
      </c>
      <c r="B2239" t="s">
        <v>127</v>
      </c>
      <c r="C2239">
        <v>38</v>
      </c>
      <c r="E2239" t="s">
        <v>39</v>
      </c>
      <c r="F2239" t="s">
        <v>39</v>
      </c>
    </row>
    <row r="2240" spans="1:6" x14ac:dyDescent="0.2">
      <c r="A2240">
        <v>56</v>
      </c>
      <c r="B2240" t="s">
        <v>127</v>
      </c>
      <c r="C2240">
        <v>39</v>
      </c>
      <c r="E2240" t="s">
        <v>39</v>
      </c>
      <c r="F2240" t="s">
        <v>39</v>
      </c>
    </row>
    <row r="2241" spans="1:6" x14ac:dyDescent="0.2">
      <c r="A2241">
        <v>56</v>
      </c>
      <c r="B2241" t="s">
        <v>127</v>
      </c>
      <c r="C2241">
        <v>40</v>
      </c>
      <c r="E2241" t="s">
        <v>39</v>
      </c>
      <c r="F2241" t="s">
        <v>39</v>
      </c>
    </row>
    <row r="2242" spans="1:6" x14ac:dyDescent="0.2">
      <c r="A2242">
        <v>57</v>
      </c>
      <c r="B2242" t="s">
        <v>128</v>
      </c>
      <c r="C2242">
        <v>1</v>
      </c>
      <c r="E2242" t="s">
        <v>39</v>
      </c>
      <c r="F2242" t="s">
        <v>39</v>
      </c>
    </row>
    <row r="2243" spans="1:6" x14ac:dyDescent="0.2">
      <c r="A2243">
        <v>57</v>
      </c>
      <c r="B2243" t="s">
        <v>128</v>
      </c>
      <c r="C2243">
        <v>2</v>
      </c>
      <c r="E2243" t="s">
        <v>39</v>
      </c>
      <c r="F2243" t="s">
        <v>39</v>
      </c>
    </row>
    <row r="2244" spans="1:6" x14ac:dyDescent="0.2">
      <c r="A2244">
        <v>57</v>
      </c>
      <c r="B2244" t="s">
        <v>128</v>
      </c>
      <c r="C2244">
        <v>3</v>
      </c>
      <c r="E2244" t="s">
        <v>39</v>
      </c>
      <c r="F2244" t="s">
        <v>39</v>
      </c>
    </row>
    <row r="2245" spans="1:6" x14ac:dyDescent="0.2">
      <c r="A2245">
        <v>57</v>
      </c>
      <c r="B2245" t="s">
        <v>128</v>
      </c>
      <c r="C2245">
        <v>4</v>
      </c>
      <c r="E2245" t="s">
        <v>39</v>
      </c>
      <c r="F2245" t="s">
        <v>39</v>
      </c>
    </row>
    <row r="2246" spans="1:6" x14ac:dyDescent="0.2">
      <c r="A2246">
        <v>57</v>
      </c>
      <c r="B2246" t="s">
        <v>128</v>
      </c>
      <c r="C2246">
        <v>5</v>
      </c>
      <c r="E2246" t="s">
        <v>39</v>
      </c>
      <c r="F2246" t="s">
        <v>39</v>
      </c>
    </row>
    <row r="2247" spans="1:6" x14ac:dyDescent="0.2">
      <c r="A2247">
        <v>57</v>
      </c>
      <c r="B2247" t="s">
        <v>128</v>
      </c>
      <c r="C2247">
        <v>6</v>
      </c>
      <c r="E2247" t="s">
        <v>39</v>
      </c>
      <c r="F2247" t="s">
        <v>39</v>
      </c>
    </row>
    <row r="2248" spans="1:6" x14ac:dyDescent="0.2">
      <c r="A2248">
        <v>57</v>
      </c>
      <c r="B2248" t="s">
        <v>128</v>
      </c>
      <c r="C2248">
        <v>7</v>
      </c>
      <c r="E2248" t="s">
        <v>39</v>
      </c>
      <c r="F2248" t="s">
        <v>39</v>
      </c>
    </row>
    <row r="2249" spans="1:6" x14ac:dyDescent="0.2">
      <c r="A2249">
        <v>57</v>
      </c>
      <c r="B2249" t="s">
        <v>128</v>
      </c>
      <c r="C2249">
        <v>8</v>
      </c>
      <c r="E2249" t="s">
        <v>39</v>
      </c>
      <c r="F2249" t="s">
        <v>39</v>
      </c>
    </row>
    <row r="2250" spans="1:6" x14ac:dyDescent="0.2">
      <c r="A2250">
        <v>57</v>
      </c>
      <c r="B2250" t="s">
        <v>128</v>
      </c>
      <c r="C2250">
        <v>9</v>
      </c>
      <c r="E2250" t="s">
        <v>39</v>
      </c>
      <c r="F2250" t="s">
        <v>39</v>
      </c>
    </row>
    <row r="2251" spans="1:6" x14ac:dyDescent="0.2">
      <c r="A2251">
        <v>57</v>
      </c>
      <c r="B2251" t="s">
        <v>128</v>
      </c>
      <c r="C2251">
        <v>10</v>
      </c>
      <c r="E2251" t="s">
        <v>39</v>
      </c>
      <c r="F2251" t="s">
        <v>39</v>
      </c>
    </row>
    <row r="2252" spans="1:6" x14ac:dyDescent="0.2">
      <c r="A2252">
        <v>57</v>
      </c>
      <c r="B2252" t="s">
        <v>128</v>
      </c>
      <c r="C2252">
        <v>11</v>
      </c>
      <c r="E2252" t="s">
        <v>39</v>
      </c>
      <c r="F2252" t="s">
        <v>39</v>
      </c>
    </row>
    <row r="2253" spans="1:6" x14ac:dyDescent="0.2">
      <c r="A2253">
        <v>57</v>
      </c>
      <c r="B2253" t="s">
        <v>128</v>
      </c>
      <c r="C2253">
        <v>12</v>
      </c>
      <c r="E2253" t="s">
        <v>39</v>
      </c>
      <c r="F2253" t="s">
        <v>39</v>
      </c>
    </row>
    <row r="2254" spans="1:6" x14ac:dyDescent="0.2">
      <c r="A2254">
        <v>57</v>
      </c>
      <c r="B2254" t="s">
        <v>128</v>
      </c>
      <c r="C2254">
        <v>13</v>
      </c>
      <c r="E2254" t="s">
        <v>39</v>
      </c>
      <c r="F2254" t="s">
        <v>39</v>
      </c>
    </row>
    <row r="2255" spans="1:6" x14ac:dyDescent="0.2">
      <c r="A2255">
        <v>57</v>
      </c>
      <c r="B2255" t="s">
        <v>128</v>
      </c>
      <c r="C2255">
        <v>14</v>
      </c>
      <c r="E2255" t="s">
        <v>39</v>
      </c>
      <c r="F2255" t="s">
        <v>39</v>
      </c>
    </row>
    <row r="2256" spans="1:6" x14ac:dyDescent="0.2">
      <c r="A2256">
        <v>57</v>
      </c>
      <c r="B2256" t="s">
        <v>128</v>
      </c>
      <c r="C2256">
        <v>15</v>
      </c>
      <c r="E2256" t="s">
        <v>39</v>
      </c>
      <c r="F2256" t="s">
        <v>39</v>
      </c>
    </row>
    <row r="2257" spans="1:6" x14ac:dyDescent="0.2">
      <c r="A2257">
        <v>57</v>
      </c>
      <c r="B2257" t="s">
        <v>128</v>
      </c>
      <c r="C2257">
        <v>16</v>
      </c>
      <c r="E2257" t="s">
        <v>39</v>
      </c>
      <c r="F2257" t="s">
        <v>39</v>
      </c>
    </row>
    <row r="2258" spans="1:6" x14ac:dyDescent="0.2">
      <c r="A2258">
        <v>57</v>
      </c>
      <c r="B2258" t="s">
        <v>128</v>
      </c>
      <c r="C2258">
        <v>17</v>
      </c>
      <c r="E2258" t="s">
        <v>39</v>
      </c>
      <c r="F2258" t="s">
        <v>39</v>
      </c>
    </row>
    <row r="2259" spans="1:6" x14ac:dyDescent="0.2">
      <c r="A2259">
        <v>57</v>
      </c>
      <c r="B2259" t="s">
        <v>128</v>
      </c>
      <c r="C2259">
        <v>18</v>
      </c>
      <c r="E2259" t="s">
        <v>39</v>
      </c>
      <c r="F2259" t="s">
        <v>39</v>
      </c>
    </row>
    <row r="2260" spans="1:6" x14ac:dyDescent="0.2">
      <c r="A2260">
        <v>57</v>
      </c>
      <c r="B2260" t="s">
        <v>128</v>
      </c>
      <c r="C2260">
        <v>19</v>
      </c>
      <c r="E2260" t="s">
        <v>39</v>
      </c>
      <c r="F2260" t="s">
        <v>39</v>
      </c>
    </row>
    <row r="2261" spans="1:6" x14ac:dyDescent="0.2">
      <c r="A2261">
        <v>57</v>
      </c>
      <c r="B2261" t="s">
        <v>128</v>
      </c>
      <c r="C2261">
        <v>20</v>
      </c>
      <c r="E2261" t="s">
        <v>39</v>
      </c>
      <c r="F2261" t="s">
        <v>39</v>
      </c>
    </row>
    <row r="2262" spans="1:6" x14ac:dyDescent="0.2">
      <c r="A2262">
        <v>57</v>
      </c>
      <c r="B2262" t="s">
        <v>128</v>
      </c>
      <c r="C2262">
        <v>21</v>
      </c>
      <c r="E2262" t="s">
        <v>39</v>
      </c>
      <c r="F2262" t="s">
        <v>39</v>
      </c>
    </row>
    <row r="2263" spans="1:6" x14ac:dyDescent="0.2">
      <c r="A2263">
        <v>57</v>
      </c>
      <c r="B2263" t="s">
        <v>128</v>
      </c>
      <c r="C2263">
        <v>22</v>
      </c>
      <c r="E2263" t="s">
        <v>39</v>
      </c>
      <c r="F2263" t="s">
        <v>39</v>
      </c>
    </row>
    <row r="2264" spans="1:6" x14ac:dyDescent="0.2">
      <c r="A2264">
        <v>57</v>
      </c>
      <c r="B2264" t="s">
        <v>128</v>
      </c>
      <c r="C2264">
        <v>23</v>
      </c>
      <c r="E2264" t="s">
        <v>39</v>
      </c>
      <c r="F2264" t="s">
        <v>39</v>
      </c>
    </row>
    <row r="2265" spans="1:6" x14ac:dyDescent="0.2">
      <c r="A2265">
        <v>57</v>
      </c>
      <c r="B2265" t="s">
        <v>128</v>
      </c>
      <c r="C2265">
        <v>24</v>
      </c>
      <c r="E2265" t="s">
        <v>39</v>
      </c>
      <c r="F2265" t="s">
        <v>39</v>
      </c>
    </row>
    <row r="2266" spans="1:6" x14ac:dyDescent="0.2">
      <c r="A2266">
        <v>57</v>
      </c>
      <c r="B2266" t="s">
        <v>128</v>
      </c>
      <c r="C2266">
        <v>25</v>
      </c>
      <c r="E2266" t="s">
        <v>39</v>
      </c>
      <c r="F2266" t="s">
        <v>39</v>
      </c>
    </row>
    <row r="2267" spans="1:6" x14ac:dyDescent="0.2">
      <c r="A2267">
        <v>57</v>
      </c>
      <c r="B2267" t="s">
        <v>128</v>
      </c>
      <c r="C2267">
        <v>26</v>
      </c>
      <c r="E2267" t="s">
        <v>39</v>
      </c>
      <c r="F2267" t="s">
        <v>39</v>
      </c>
    </row>
    <row r="2268" spans="1:6" x14ac:dyDescent="0.2">
      <c r="A2268">
        <v>57</v>
      </c>
      <c r="B2268" t="s">
        <v>128</v>
      </c>
      <c r="C2268">
        <v>27</v>
      </c>
      <c r="E2268" t="s">
        <v>39</v>
      </c>
      <c r="F2268" t="s">
        <v>39</v>
      </c>
    </row>
    <row r="2269" spans="1:6" x14ac:dyDescent="0.2">
      <c r="A2269">
        <v>57</v>
      </c>
      <c r="B2269" t="s">
        <v>128</v>
      </c>
      <c r="C2269">
        <v>28</v>
      </c>
      <c r="E2269" t="s">
        <v>39</v>
      </c>
      <c r="F2269" t="s">
        <v>39</v>
      </c>
    </row>
    <row r="2270" spans="1:6" x14ac:dyDescent="0.2">
      <c r="A2270">
        <v>57</v>
      </c>
      <c r="B2270" t="s">
        <v>128</v>
      </c>
      <c r="C2270">
        <v>29</v>
      </c>
      <c r="E2270" t="s">
        <v>39</v>
      </c>
      <c r="F2270" t="s">
        <v>39</v>
      </c>
    </row>
    <row r="2271" spans="1:6" x14ac:dyDescent="0.2">
      <c r="A2271">
        <v>57</v>
      </c>
      <c r="B2271" t="s">
        <v>128</v>
      </c>
      <c r="C2271">
        <v>30</v>
      </c>
      <c r="E2271" t="s">
        <v>39</v>
      </c>
      <c r="F2271" t="s">
        <v>39</v>
      </c>
    </row>
    <row r="2272" spans="1:6" x14ac:dyDescent="0.2">
      <c r="A2272">
        <v>57</v>
      </c>
      <c r="B2272" t="s">
        <v>128</v>
      </c>
      <c r="C2272">
        <v>31</v>
      </c>
      <c r="E2272" t="s">
        <v>39</v>
      </c>
      <c r="F2272" t="s">
        <v>39</v>
      </c>
    </row>
    <row r="2273" spans="1:6" x14ac:dyDescent="0.2">
      <c r="A2273">
        <v>57</v>
      </c>
      <c r="B2273" t="s">
        <v>128</v>
      </c>
      <c r="C2273">
        <v>32</v>
      </c>
      <c r="E2273" t="s">
        <v>39</v>
      </c>
      <c r="F2273" t="s">
        <v>39</v>
      </c>
    </row>
    <row r="2274" spans="1:6" x14ac:dyDescent="0.2">
      <c r="A2274">
        <v>57</v>
      </c>
      <c r="B2274" t="s">
        <v>128</v>
      </c>
      <c r="C2274">
        <v>33</v>
      </c>
      <c r="E2274" t="s">
        <v>39</v>
      </c>
      <c r="F2274" t="s">
        <v>39</v>
      </c>
    </row>
    <row r="2275" spans="1:6" x14ac:dyDescent="0.2">
      <c r="A2275">
        <v>57</v>
      </c>
      <c r="B2275" t="s">
        <v>128</v>
      </c>
      <c r="C2275">
        <v>34</v>
      </c>
      <c r="E2275" t="s">
        <v>39</v>
      </c>
      <c r="F2275" t="s">
        <v>39</v>
      </c>
    </row>
    <row r="2276" spans="1:6" x14ac:dyDescent="0.2">
      <c r="A2276">
        <v>57</v>
      </c>
      <c r="B2276" t="s">
        <v>128</v>
      </c>
      <c r="C2276">
        <v>35</v>
      </c>
      <c r="E2276" t="s">
        <v>39</v>
      </c>
      <c r="F2276" t="s">
        <v>39</v>
      </c>
    </row>
    <row r="2277" spans="1:6" x14ac:dyDescent="0.2">
      <c r="A2277">
        <v>57</v>
      </c>
      <c r="B2277" t="s">
        <v>128</v>
      </c>
      <c r="C2277">
        <v>36</v>
      </c>
      <c r="E2277" t="s">
        <v>39</v>
      </c>
      <c r="F2277" t="s">
        <v>39</v>
      </c>
    </row>
    <row r="2278" spans="1:6" x14ac:dyDescent="0.2">
      <c r="A2278">
        <v>57</v>
      </c>
      <c r="B2278" t="s">
        <v>128</v>
      </c>
      <c r="C2278">
        <v>37</v>
      </c>
      <c r="E2278" t="s">
        <v>39</v>
      </c>
      <c r="F2278" t="s">
        <v>39</v>
      </c>
    </row>
    <row r="2279" spans="1:6" x14ac:dyDescent="0.2">
      <c r="A2279">
        <v>57</v>
      </c>
      <c r="B2279" t="s">
        <v>128</v>
      </c>
      <c r="C2279">
        <v>38</v>
      </c>
      <c r="E2279" t="s">
        <v>39</v>
      </c>
      <c r="F2279" t="s">
        <v>39</v>
      </c>
    </row>
    <row r="2280" spans="1:6" x14ac:dyDescent="0.2">
      <c r="A2280">
        <v>57</v>
      </c>
      <c r="B2280" t="s">
        <v>128</v>
      </c>
      <c r="C2280">
        <v>39</v>
      </c>
      <c r="E2280" t="s">
        <v>39</v>
      </c>
      <c r="F2280" t="s">
        <v>39</v>
      </c>
    </row>
    <row r="2281" spans="1:6" x14ac:dyDescent="0.2">
      <c r="A2281">
        <v>57</v>
      </c>
      <c r="B2281" t="s">
        <v>128</v>
      </c>
      <c r="C2281">
        <v>40</v>
      </c>
      <c r="E2281" t="s">
        <v>39</v>
      </c>
      <c r="F2281" t="s">
        <v>39</v>
      </c>
    </row>
    <row r="2282" spans="1:6" x14ac:dyDescent="0.2">
      <c r="A2282">
        <v>58</v>
      </c>
      <c r="B2282" t="s">
        <v>129</v>
      </c>
      <c r="C2282">
        <v>1</v>
      </c>
      <c r="E2282" t="s">
        <v>39</v>
      </c>
      <c r="F2282" t="s">
        <v>39</v>
      </c>
    </row>
    <row r="2283" spans="1:6" x14ac:dyDescent="0.2">
      <c r="A2283">
        <v>58</v>
      </c>
      <c r="B2283" t="s">
        <v>129</v>
      </c>
      <c r="C2283">
        <v>2</v>
      </c>
      <c r="E2283" t="s">
        <v>39</v>
      </c>
      <c r="F2283" t="s">
        <v>39</v>
      </c>
    </row>
    <row r="2284" spans="1:6" x14ac:dyDescent="0.2">
      <c r="A2284">
        <v>58</v>
      </c>
      <c r="B2284" t="s">
        <v>129</v>
      </c>
      <c r="C2284">
        <v>3</v>
      </c>
      <c r="E2284" t="s">
        <v>39</v>
      </c>
      <c r="F2284" t="s">
        <v>39</v>
      </c>
    </row>
    <row r="2285" spans="1:6" x14ac:dyDescent="0.2">
      <c r="A2285">
        <v>58</v>
      </c>
      <c r="B2285" t="s">
        <v>129</v>
      </c>
      <c r="C2285">
        <v>4</v>
      </c>
      <c r="E2285" t="s">
        <v>39</v>
      </c>
      <c r="F2285" t="s">
        <v>39</v>
      </c>
    </row>
    <row r="2286" spans="1:6" x14ac:dyDescent="0.2">
      <c r="A2286">
        <v>58</v>
      </c>
      <c r="B2286" t="s">
        <v>129</v>
      </c>
      <c r="C2286">
        <v>5</v>
      </c>
      <c r="E2286" t="s">
        <v>39</v>
      </c>
      <c r="F2286" t="s">
        <v>39</v>
      </c>
    </row>
    <row r="2287" spans="1:6" x14ac:dyDescent="0.2">
      <c r="A2287">
        <v>58</v>
      </c>
      <c r="B2287" t="s">
        <v>129</v>
      </c>
      <c r="C2287">
        <v>6</v>
      </c>
      <c r="E2287" t="s">
        <v>39</v>
      </c>
      <c r="F2287" t="s">
        <v>39</v>
      </c>
    </row>
    <row r="2288" spans="1:6" x14ac:dyDescent="0.2">
      <c r="A2288">
        <v>58</v>
      </c>
      <c r="B2288" t="s">
        <v>129</v>
      </c>
      <c r="C2288">
        <v>7</v>
      </c>
      <c r="E2288" t="s">
        <v>39</v>
      </c>
      <c r="F2288" t="s">
        <v>39</v>
      </c>
    </row>
    <row r="2289" spans="1:6" x14ac:dyDescent="0.2">
      <c r="A2289">
        <v>58</v>
      </c>
      <c r="B2289" t="s">
        <v>129</v>
      </c>
      <c r="C2289">
        <v>8</v>
      </c>
      <c r="E2289" t="s">
        <v>39</v>
      </c>
      <c r="F2289" t="s">
        <v>39</v>
      </c>
    </row>
    <row r="2290" spans="1:6" x14ac:dyDescent="0.2">
      <c r="A2290">
        <v>58</v>
      </c>
      <c r="B2290" t="s">
        <v>129</v>
      </c>
      <c r="C2290">
        <v>9</v>
      </c>
      <c r="E2290" t="s">
        <v>39</v>
      </c>
      <c r="F2290" t="s">
        <v>39</v>
      </c>
    </row>
    <row r="2291" spans="1:6" x14ac:dyDescent="0.2">
      <c r="A2291">
        <v>58</v>
      </c>
      <c r="B2291" t="s">
        <v>129</v>
      </c>
      <c r="C2291">
        <v>10</v>
      </c>
      <c r="E2291" t="s">
        <v>39</v>
      </c>
      <c r="F2291" t="s">
        <v>39</v>
      </c>
    </row>
    <row r="2292" spans="1:6" x14ac:dyDescent="0.2">
      <c r="A2292">
        <v>58</v>
      </c>
      <c r="B2292" t="s">
        <v>129</v>
      </c>
      <c r="C2292">
        <v>11</v>
      </c>
      <c r="E2292" t="s">
        <v>39</v>
      </c>
      <c r="F2292" t="s">
        <v>39</v>
      </c>
    </row>
    <row r="2293" spans="1:6" x14ac:dyDescent="0.2">
      <c r="A2293">
        <v>58</v>
      </c>
      <c r="B2293" t="s">
        <v>129</v>
      </c>
      <c r="C2293">
        <v>12</v>
      </c>
      <c r="E2293" t="s">
        <v>39</v>
      </c>
      <c r="F2293" t="s">
        <v>39</v>
      </c>
    </row>
    <row r="2294" spans="1:6" x14ac:dyDescent="0.2">
      <c r="A2294">
        <v>58</v>
      </c>
      <c r="B2294" t="s">
        <v>129</v>
      </c>
      <c r="C2294">
        <v>13</v>
      </c>
      <c r="E2294" t="s">
        <v>39</v>
      </c>
      <c r="F2294" t="s">
        <v>39</v>
      </c>
    </row>
    <row r="2295" spans="1:6" x14ac:dyDescent="0.2">
      <c r="A2295">
        <v>58</v>
      </c>
      <c r="B2295" t="s">
        <v>129</v>
      </c>
      <c r="C2295">
        <v>14</v>
      </c>
      <c r="E2295" t="s">
        <v>39</v>
      </c>
      <c r="F2295" t="s">
        <v>39</v>
      </c>
    </row>
    <row r="2296" spans="1:6" x14ac:dyDescent="0.2">
      <c r="A2296">
        <v>58</v>
      </c>
      <c r="B2296" t="s">
        <v>129</v>
      </c>
      <c r="C2296">
        <v>15</v>
      </c>
      <c r="E2296" t="s">
        <v>39</v>
      </c>
      <c r="F2296" t="s">
        <v>39</v>
      </c>
    </row>
    <row r="2297" spans="1:6" x14ac:dyDescent="0.2">
      <c r="A2297">
        <v>58</v>
      </c>
      <c r="B2297" t="s">
        <v>129</v>
      </c>
      <c r="C2297">
        <v>16</v>
      </c>
      <c r="E2297" t="s">
        <v>39</v>
      </c>
      <c r="F2297" t="s">
        <v>39</v>
      </c>
    </row>
    <row r="2298" spans="1:6" x14ac:dyDescent="0.2">
      <c r="A2298">
        <v>58</v>
      </c>
      <c r="B2298" t="s">
        <v>129</v>
      </c>
      <c r="C2298">
        <v>17</v>
      </c>
      <c r="E2298" t="s">
        <v>39</v>
      </c>
      <c r="F2298" t="s">
        <v>39</v>
      </c>
    </row>
    <row r="2299" spans="1:6" x14ac:dyDescent="0.2">
      <c r="A2299">
        <v>58</v>
      </c>
      <c r="B2299" t="s">
        <v>129</v>
      </c>
      <c r="C2299">
        <v>18</v>
      </c>
      <c r="E2299" t="s">
        <v>39</v>
      </c>
      <c r="F2299" t="s">
        <v>39</v>
      </c>
    </row>
    <row r="2300" spans="1:6" x14ac:dyDescent="0.2">
      <c r="A2300">
        <v>58</v>
      </c>
      <c r="B2300" t="s">
        <v>129</v>
      </c>
      <c r="C2300">
        <v>19</v>
      </c>
      <c r="E2300" t="s">
        <v>39</v>
      </c>
      <c r="F2300" t="s">
        <v>39</v>
      </c>
    </row>
    <row r="2301" spans="1:6" x14ac:dyDescent="0.2">
      <c r="A2301">
        <v>58</v>
      </c>
      <c r="B2301" t="s">
        <v>129</v>
      </c>
      <c r="C2301">
        <v>20</v>
      </c>
      <c r="E2301" t="s">
        <v>39</v>
      </c>
      <c r="F2301" t="s">
        <v>39</v>
      </c>
    </row>
    <row r="2302" spans="1:6" x14ac:dyDescent="0.2">
      <c r="A2302">
        <v>58</v>
      </c>
      <c r="B2302" t="s">
        <v>129</v>
      </c>
      <c r="C2302">
        <v>21</v>
      </c>
      <c r="E2302" t="s">
        <v>39</v>
      </c>
      <c r="F2302" t="s">
        <v>39</v>
      </c>
    </row>
    <row r="2303" spans="1:6" x14ac:dyDescent="0.2">
      <c r="A2303">
        <v>58</v>
      </c>
      <c r="B2303" t="s">
        <v>129</v>
      </c>
      <c r="C2303">
        <v>22</v>
      </c>
      <c r="E2303" t="s">
        <v>39</v>
      </c>
      <c r="F2303" t="s">
        <v>39</v>
      </c>
    </row>
    <row r="2304" spans="1:6" x14ac:dyDescent="0.2">
      <c r="A2304">
        <v>58</v>
      </c>
      <c r="B2304" t="s">
        <v>129</v>
      </c>
      <c r="C2304">
        <v>23</v>
      </c>
      <c r="E2304" t="s">
        <v>39</v>
      </c>
      <c r="F2304" t="s">
        <v>39</v>
      </c>
    </row>
    <row r="2305" spans="1:6" x14ac:dyDescent="0.2">
      <c r="A2305">
        <v>58</v>
      </c>
      <c r="B2305" t="s">
        <v>129</v>
      </c>
      <c r="C2305">
        <v>24</v>
      </c>
      <c r="E2305" t="s">
        <v>39</v>
      </c>
      <c r="F2305" t="s">
        <v>39</v>
      </c>
    </row>
    <row r="2306" spans="1:6" x14ac:dyDescent="0.2">
      <c r="A2306">
        <v>58</v>
      </c>
      <c r="B2306" t="s">
        <v>129</v>
      </c>
      <c r="C2306">
        <v>25</v>
      </c>
      <c r="E2306" t="s">
        <v>39</v>
      </c>
      <c r="F2306" t="s">
        <v>39</v>
      </c>
    </row>
    <row r="2307" spans="1:6" x14ac:dyDescent="0.2">
      <c r="A2307">
        <v>58</v>
      </c>
      <c r="B2307" t="s">
        <v>129</v>
      </c>
      <c r="C2307">
        <v>26</v>
      </c>
      <c r="E2307" t="s">
        <v>39</v>
      </c>
      <c r="F2307" t="s">
        <v>39</v>
      </c>
    </row>
    <row r="2308" spans="1:6" x14ac:dyDescent="0.2">
      <c r="A2308">
        <v>58</v>
      </c>
      <c r="B2308" t="s">
        <v>129</v>
      </c>
      <c r="C2308">
        <v>27</v>
      </c>
      <c r="E2308" t="s">
        <v>39</v>
      </c>
      <c r="F2308" t="s">
        <v>39</v>
      </c>
    </row>
    <row r="2309" spans="1:6" x14ac:dyDescent="0.2">
      <c r="A2309">
        <v>58</v>
      </c>
      <c r="B2309" t="s">
        <v>129</v>
      </c>
      <c r="C2309">
        <v>28</v>
      </c>
      <c r="E2309" t="s">
        <v>39</v>
      </c>
      <c r="F2309" t="s">
        <v>39</v>
      </c>
    </row>
    <row r="2310" spans="1:6" x14ac:dyDescent="0.2">
      <c r="A2310">
        <v>58</v>
      </c>
      <c r="B2310" t="s">
        <v>129</v>
      </c>
      <c r="C2310">
        <v>29</v>
      </c>
      <c r="E2310" t="s">
        <v>39</v>
      </c>
      <c r="F2310" t="s">
        <v>39</v>
      </c>
    </row>
    <row r="2311" spans="1:6" x14ac:dyDescent="0.2">
      <c r="A2311">
        <v>58</v>
      </c>
      <c r="B2311" t="s">
        <v>129</v>
      </c>
      <c r="C2311">
        <v>30</v>
      </c>
      <c r="E2311" t="s">
        <v>39</v>
      </c>
      <c r="F2311" t="s">
        <v>39</v>
      </c>
    </row>
    <row r="2312" spans="1:6" x14ac:dyDescent="0.2">
      <c r="A2312">
        <v>58</v>
      </c>
      <c r="B2312" t="s">
        <v>129</v>
      </c>
      <c r="C2312">
        <v>31</v>
      </c>
      <c r="E2312" t="s">
        <v>39</v>
      </c>
      <c r="F2312" t="s">
        <v>39</v>
      </c>
    </row>
    <row r="2313" spans="1:6" x14ac:dyDescent="0.2">
      <c r="A2313">
        <v>58</v>
      </c>
      <c r="B2313" t="s">
        <v>129</v>
      </c>
      <c r="C2313">
        <v>32</v>
      </c>
      <c r="E2313" t="s">
        <v>39</v>
      </c>
      <c r="F2313" t="s">
        <v>39</v>
      </c>
    </row>
    <row r="2314" spans="1:6" x14ac:dyDescent="0.2">
      <c r="A2314">
        <v>58</v>
      </c>
      <c r="B2314" t="s">
        <v>129</v>
      </c>
      <c r="C2314">
        <v>33</v>
      </c>
      <c r="E2314" t="s">
        <v>39</v>
      </c>
      <c r="F2314" t="s">
        <v>39</v>
      </c>
    </row>
    <row r="2315" spans="1:6" x14ac:dyDescent="0.2">
      <c r="A2315">
        <v>58</v>
      </c>
      <c r="B2315" t="s">
        <v>129</v>
      </c>
      <c r="C2315">
        <v>34</v>
      </c>
      <c r="E2315" t="s">
        <v>39</v>
      </c>
      <c r="F2315" t="s">
        <v>39</v>
      </c>
    </row>
    <row r="2316" spans="1:6" x14ac:dyDescent="0.2">
      <c r="A2316">
        <v>58</v>
      </c>
      <c r="B2316" t="s">
        <v>129</v>
      </c>
      <c r="C2316">
        <v>35</v>
      </c>
      <c r="E2316" t="s">
        <v>39</v>
      </c>
      <c r="F2316" t="s">
        <v>39</v>
      </c>
    </row>
    <row r="2317" spans="1:6" x14ac:dyDescent="0.2">
      <c r="A2317">
        <v>58</v>
      </c>
      <c r="B2317" t="s">
        <v>129</v>
      </c>
      <c r="C2317">
        <v>36</v>
      </c>
      <c r="E2317" t="s">
        <v>39</v>
      </c>
      <c r="F2317" t="s">
        <v>39</v>
      </c>
    </row>
    <row r="2318" spans="1:6" x14ac:dyDescent="0.2">
      <c r="A2318">
        <v>58</v>
      </c>
      <c r="B2318" t="s">
        <v>129</v>
      </c>
      <c r="C2318">
        <v>37</v>
      </c>
      <c r="E2318" t="s">
        <v>39</v>
      </c>
      <c r="F2318" t="s">
        <v>39</v>
      </c>
    </row>
    <row r="2319" spans="1:6" x14ac:dyDescent="0.2">
      <c r="A2319">
        <v>58</v>
      </c>
      <c r="B2319" t="s">
        <v>129</v>
      </c>
      <c r="C2319">
        <v>38</v>
      </c>
      <c r="E2319" t="s">
        <v>39</v>
      </c>
      <c r="F2319" t="s">
        <v>39</v>
      </c>
    </row>
    <row r="2320" spans="1:6" x14ac:dyDescent="0.2">
      <c r="A2320">
        <v>58</v>
      </c>
      <c r="B2320" t="s">
        <v>129</v>
      </c>
      <c r="C2320">
        <v>39</v>
      </c>
      <c r="E2320" t="s">
        <v>39</v>
      </c>
      <c r="F2320" t="s">
        <v>39</v>
      </c>
    </row>
    <row r="2321" spans="1:6" x14ac:dyDescent="0.2">
      <c r="A2321">
        <v>58</v>
      </c>
      <c r="B2321" t="s">
        <v>129</v>
      </c>
      <c r="C2321">
        <v>40</v>
      </c>
      <c r="E2321" t="s">
        <v>39</v>
      </c>
      <c r="F2321" t="s">
        <v>39</v>
      </c>
    </row>
    <row r="2322" spans="1:6" x14ac:dyDescent="0.2">
      <c r="A2322">
        <v>59</v>
      </c>
      <c r="B2322" t="s">
        <v>130</v>
      </c>
      <c r="C2322">
        <v>1</v>
      </c>
      <c r="E2322" t="s">
        <v>39</v>
      </c>
      <c r="F2322" t="s">
        <v>39</v>
      </c>
    </row>
    <row r="2323" spans="1:6" x14ac:dyDescent="0.2">
      <c r="A2323">
        <v>59</v>
      </c>
      <c r="B2323" t="s">
        <v>130</v>
      </c>
      <c r="C2323">
        <v>2</v>
      </c>
      <c r="E2323" t="s">
        <v>39</v>
      </c>
      <c r="F2323" t="s">
        <v>39</v>
      </c>
    </row>
    <row r="2324" spans="1:6" x14ac:dyDescent="0.2">
      <c r="A2324">
        <v>59</v>
      </c>
      <c r="B2324" t="s">
        <v>130</v>
      </c>
      <c r="C2324">
        <v>3</v>
      </c>
      <c r="E2324" t="s">
        <v>39</v>
      </c>
      <c r="F2324" t="s">
        <v>39</v>
      </c>
    </row>
    <row r="2325" spans="1:6" x14ac:dyDescent="0.2">
      <c r="A2325">
        <v>59</v>
      </c>
      <c r="B2325" t="s">
        <v>130</v>
      </c>
      <c r="C2325">
        <v>4</v>
      </c>
      <c r="E2325" t="s">
        <v>39</v>
      </c>
      <c r="F2325" t="s">
        <v>39</v>
      </c>
    </row>
    <row r="2326" spans="1:6" x14ac:dyDescent="0.2">
      <c r="A2326">
        <v>59</v>
      </c>
      <c r="B2326" t="s">
        <v>130</v>
      </c>
      <c r="C2326">
        <v>5</v>
      </c>
      <c r="E2326" t="s">
        <v>39</v>
      </c>
      <c r="F2326" t="s">
        <v>39</v>
      </c>
    </row>
    <row r="2327" spans="1:6" x14ac:dyDescent="0.2">
      <c r="A2327">
        <v>59</v>
      </c>
      <c r="B2327" t="s">
        <v>130</v>
      </c>
      <c r="C2327">
        <v>6</v>
      </c>
      <c r="E2327" t="s">
        <v>39</v>
      </c>
      <c r="F2327" t="s">
        <v>39</v>
      </c>
    </row>
    <row r="2328" spans="1:6" x14ac:dyDescent="0.2">
      <c r="A2328">
        <v>59</v>
      </c>
      <c r="B2328" t="s">
        <v>130</v>
      </c>
      <c r="C2328">
        <v>7</v>
      </c>
      <c r="E2328" t="s">
        <v>39</v>
      </c>
      <c r="F2328" t="s">
        <v>39</v>
      </c>
    </row>
    <row r="2329" spans="1:6" x14ac:dyDescent="0.2">
      <c r="A2329">
        <v>59</v>
      </c>
      <c r="B2329" t="s">
        <v>130</v>
      </c>
      <c r="C2329">
        <v>8</v>
      </c>
      <c r="E2329" t="s">
        <v>39</v>
      </c>
      <c r="F2329" t="s">
        <v>39</v>
      </c>
    </row>
    <row r="2330" spans="1:6" x14ac:dyDescent="0.2">
      <c r="A2330">
        <v>59</v>
      </c>
      <c r="B2330" t="s">
        <v>130</v>
      </c>
      <c r="C2330">
        <v>9</v>
      </c>
      <c r="E2330" t="s">
        <v>39</v>
      </c>
      <c r="F2330" t="s">
        <v>39</v>
      </c>
    </row>
    <row r="2331" spans="1:6" x14ac:dyDescent="0.2">
      <c r="A2331">
        <v>59</v>
      </c>
      <c r="B2331" t="s">
        <v>130</v>
      </c>
      <c r="C2331">
        <v>10</v>
      </c>
      <c r="E2331" t="s">
        <v>39</v>
      </c>
      <c r="F2331" t="s">
        <v>39</v>
      </c>
    </row>
    <row r="2332" spans="1:6" x14ac:dyDescent="0.2">
      <c r="A2332">
        <v>59</v>
      </c>
      <c r="B2332" t="s">
        <v>130</v>
      </c>
      <c r="C2332">
        <v>11</v>
      </c>
      <c r="E2332" t="s">
        <v>39</v>
      </c>
      <c r="F2332" t="s">
        <v>39</v>
      </c>
    </row>
    <row r="2333" spans="1:6" x14ac:dyDescent="0.2">
      <c r="A2333">
        <v>59</v>
      </c>
      <c r="B2333" t="s">
        <v>130</v>
      </c>
      <c r="C2333">
        <v>12</v>
      </c>
      <c r="E2333" t="s">
        <v>39</v>
      </c>
      <c r="F2333" t="s">
        <v>39</v>
      </c>
    </row>
    <row r="2334" spans="1:6" x14ac:dyDescent="0.2">
      <c r="A2334">
        <v>59</v>
      </c>
      <c r="B2334" t="s">
        <v>130</v>
      </c>
      <c r="C2334">
        <v>13</v>
      </c>
      <c r="E2334" t="s">
        <v>39</v>
      </c>
      <c r="F2334" t="s">
        <v>39</v>
      </c>
    </row>
    <row r="2335" spans="1:6" x14ac:dyDescent="0.2">
      <c r="A2335">
        <v>59</v>
      </c>
      <c r="B2335" t="s">
        <v>130</v>
      </c>
      <c r="C2335">
        <v>14</v>
      </c>
      <c r="E2335" t="s">
        <v>39</v>
      </c>
      <c r="F2335" t="s">
        <v>39</v>
      </c>
    </row>
    <row r="2336" spans="1:6" x14ac:dyDescent="0.2">
      <c r="A2336">
        <v>59</v>
      </c>
      <c r="B2336" t="s">
        <v>130</v>
      </c>
      <c r="C2336">
        <v>15</v>
      </c>
      <c r="E2336" t="s">
        <v>39</v>
      </c>
      <c r="F2336" t="s">
        <v>39</v>
      </c>
    </row>
    <row r="2337" spans="1:6" x14ac:dyDescent="0.2">
      <c r="A2337">
        <v>59</v>
      </c>
      <c r="B2337" t="s">
        <v>130</v>
      </c>
      <c r="C2337">
        <v>16</v>
      </c>
      <c r="E2337" t="s">
        <v>39</v>
      </c>
      <c r="F2337" t="s">
        <v>39</v>
      </c>
    </row>
    <row r="2338" spans="1:6" x14ac:dyDescent="0.2">
      <c r="A2338">
        <v>59</v>
      </c>
      <c r="B2338" t="s">
        <v>130</v>
      </c>
      <c r="C2338">
        <v>17</v>
      </c>
      <c r="E2338" t="s">
        <v>39</v>
      </c>
      <c r="F2338" t="s">
        <v>39</v>
      </c>
    </row>
    <row r="2339" spans="1:6" x14ac:dyDescent="0.2">
      <c r="A2339">
        <v>59</v>
      </c>
      <c r="B2339" t="s">
        <v>130</v>
      </c>
      <c r="C2339">
        <v>18</v>
      </c>
      <c r="E2339" t="s">
        <v>39</v>
      </c>
      <c r="F2339" t="s">
        <v>39</v>
      </c>
    </row>
    <row r="2340" spans="1:6" x14ac:dyDescent="0.2">
      <c r="A2340">
        <v>59</v>
      </c>
      <c r="B2340" t="s">
        <v>130</v>
      </c>
      <c r="C2340">
        <v>19</v>
      </c>
      <c r="E2340" t="s">
        <v>39</v>
      </c>
      <c r="F2340" t="s">
        <v>39</v>
      </c>
    </row>
    <row r="2341" spans="1:6" x14ac:dyDescent="0.2">
      <c r="A2341">
        <v>59</v>
      </c>
      <c r="B2341" t="s">
        <v>130</v>
      </c>
      <c r="C2341">
        <v>20</v>
      </c>
      <c r="E2341" t="s">
        <v>39</v>
      </c>
      <c r="F2341" t="s">
        <v>39</v>
      </c>
    </row>
    <row r="2342" spans="1:6" x14ac:dyDescent="0.2">
      <c r="A2342">
        <v>59</v>
      </c>
      <c r="B2342" t="s">
        <v>130</v>
      </c>
      <c r="C2342">
        <v>21</v>
      </c>
      <c r="E2342" t="s">
        <v>39</v>
      </c>
      <c r="F2342" t="s">
        <v>39</v>
      </c>
    </row>
    <row r="2343" spans="1:6" x14ac:dyDescent="0.2">
      <c r="A2343">
        <v>59</v>
      </c>
      <c r="B2343" t="s">
        <v>130</v>
      </c>
      <c r="C2343">
        <v>22</v>
      </c>
      <c r="E2343" t="s">
        <v>39</v>
      </c>
      <c r="F2343" t="s">
        <v>39</v>
      </c>
    </row>
    <row r="2344" spans="1:6" x14ac:dyDescent="0.2">
      <c r="A2344">
        <v>59</v>
      </c>
      <c r="B2344" t="s">
        <v>130</v>
      </c>
      <c r="C2344">
        <v>23</v>
      </c>
      <c r="E2344" t="s">
        <v>39</v>
      </c>
      <c r="F2344" t="s">
        <v>39</v>
      </c>
    </row>
    <row r="2345" spans="1:6" x14ac:dyDescent="0.2">
      <c r="A2345">
        <v>59</v>
      </c>
      <c r="B2345" t="s">
        <v>130</v>
      </c>
      <c r="C2345">
        <v>24</v>
      </c>
      <c r="E2345" t="s">
        <v>39</v>
      </c>
      <c r="F2345" t="s">
        <v>39</v>
      </c>
    </row>
    <row r="2346" spans="1:6" x14ac:dyDescent="0.2">
      <c r="A2346">
        <v>59</v>
      </c>
      <c r="B2346" t="s">
        <v>130</v>
      </c>
      <c r="C2346">
        <v>25</v>
      </c>
      <c r="E2346" t="s">
        <v>39</v>
      </c>
      <c r="F2346" t="s">
        <v>39</v>
      </c>
    </row>
    <row r="2347" spans="1:6" x14ac:dyDescent="0.2">
      <c r="A2347">
        <v>59</v>
      </c>
      <c r="B2347" t="s">
        <v>130</v>
      </c>
      <c r="C2347">
        <v>26</v>
      </c>
      <c r="E2347" t="s">
        <v>39</v>
      </c>
      <c r="F2347" t="s">
        <v>39</v>
      </c>
    </row>
    <row r="2348" spans="1:6" x14ac:dyDescent="0.2">
      <c r="A2348">
        <v>59</v>
      </c>
      <c r="B2348" t="s">
        <v>130</v>
      </c>
      <c r="C2348">
        <v>27</v>
      </c>
      <c r="E2348" t="s">
        <v>39</v>
      </c>
      <c r="F2348" t="s">
        <v>39</v>
      </c>
    </row>
    <row r="2349" spans="1:6" x14ac:dyDescent="0.2">
      <c r="A2349">
        <v>59</v>
      </c>
      <c r="B2349" t="s">
        <v>130</v>
      </c>
      <c r="C2349">
        <v>28</v>
      </c>
      <c r="E2349" t="s">
        <v>39</v>
      </c>
      <c r="F2349" t="s">
        <v>39</v>
      </c>
    </row>
    <row r="2350" spans="1:6" x14ac:dyDescent="0.2">
      <c r="A2350">
        <v>59</v>
      </c>
      <c r="B2350" t="s">
        <v>130</v>
      </c>
      <c r="C2350">
        <v>29</v>
      </c>
      <c r="E2350" t="s">
        <v>39</v>
      </c>
      <c r="F2350" t="s">
        <v>39</v>
      </c>
    </row>
    <row r="2351" spans="1:6" x14ac:dyDescent="0.2">
      <c r="A2351">
        <v>59</v>
      </c>
      <c r="B2351" t="s">
        <v>130</v>
      </c>
      <c r="C2351">
        <v>30</v>
      </c>
      <c r="E2351" t="s">
        <v>39</v>
      </c>
      <c r="F2351" t="s">
        <v>39</v>
      </c>
    </row>
    <row r="2352" spans="1:6" x14ac:dyDescent="0.2">
      <c r="A2352">
        <v>59</v>
      </c>
      <c r="B2352" t="s">
        <v>130</v>
      </c>
      <c r="C2352">
        <v>31</v>
      </c>
      <c r="E2352" t="s">
        <v>39</v>
      </c>
      <c r="F2352" t="s">
        <v>39</v>
      </c>
    </row>
    <row r="2353" spans="1:6" x14ac:dyDescent="0.2">
      <c r="A2353">
        <v>59</v>
      </c>
      <c r="B2353" t="s">
        <v>130</v>
      </c>
      <c r="C2353">
        <v>32</v>
      </c>
      <c r="E2353" t="s">
        <v>39</v>
      </c>
      <c r="F2353" t="s">
        <v>39</v>
      </c>
    </row>
    <row r="2354" spans="1:6" x14ac:dyDescent="0.2">
      <c r="A2354">
        <v>59</v>
      </c>
      <c r="B2354" t="s">
        <v>130</v>
      </c>
      <c r="C2354">
        <v>33</v>
      </c>
      <c r="E2354" t="s">
        <v>39</v>
      </c>
      <c r="F2354" t="s">
        <v>39</v>
      </c>
    </row>
    <row r="2355" spans="1:6" x14ac:dyDescent="0.2">
      <c r="A2355">
        <v>59</v>
      </c>
      <c r="B2355" t="s">
        <v>130</v>
      </c>
      <c r="C2355">
        <v>34</v>
      </c>
      <c r="E2355" t="s">
        <v>39</v>
      </c>
      <c r="F2355" t="s">
        <v>39</v>
      </c>
    </row>
    <row r="2356" spans="1:6" x14ac:dyDescent="0.2">
      <c r="A2356">
        <v>59</v>
      </c>
      <c r="B2356" t="s">
        <v>130</v>
      </c>
      <c r="C2356">
        <v>35</v>
      </c>
      <c r="E2356" t="s">
        <v>39</v>
      </c>
      <c r="F2356" t="s">
        <v>39</v>
      </c>
    </row>
    <row r="2357" spans="1:6" x14ac:dyDescent="0.2">
      <c r="A2357">
        <v>59</v>
      </c>
      <c r="B2357" t="s">
        <v>130</v>
      </c>
      <c r="C2357">
        <v>36</v>
      </c>
      <c r="E2357" t="s">
        <v>39</v>
      </c>
      <c r="F2357" t="s">
        <v>39</v>
      </c>
    </row>
    <row r="2358" spans="1:6" x14ac:dyDescent="0.2">
      <c r="A2358">
        <v>59</v>
      </c>
      <c r="B2358" t="s">
        <v>130</v>
      </c>
      <c r="C2358">
        <v>37</v>
      </c>
      <c r="E2358" t="s">
        <v>39</v>
      </c>
      <c r="F2358" t="s">
        <v>39</v>
      </c>
    </row>
    <row r="2359" spans="1:6" x14ac:dyDescent="0.2">
      <c r="A2359">
        <v>59</v>
      </c>
      <c r="B2359" t="s">
        <v>130</v>
      </c>
      <c r="C2359">
        <v>38</v>
      </c>
      <c r="E2359" t="s">
        <v>39</v>
      </c>
      <c r="F2359" t="s">
        <v>39</v>
      </c>
    </row>
    <row r="2360" spans="1:6" x14ac:dyDescent="0.2">
      <c r="A2360">
        <v>59</v>
      </c>
      <c r="B2360" t="s">
        <v>130</v>
      </c>
      <c r="C2360">
        <v>39</v>
      </c>
      <c r="E2360" t="s">
        <v>39</v>
      </c>
      <c r="F2360" t="s">
        <v>39</v>
      </c>
    </row>
    <row r="2361" spans="1:6" x14ac:dyDescent="0.2">
      <c r="A2361">
        <v>59</v>
      </c>
      <c r="B2361" t="s">
        <v>130</v>
      </c>
      <c r="C2361">
        <v>40</v>
      </c>
      <c r="E2361" t="s">
        <v>39</v>
      </c>
      <c r="F2361" t="s">
        <v>39</v>
      </c>
    </row>
    <row r="2362" spans="1:6" x14ac:dyDescent="0.2">
      <c r="A2362">
        <v>60</v>
      </c>
      <c r="B2362" t="s">
        <v>131</v>
      </c>
      <c r="C2362">
        <v>1</v>
      </c>
      <c r="E2362" t="s">
        <v>39</v>
      </c>
      <c r="F2362" t="s">
        <v>39</v>
      </c>
    </row>
    <row r="2363" spans="1:6" x14ac:dyDescent="0.2">
      <c r="A2363">
        <v>60</v>
      </c>
      <c r="B2363" t="s">
        <v>131</v>
      </c>
      <c r="C2363">
        <v>2</v>
      </c>
      <c r="E2363" t="s">
        <v>39</v>
      </c>
      <c r="F2363" t="s">
        <v>39</v>
      </c>
    </row>
    <row r="2364" spans="1:6" x14ac:dyDescent="0.2">
      <c r="A2364">
        <v>60</v>
      </c>
      <c r="B2364" t="s">
        <v>131</v>
      </c>
      <c r="C2364">
        <v>3</v>
      </c>
      <c r="E2364" t="s">
        <v>39</v>
      </c>
      <c r="F2364" t="s">
        <v>39</v>
      </c>
    </row>
    <row r="2365" spans="1:6" x14ac:dyDescent="0.2">
      <c r="A2365">
        <v>60</v>
      </c>
      <c r="B2365" t="s">
        <v>131</v>
      </c>
      <c r="C2365">
        <v>4</v>
      </c>
      <c r="E2365" t="s">
        <v>39</v>
      </c>
      <c r="F2365" t="s">
        <v>39</v>
      </c>
    </row>
    <row r="2366" spans="1:6" x14ac:dyDescent="0.2">
      <c r="A2366">
        <v>60</v>
      </c>
      <c r="B2366" t="s">
        <v>131</v>
      </c>
      <c r="C2366">
        <v>5</v>
      </c>
      <c r="E2366" t="s">
        <v>39</v>
      </c>
      <c r="F2366" t="s">
        <v>39</v>
      </c>
    </row>
    <row r="2367" spans="1:6" x14ac:dyDescent="0.2">
      <c r="A2367">
        <v>60</v>
      </c>
      <c r="B2367" t="s">
        <v>131</v>
      </c>
      <c r="C2367">
        <v>6</v>
      </c>
      <c r="E2367" t="s">
        <v>39</v>
      </c>
      <c r="F2367" t="s">
        <v>39</v>
      </c>
    </row>
    <row r="2368" spans="1:6" x14ac:dyDescent="0.2">
      <c r="A2368">
        <v>60</v>
      </c>
      <c r="B2368" t="s">
        <v>131</v>
      </c>
      <c r="C2368">
        <v>7</v>
      </c>
      <c r="E2368" t="s">
        <v>39</v>
      </c>
      <c r="F2368" t="s">
        <v>39</v>
      </c>
    </row>
    <row r="2369" spans="1:6" x14ac:dyDescent="0.2">
      <c r="A2369">
        <v>60</v>
      </c>
      <c r="B2369" t="s">
        <v>131</v>
      </c>
      <c r="C2369">
        <v>8</v>
      </c>
      <c r="E2369" t="s">
        <v>39</v>
      </c>
      <c r="F2369" t="s">
        <v>39</v>
      </c>
    </row>
    <row r="2370" spans="1:6" x14ac:dyDescent="0.2">
      <c r="A2370">
        <v>60</v>
      </c>
      <c r="B2370" t="s">
        <v>131</v>
      </c>
      <c r="C2370">
        <v>9</v>
      </c>
      <c r="E2370" t="s">
        <v>39</v>
      </c>
      <c r="F2370" t="s">
        <v>39</v>
      </c>
    </row>
    <row r="2371" spans="1:6" x14ac:dyDescent="0.2">
      <c r="A2371">
        <v>60</v>
      </c>
      <c r="B2371" t="s">
        <v>131</v>
      </c>
      <c r="C2371">
        <v>10</v>
      </c>
      <c r="E2371" t="s">
        <v>39</v>
      </c>
      <c r="F2371" t="s">
        <v>39</v>
      </c>
    </row>
    <row r="2372" spans="1:6" x14ac:dyDescent="0.2">
      <c r="A2372">
        <v>60</v>
      </c>
      <c r="B2372" t="s">
        <v>131</v>
      </c>
      <c r="C2372">
        <v>11</v>
      </c>
      <c r="E2372" t="s">
        <v>39</v>
      </c>
      <c r="F2372" t="s">
        <v>39</v>
      </c>
    </row>
    <row r="2373" spans="1:6" x14ac:dyDescent="0.2">
      <c r="A2373">
        <v>60</v>
      </c>
      <c r="B2373" t="s">
        <v>131</v>
      </c>
      <c r="C2373">
        <v>12</v>
      </c>
      <c r="E2373" t="s">
        <v>39</v>
      </c>
      <c r="F2373" t="s">
        <v>39</v>
      </c>
    </row>
    <row r="2374" spans="1:6" x14ac:dyDescent="0.2">
      <c r="A2374">
        <v>60</v>
      </c>
      <c r="B2374" t="s">
        <v>131</v>
      </c>
      <c r="C2374">
        <v>13</v>
      </c>
      <c r="E2374" t="s">
        <v>39</v>
      </c>
      <c r="F2374" t="s">
        <v>39</v>
      </c>
    </row>
    <row r="2375" spans="1:6" x14ac:dyDescent="0.2">
      <c r="A2375">
        <v>60</v>
      </c>
      <c r="B2375" t="s">
        <v>131</v>
      </c>
      <c r="C2375">
        <v>14</v>
      </c>
      <c r="E2375" t="s">
        <v>39</v>
      </c>
      <c r="F2375" t="s">
        <v>39</v>
      </c>
    </row>
    <row r="2376" spans="1:6" x14ac:dyDescent="0.2">
      <c r="A2376">
        <v>60</v>
      </c>
      <c r="B2376" t="s">
        <v>131</v>
      </c>
      <c r="C2376">
        <v>15</v>
      </c>
      <c r="E2376" t="s">
        <v>39</v>
      </c>
      <c r="F2376" t="s">
        <v>39</v>
      </c>
    </row>
    <row r="2377" spans="1:6" x14ac:dyDescent="0.2">
      <c r="A2377">
        <v>60</v>
      </c>
      <c r="B2377" t="s">
        <v>131</v>
      </c>
      <c r="C2377">
        <v>16</v>
      </c>
      <c r="E2377" t="s">
        <v>39</v>
      </c>
      <c r="F2377" t="s">
        <v>39</v>
      </c>
    </row>
    <row r="2378" spans="1:6" x14ac:dyDescent="0.2">
      <c r="A2378">
        <v>60</v>
      </c>
      <c r="B2378" t="s">
        <v>131</v>
      </c>
      <c r="C2378">
        <v>17</v>
      </c>
      <c r="E2378" t="s">
        <v>39</v>
      </c>
      <c r="F2378" t="s">
        <v>39</v>
      </c>
    </row>
    <row r="2379" spans="1:6" x14ac:dyDescent="0.2">
      <c r="A2379">
        <v>60</v>
      </c>
      <c r="B2379" t="s">
        <v>131</v>
      </c>
      <c r="C2379">
        <v>18</v>
      </c>
      <c r="E2379" t="s">
        <v>39</v>
      </c>
      <c r="F2379" t="s">
        <v>39</v>
      </c>
    </row>
    <row r="2380" spans="1:6" x14ac:dyDescent="0.2">
      <c r="A2380">
        <v>60</v>
      </c>
      <c r="B2380" t="s">
        <v>131</v>
      </c>
      <c r="C2380">
        <v>19</v>
      </c>
      <c r="E2380" t="s">
        <v>39</v>
      </c>
      <c r="F2380" t="s">
        <v>39</v>
      </c>
    </row>
    <row r="2381" spans="1:6" x14ac:dyDescent="0.2">
      <c r="A2381">
        <v>60</v>
      </c>
      <c r="B2381" t="s">
        <v>131</v>
      </c>
      <c r="C2381">
        <v>20</v>
      </c>
      <c r="E2381" t="s">
        <v>39</v>
      </c>
      <c r="F2381" t="s">
        <v>39</v>
      </c>
    </row>
    <row r="2382" spans="1:6" x14ac:dyDescent="0.2">
      <c r="A2382">
        <v>60</v>
      </c>
      <c r="B2382" t="s">
        <v>131</v>
      </c>
      <c r="C2382">
        <v>21</v>
      </c>
      <c r="E2382" t="s">
        <v>39</v>
      </c>
      <c r="F2382" t="s">
        <v>39</v>
      </c>
    </row>
    <row r="2383" spans="1:6" x14ac:dyDescent="0.2">
      <c r="A2383">
        <v>60</v>
      </c>
      <c r="B2383" t="s">
        <v>131</v>
      </c>
      <c r="C2383">
        <v>22</v>
      </c>
      <c r="E2383" t="s">
        <v>39</v>
      </c>
      <c r="F2383" t="s">
        <v>39</v>
      </c>
    </row>
    <row r="2384" spans="1:6" x14ac:dyDescent="0.2">
      <c r="A2384">
        <v>60</v>
      </c>
      <c r="B2384" t="s">
        <v>131</v>
      </c>
      <c r="C2384">
        <v>23</v>
      </c>
      <c r="E2384" t="s">
        <v>39</v>
      </c>
      <c r="F2384" t="s">
        <v>39</v>
      </c>
    </row>
    <row r="2385" spans="1:6" x14ac:dyDescent="0.2">
      <c r="A2385">
        <v>60</v>
      </c>
      <c r="B2385" t="s">
        <v>131</v>
      </c>
      <c r="C2385">
        <v>24</v>
      </c>
      <c r="E2385" t="s">
        <v>39</v>
      </c>
      <c r="F2385" t="s">
        <v>39</v>
      </c>
    </row>
    <row r="2386" spans="1:6" x14ac:dyDescent="0.2">
      <c r="A2386">
        <v>60</v>
      </c>
      <c r="B2386" t="s">
        <v>131</v>
      </c>
      <c r="C2386">
        <v>25</v>
      </c>
      <c r="E2386" t="s">
        <v>39</v>
      </c>
      <c r="F2386" t="s">
        <v>39</v>
      </c>
    </row>
    <row r="2387" spans="1:6" x14ac:dyDescent="0.2">
      <c r="A2387">
        <v>60</v>
      </c>
      <c r="B2387" t="s">
        <v>131</v>
      </c>
      <c r="C2387">
        <v>26</v>
      </c>
      <c r="E2387" t="s">
        <v>39</v>
      </c>
      <c r="F2387" t="s">
        <v>39</v>
      </c>
    </row>
    <row r="2388" spans="1:6" x14ac:dyDescent="0.2">
      <c r="A2388">
        <v>60</v>
      </c>
      <c r="B2388" t="s">
        <v>131</v>
      </c>
      <c r="C2388">
        <v>27</v>
      </c>
      <c r="E2388" t="s">
        <v>39</v>
      </c>
      <c r="F2388" t="s">
        <v>39</v>
      </c>
    </row>
    <row r="2389" spans="1:6" x14ac:dyDescent="0.2">
      <c r="A2389">
        <v>60</v>
      </c>
      <c r="B2389" t="s">
        <v>131</v>
      </c>
      <c r="C2389">
        <v>28</v>
      </c>
      <c r="E2389" t="s">
        <v>39</v>
      </c>
      <c r="F2389" t="s">
        <v>39</v>
      </c>
    </row>
    <row r="2390" spans="1:6" x14ac:dyDescent="0.2">
      <c r="A2390">
        <v>60</v>
      </c>
      <c r="B2390" t="s">
        <v>131</v>
      </c>
      <c r="C2390">
        <v>29</v>
      </c>
      <c r="E2390" t="s">
        <v>39</v>
      </c>
      <c r="F2390" t="s">
        <v>39</v>
      </c>
    </row>
    <row r="2391" spans="1:6" x14ac:dyDescent="0.2">
      <c r="A2391">
        <v>60</v>
      </c>
      <c r="B2391" t="s">
        <v>131</v>
      </c>
      <c r="C2391">
        <v>30</v>
      </c>
      <c r="E2391" t="s">
        <v>39</v>
      </c>
      <c r="F2391" t="s">
        <v>39</v>
      </c>
    </row>
    <row r="2392" spans="1:6" x14ac:dyDescent="0.2">
      <c r="A2392">
        <v>60</v>
      </c>
      <c r="B2392" t="s">
        <v>131</v>
      </c>
      <c r="C2392">
        <v>31</v>
      </c>
      <c r="E2392" t="s">
        <v>39</v>
      </c>
      <c r="F2392" t="s">
        <v>39</v>
      </c>
    </row>
    <row r="2393" spans="1:6" x14ac:dyDescent="0.2">
      <c r="A2393">
        <v>60</v>
      </c>
      <c r="B2393" t="s">
        <v>131</v>
      </c>
      <c r="C2393">
        <v>32</v>
      </c>
      <c r="E2393" t="s">
        <v>39</v>
      </c>
      <c r="F2393" t="s">
        <v>39</v>
      </c>
    </row>
    <row r="2394" spans="1:6" x14ac:dyDescent="0.2">
      <c r="A2394">
        <v>60</v>
      </c>
      <c r="B2394" t="s">
        <v>131</v>
      </c>
      <c r="C2394">
        <v>33</v>
      </c>
      <c r="E2394" t="s">
        <v>39</v>
      </c>
      <c r="F2394" t="s">
        <v>39</v>
      </c>
    </row>
    <row r="2395" spans="1:6" x14ac:dyDescent="0.2">
      <c r="A2395">
        <v>60</v>
      </c>
      <c r="B2395" t="s">
        <v>131</v>
      </c>
      <c r="C2395">
        <v>34</v>
      </c>
      <c r="E2395" t="s">
        <v>39</v>
      </c>
      <c r="F2395" t="s">
        <v>39</v>
      </c>
    </row>
    <row r="2396" spans="1:6" x14ac:dyDescent="0.2">
      <c r="A2396">
        <v>60</v>
      </c>
      <c r="B2396" t="s">
        <v>131</v>
      </c>
      <c r="C2396">
        <v>35</v>
      </c>
      <c r="E2396" t="s">
        <v>39</v>
      </c>
      <c r="F2396" t="s">
        <v>39</v>
      </c>
    </row>
    <row r="2397" spans="1:6" x14ac:dyDescent="0.2">
      <c r="A2397">
        <v>60</v>
      </c>
      <c r="B2397" t="s">
        <v>131</v>
      </c>
      <c r="C2397">
        <v>36</v>
      </c>
      <c r="E2397" t="s">
        <v>39</v>
      </c>
      <c r="F2397" t="s">
        <v>39</v>
      </c>
    </row>
    <row r="2398" spans="1:6" x14ac:dyDescent="0.2">
      <c r="A2398">
        <v>60</v>
      </c>
      <c r="B2398" t="s">
        <v>131</v>
      </c>
      <c r="C2398">
        <v>37</v>
      </c>
      <c r="E2398" t="s">
        <v>39</v>
      </c>
      <c r="F2398" t="s">
        <v>39</v>
      </c>
    </row>
    <row r="2399" spans="1:6" x14ac:dyDescent="0.2">
      <c r="A2399">
        <v>60</v>
      </c>
      <c r="B2399" t="s">
        <v>131</v>
      </c>
      <c r="C2399">
        <v>38</v>
      </c>
      <c r="E2399" t="s">
        <v>39</v>
      </c>
      <c r="F2399" t="s">
        <v>39</v>
      </c>
    </row>
    <row r="2400" spans="1:6" x14ac:dyDescent="0.2">
      <c r="A2400">
        <v>60</v>
      </c>
      <c r="B2400" t="s">
        <v>131</v>
      </c>
      <c r="C2400">
        <v>39</v>
      </c>
      <c r="E2400" t="s">
        <v>39</v>
      </c>
      <c r="F2400" t="s">
        <v>39</v>
      </c>
    </row>
    <row r="2401" spans="1:6" x14ac:dyDescent="0.2">
      <c r="A2401">
        <v>60</v>
      </c>
      <c r="B2401" t="s">
        <v>131</v>
      </c>
      <c r="C2401">
        <v>40</v>
      </c>
      <c r="E2401" t="s">
        <v>39</v>
      </c>
      <c r="F2401" t="s">
        <v>39</v>
      </c>
    </row>
    <row r="2402" spans="1:6" x14ac:dyDescent="0.2">
      <c r="A2402">
        <v>61</v>
      </c>
      <c r="B2402" t="s">
        <v>132</v>
      </c>
      <c r="C2402">
        <v>1</v>
      </c>
      <c r="D2402" t="s">
        <v>57</v>
      </c>
      <c r="E2402" s="1">
        <v>0.33497801423072815</v>
      </c>
      <c r="F2402" s="1">
        <v>2.2879312746226788E-3</v>
      </c>
    </row>
    <row r="2403" spans="1:6" x14ac:dyDescent="0.2">
      <c r="A2403">
        <v>61</v>
      </c>
      <c r="B2403" t="s">
        <v>132</v>
      </c>
      <c r="C2403">
        <v>2</v>
      </c>
      <c r="D2403" t="s">
        <v>57</v>
      </c>
      <c r="E2403" s="1">
        <v>0.33545497059822083</v>
      </c>
      <c r="F2403" s="1">
        <v>2.3471822496503592E-3</v>
      </c>
    </row>
    <row r="2404" spans="1:6" x14ac:dyDescent="0.2">
      <c r="A2404">
        <v>61</v>
      </c>
      <c r="B2404" t="s">
        <v>132</v>
      </c>
      <c r="C2404">
        <v>3</v>
      </c>
      <c r="D2404" t="s">
        <v>57</v>
      </c>
      <c r="E2404" s="1">
        <v>0.33524322509765625</v>
      </c>
      <c r="F2404" s="1">
        <v>1.7177313566207886E-3</v>
      </c>
    </row>
    <row r="2405" spans="1:6" x14ac:dyDescent="0.2">
      <c r="A2405">
        <v>61</v>
      </c>
      <c r="B2405" t="s">
        <v>132</v>
      </c>
      <c r="C2405">
        <v>4</v>
      </c>
      <c r="D2405" t="s">
        <v>57</v>
      </c>
      <c r="E2405" s="1">
        <v>0.33475753664970398</v>
      </c>
      <c r="F2405" s="1">
        <v>8.1433751620352268E-4</v>
      </c>
    </row>
    <row r="2406" spans="1:6" x14ac:dyDescent="0.2">
      <c r="A2406">
        <v>61</v>
      </c>
      <c r="B2406" t="s">
        <v>132</v>
      </c>
      <c r="C2406">
        <v>5</v>
      </c>
      <c r="D2406" t="s">
        <v>57</v>
      </c>
      <c r="E2406" s="1">
        <v>0.33441463112831116</v>
      </c>
      <c r="F2406" s="1">
        <v>5.3726576879853383E-5</v>
      </c>
    </row>
    <row r="2407" spans="1:6" x14ac:dyDescent="0.2">
      <c r="A2407">
        <v>61</v>
      </c>
      <c r="B2407" t="s">
        <v>132</v>
      </c>
      <c r="C2407">
        <v>6</v>
      </c>
      <c r="D2407" t="s">
        <v>57</v>
      </c>
      <c r="E2407" s="1">
        <v>0.33405452966690063</v>
      </c>
      <c r="F2407" s="1">
        <v>-7.2408030973747373E-4</v>
      </c>
    </row>
    <row r="2408" spans="1:6" x14ac:dyDescent="0.2">
      <c r="A2408">
        <v>61</v>
      </c>
      <c r="B2408" t="s">
        <v>132</v>
      </c>
      <c r="C2408">
        <v>7</v>
      </c>
      <c r="D2408" t="s">
        <v>57</v>
      </c>
      <c r="E2408" s="1">
        <v>0.33445984125137329</v>
      </c>
      <c r="F2408" s="1">
        <v>-7.3647411772981286E-4</v>
      </c>
    </row>
    <row r="2409" spans="1:6" x14ac:dyDescent="0.2">
      <c r="A2409">
        <v>61</v>
      </c>
      <c r="B2409" t="s">
        <v>132</v>
      </c>
      <c r="C2409">
        <v>8</v>
      </c>
      <c r="D2409" t="s">
        <v>57</v>
      </c>
      <c r="E2409" s="1">
        <v>0.33595943450927734</v>
      </c>
      <c r="F2409" s="1">
        <v>3.4541374770924449E-4</v>
      </c>
    </row>
    <row r="2410" spans="1:6" x14ac:dyDescent="0.2">
      <c r="A2410">
        <v>61</v>
      </c>
      <c r="B2410" t="s">
        <v>132</v>
      </c>
      <c r="C2410">
        <v>9</v>
      </c>
      <c r="D2410" t="s">
        <v>57</v>
      </c>
      <c r="E2410" s="1">
        <v>0.33640611171722412</v>
      </c>
      <c r="F2410" s="1">
        <v>3.7438556319102645E-4</v>
      </c>
    </row>
    <row r="2411" spans="1:6" x14ac:dyDescent="0.2">
      <c r="A2411">
        <v>61</v>
      </c>
      <c r="B2411" t="s">
        <v>132</v>
      </c>
      <c r="C2411">
        <v>10</v>
      </c>
      <c r="D2411" t="s">
        <v>57</v>
      </c>
      <c r="E2411" s="1">
        <v>0.33644044399261475</v>
      </c>
      <c r="F2411" s="1">
        <v>-8.9875793491955847E-6</v>
      </c>
    </row>
    <row r="2412" spans="1:6" x14ac:dyDescent="0.2">
      <c r="A2412">
        <v>61</v>
      </c>
      <c r="B2412" t="s">
        <v>132</v>
      </c>
      <c r="C2412">
        <v>11</v>
      </c>
      <c r="D2412" t="s">
        <v>57</v>
      </c>
      <c r="E2412" s="1">
        <v>0.3365485668182373</v>
      </c>
      <c r="F2412" s="1">
        <v>-3.1857014982961118E-4</v>
      </c>
    </row>
    <row r="2413" spans="1:6" x14ac:dyDescent="0.2">
      <c r="A2413">
        <v>61</v>
      </c>
      <c r="B2413" t="s">
        <v>132</v>
      </c>
      <c r="C2413">
        <v>12</v>
      </c>
      <c r="D2413" t="s">
        <v>57</v>
      </c>
      <c r="E2413" s="1">
        <v>0.33604437112808228</v>
      </c>
      <c r="F2413" s="1">
        <v>-1.2404712615534663E-3</v>
      </c>
    </row>
    <row r="2414" spans="1:6" x14ac:dyDescent="0.2">
      <c r="A2414">
        <v>61</v>
      </c>
      <c r="B2414" t="s">
        <v>132</v>
      </c>
      <c r="C2414">
        <v>13</v>
      </c>
      <c r="D2414" t="s">
        <v>57</v>
      </c>
      <c r="E2414" s="1">
        <v>0.3364085853099823</v>
      </c>
      <c r="F2414" s="1">
        <v>-1.2939624721184373E-3</v>
      </c>
    </row>
    <row r="2415" spans="1:6" x14ac:dyDescent="0.2">
      <c r="A2415">
        <v>61</v>
      </c>
      <c r="B2415" t="s">
        <v>132</v>
      </c>
      <c r="C2415">
        <v>14</v>
      </c>
      <c r="D2415" t="s">
        <v>57</v>
      </c>
      <c r="E2415" s="1">
        <v>0.33804184198379517</v>
      </c>
      <c r="F2415" s="1">
        <v>-7.8411205322481692E-5</v>
      </c>
    </row>
    <row r="2416" spans="1:6" x14ac:dyDescent="0.2">
      <c r="A2416">
        <v>61</v>
      </c>
      <c r="B2416" t="s">
        <v>132</v>
      </c>
      <c r="C2416">
        <v>15</v>
      </c>
      <c r="D2416" t="s">
        <v>57</v>
      </c>
      <c r="E2416" s="1">
        <v>0.33945968747138977</v>
      </c>
      <c r="F2416" s="1">
        <v>9.2172890435904264E-4</v>
      </c>
    </row>
    <row r="2417" spans="1:6" x14ac:dyDescent="0.2">
      <c r="A2417">
        <v>61</v>
      </c>
      <c r="B2417" t="s">
        <v>132</v>
      </c>
      <c r="C2417">
        <v>16</v>
      </c>
      <c r="D2417" t="s">
        <v>57</v>
      </c>
      <c r="E2417" s="1">
        <v>0.33922159671783447</v>
      </c>
      <c r="F2417" s="1">
        <v>2.6593272923491895E-4</v>
      </c>
    </row>
    <row r="2418" spans="1:6" x14ac:dyDescent="0.2">
      <c r="A2418">
        <v>61</v>
      </c>
      <c r="B2418" t="s">
        <v>132</v>
      </c>
      <c r="C2418">
        <v>17</v>
      </c>
      <c r="D2418" t="s">
        <v>57</v>
      </c>
      <c r="E2418" s="1">
        <v>0.33856964111328125</v>
      </c>
      <c r="F2418" s="1">
        <v>-8.0372829688712955E-4</v>
      </c>
    </row>
    <row r="2419" spans="1:6" x14ac:dyDescent="0.2">
      <c r="A2419">
        <v>61</v>
      </c>
      <c r="B2419" t="s">
        <v>132</v>
      </c>
      <c r="C2419">
        <v>18</v>
      </c>
      <c r="D2419" t="s">
        <v>57</v>
      </c>
      <c r="E2419" s="1">
        <v>0.33894813060760498</v>
      </c>
      <c r="F2419" s="1">
        <v>-8.4294419502839446E-4</v>
      </c>
    </row>
    <row r="2420" spans="1:6" x14ac:dyDescent="0.2">
      <c r="A2420">
        <v>61</v>
      </c>
      <c r="B2420" t="s">
        <v>132</v>
      </c>
      <c r="C2420">
        <v>19</v>
      </c>
      <c r="D2420" t="s">
        <v>57</v>
      </c>
      <c r="E2420" s="1">
        <v>0.34041941165924072</v>
      </c>
      <c r="F2420" s="1">
        <v>2.1063144959043711E-4</v>
      </c>
    </row>
    <row r="2421" spans="1:6" x14ac:dyDescent="0.2">
      <c r="A2421">
        <v>61</v>
      </c>
      <c r="B2421" t="s">
        <v>132</v>
      </c>
      <c r="C2421">
        <v>20</v>
      </c>
      <c r="D2421" t="s">
        <v>57</v>
      </c>
      <c r="E2421" s="1">
        <v>0.34094753861427307</v>
      </c>
      <c r="F2421" s="1">
        <v>3.2105299760587513E-4</v>
      </c>
    </row>
    <row r="2422" spans="1:6" x14ac:dyDescent="0.2">
      <c r="A2422">
        <v>61</v>
      </c>
      <c r="B2422" t="s">
        <v>132</v>
      </c>
      <c r="C2422">
        <v>21</v>
      </c>
      <c r="D2422" t="s">
        <v>57</v>
      </c>
      <c r="E2422" s="1">
        <v>0.34073984622955322</v>
      </c>
      <c r="F2422" s="1">
        <v>-3.0434477957896888E-4</v>
      </c>
    </row>
    <row r="2423" spans="1:6" x14ac:dyDescent="0.2">
      <c r="A2423">
        <v>61</v>
      </c>
      <c r="B2423" t="s">
        <v>132</v>
      </c>
      <c r="C2423">
        <v>22</v>
      </c>
      <c r="D2423" t="s">
        <v>57</v>
      </c>
      <c r="E2423" s="1">
        <v>0.34030073881149292</v>
      </c>
      <c r="F2423" s="1">
        <v>-1.1611576192080975E-3</v>
      </c>
    </row>
    <row r="2424" spans="1:6" x14ac:dyDescent="0.2">
      <c r="A2424">
        <v>61</v>
      </c>
      <c r="B2424" t="s">
        <v>132</v>
      </c>
      <c r="C2424">
        <v>23</v>
      </c>
      <c r="D2424" t="s">
        <v>57</v>
      </c>
      <c r="E2424" s="1">
        <v>0.34088778495788574</v>
      </c>
      <c r="F2424" s="1">
        <v>-9.9181686528027058E-4</v>
      </c>
    </row>
    <row r="2425" spans="1:6" x14ac:dyDescent="0.2">
      <c r="A2425">
        <v>61</v>
      </c>
      <c r="B2425" t="s">
        <v>132</v>
      </c>
      <c r="C2425">
        <v>24</v>
      </c>
      <c r="D2425" t="s">
        <v>57</v>
      </c>
      <c r="E2425" s="1">
        <v>0.34312963485717773</v>
      </c>
      <c r="F2425" s="1">
        <v>8.3232764154672623E-4</v>
      </c>
    </row>
    <row r="2426" spans="1:6" x14ac:dyDescent="0.2">
      <c r="A2426">
        <v>61</v>
      </c>
      <c r="B2426" t="s">
        <v>132</v>
      </c>
      <c r="C2426">
        <v>25</v>
      </c>
      <c r="D2426" t="s">
        <v>57</v>
      </c>
      <c r="E2426" s="1">
        <v>0.34536269307136536</v>
      </c>
      <c r="F2426" s="1">
        <v>2.6476804632693529E-3</v>
      </c>
    </row>
    <row r="2427" spans="1:6" x14ac:dyDescent="0.2">
      <c r="A2427">
        <v>61</v>
      </c>
      <c r="B2427" t="s">
        <v>132</v>
      </c>
      <c r="C2427">
        <v>26</v>
      </c>
      <c r="D2427" t="s">
        <v>57</v>
      </c>
      <c r="E2427" s="1">
        <v>0.35101714730262756</v>
      </c>
      <c r="F2427" s="1">
        <v>7.8844288364052773E-3</v>
      </c>
    </row>
    <row r="2428" spans="1:6" x14ac:dyDescent="0.2">
      <c r="A2428">
        <v>61</v>
      </c>
      <c r="B2428" t="s">
        <v>132</v>
      </c>
      <c r="C2428">
        <v>27</v>
      </c>
      <c r="D2428" t="s">
        <v>57</v>
      </c>
      <c r="E2428" s="1">
        <v>0.35793623328208923</v>
      </c>
      <c r="F2428" s="1">
        <v>1.4385810121893883E-2</v>
      </c>
    </row>
    <row r="2429" spans="1:6" x14ac:dyDescent="0.2">
      <c r="A2429">
        <v>61</v>
      </c>
      <c r="B2429" t="s">
        <v>132</v>
      </c>
      <c r="C2429">
        <v>28</v>
      </c>
      <c r="D2429" t="s">
        <v>57</v>
      </c>
      <c r="E2429" s="1">
        <v>0.36982747912406921</v>
      </c>
      <c r="F2429" s="1">
        <v>2.5859350338578224E-2</v>
      </c>
    </row>
    <row r="2430" spans="1:6" x14ac:dyDescent="0.2">
      <c r="A2430">
        <v>61</v>
      </c>
      <c r="B2430" t="s">
        <v>132</v>
      </c>
      <c r="C2430">
        <v>29</v>
      </c>
      <c r="D2430" t="s">
        <v>57</v>
      </c>
      <c r="E2430" s="1">
        <v>0.39368993043899536</v>
      </c>
      <c r="F2430" s="1">
        <v>4.9304097890853882E-2</v>
      </c>
    </row>
    <row r="2431" spans="1:6" x14ac:dyDescent="0.2">
      <c r="A2431">
        <v>61</v>
      </c>
      <c r="B2431" t="s">
        <v>132</v>
      </c>
      <c r="C2431">
        <v>30</v>
      </c>
      <c r="D2431" t="s">
        <v>57</v>
      </c>
      <c r="E2431" s="1">
        <v>0.44094422459602356</v>
      </c>
      <c r="F2431" s="1">
        <v>9.6140682697296143E-2</v>
      </c>
    </row>
    <row r="2432" spans="1:6" x14ac:dyDescent="0.2">
      <c r="A2432">
        <v>61</v>
      </c>
      <c r="B2432" t="s">
        <v>132</v>
      </c>
      <c r="C2432">
        <v>31</v>
      </c>
      <c r="D2432" t="s">
        <v>57</v>
      </c>
      <c r="E2432" s="1">
        <v>0.52744543552398682</v>
      </c>
      <c r="F2432" s="1">
        <v>0.18222418427467346</v>
      </c>
    </row>
    <row r="2433" spans="1:6" x14ac:dyDescent="0.2">
      <c r="A2433">
        <v>61</v>
      </c>
      <c r="B2433" t="s">
        <v>132</v>
      </c>
      <c r="C2433">
        <v>32</v>
      </c>
      <c r="D2433" t="s">
        <v>57</v>
      </c>
      <c r="E2433" s="1">
        <v>0.67947089672088623</v>
      </c>
      <c r="F2433" s="1">
        <v>0.33383193612098694</v>
      </c>
    </row>
    <row r="2434" spans="1:6" x14ac:dyDescent="0.2">
      <c r="A2434">
        <v>61</v>
      </c>
      <c r="B2434" t="s">
        <v>132</v>
      </c>
      <c r="C2434">
        <v>33</v>
      </c>
      <c r="D2434" t="s">
        <v>57</v>
      </c>
      <c r="E2434" s="1">
        <v>0.9189831018447876</v>
      </c>
      <c r="F2434" s="1">
        <v>0.57292646169662476</v>
      </c>
    </row>
    <row r="2435" spans="1:6" x14ac:dyDescent="0.2">
      <c r="A2435">
        <v>61</v>
      </c>
      <c r="B2435" t="s">
        <v>132</v>
      </c>
      <c r="C2435">
        <v>34</v>
      </c>
      <c r="D2435" t="s">
        <v>57</v>
      </c>
      <c r="E2435" s="1">
        <v>1.2432925701141357</v>
      </c>
      <c r="F2435" s="1">
        <v>0.89681822061538696</v>
      </c>
    </row>
    <row r="2436" spans="1:6" x14ac:dyDescent="0.2">
      <c r="A2436">
        <v>61</v>
      </c>
      <c r="B2436" t="s">
        <v>132</v>
      </c>
      <c r="C2436">
        <v>35</v>
      </c>
      <c r="D2436" t="s">
        <v>57</v>
      </c>
      <c r="E2436" s="1">
        <v>1.6273294687271118</v>
      </c>
      <c r="F2436" s="1">
        <v>1.2804373502731323</v>
      </c>
    </row>
    <row r="2437" spans="1:6" x14ac:dyDescent="0.2">
      <c r="A2437">
        <v>61</v>
      </c>
      <c r="B2437" t="s">
        <v>132</v>
      </c>
      <c r="C2437">
        <v>36</v>
      </c>
      <c r="D2437" t="s">
        <v>57</v>
      </c>
      <c r="E2437" s="1">
        <v>2.0232501029968262</v>
      </c>
      <c r="F2437" s="1">
        <v>1.6759402751922607</v>
      </c>
    </row>
    <row r="2438" spans="1:6" x14ac:dyDescent="0.2">
      <c r="A2438">
        <v>61</v>
      </c>
      <c r="B2438" t="s">
        <v>132</v>
      </c>
      <c r="C2438">
        <v>37</v>
      </c>
      <c r="D2438" t="s">
        <v>57</v>
      </c>
      <c r="E2438" s="1">
        <v>2.3928260803222656</v>
      </c>
      <c r="F2438" s="1">
        <v>2.0450985431671143</v>
      </c>
    </row>
    <row r="2439" spans="1:6" x14ac:dyDescent="0.2">
      <c r="A2439">
        <v>61</v>
      </c>
      <c r="B2439" t="s">
        <v>132</v>
      </c>
      <c r="C2439">
        <v>38</v>
      </c>
      <c r="D2439" t="s">
        <v>57</v>
      </c>
      <c r="E2439" s="1">
        <v>2.7058031558990479</v>
      </c>
      <c r="F2439" s="1">
        <v>2.3576579093933105</v>
      </c>
    </row>
    <row r="2440" spans="1:6" x14ac:dyDescent="0.2">
      <c r="A2440">
        <v>61</v>
      </c>
      <c r="B2440" t="s">
        <v>132</v>
      </c>
      <c r="C2440">
        <v>39</v>
      </c>
      <c r="D2440" t="s">
        <v>57</v>
      </c>
      <c r="E2440" s="1">
        <v>2.9532008171081543</v>
      </c>
      <c r="F2440" s="1">
        <v>2.6046378612518311</v>
      </c>
    </row>
    <row r="2441" spans="1:6" x14ac:dyDescent="0.2">
      <c r="A2441">
        <v>61</v>
      </c>
      <c r="B2441" t="s">
        <v>132</v>
      </c>
      <c r="C2441">
        <v>40</v>
      </c>
      <c r="D2441" t="s">
        <v>57</v>
      </c>
      <c r="E2441" s="1">
        <v>3.1239614486694336</v>
      </c>
      <c r="F2441" s="1">
        <v>2.7749807834625244</v>
      </c>
    </row>
    <row r="2442" spans="1:6" x14ac:dyDescent="0.2">
      <c r="A2442">
        <v>62</v>
      </c>
      <c r="B2442" t="s">
        <v>135</v>
      </c>
      <c r="C2442">
        <v>1</v>
      </c>
      <c r="D2442" t="s">
        <v>57</v>
      </c>
      <c r="E2442" s="1">
        <v>0.33867573738098145</v>
      </c>
      <c r="F2442" s="1">
        <v>1.3199205277487636E-3</v>
      </c>
    </row>
    <row r="2443" spans="1:6" x14ac:dyDescent="0.2">
      <c r="A2443">
        <v>62</v>
      </c>
      <c r="B2443" t="s">
        <v>135</v>
      </c>
      <c r="C2443">
        <v>2</v>
      </c>
      <c r="D2443" t="s">
        <v>57</v>
      </c>
      <c r="E2443" s="1">
        <v>0.33891406655311584</v>
      </c>
      <c r="F2443" s="1">
        <v>9.0389978140592575E-4</v>
      </c>
    </row>
    <row r="2444" spans="1:6" x14ac:dyDescent="0.2">
      <c r="A2444">
        <v>62</v>
      </c>
      <c r="B2444" t="s">
        <v>135</v>
      </c>
      <c r="C2444">
        <v>3</v>
      </c>
      <c r="D2444" t="s">
        <v>57</v>
      </c>
      <c r="E2444" s="1">
        <v>0.33991491794586182</v>
      </c>
      <c r="F2444" s="1">
        <v>1.2504012556746602E-3</v>
      </c>
    </row>
    <row r="2445" spans="1:6" x14ac:dyDescent="0.2">
      <c r="A2445">
        <v>62</v>
      </c>
      <c r="B2445" t="s">
        <v>135</v>
      </c>
      <c r="C2445">
        <v>4</v>
      </c>
      <c r="D2445" t="s">
        <v>57</v>
      </c>
      <c r="E2445" s="1">
        <v>0.34045502543449402</v>
      </c>
      <c r="F2445" s="1">
        <v>1.1361588258296251E-3</v>
      </c>
    </row>
    <row r="2446" spans="1:6" x14ac:dyDescent="0.2">
      <c r="A2446">
        <v>62</v>
      </c>
      <c r="B2446" t="s">
        <v>135</v>
      </c>
      <c r="C2446">
        <v>5</v>
      </c>
      <c r="D2446" t="s">
        <v>57</v>
      </c>
      <c r="E2446" s="1">
        <v>0.34042039513587952</v>
      </c>
      <c r="F2446" s="1">
        <v>4.4717852142639458E-4</v>
      </c>
    </row>
    <row r="2447" spans="1:6" x14ac:dyDescent="0.2">
      <c r="A2447">
        <v>62</v>
      </c>
      <c r="B2447" t="s">
        <v>135</v>
      </c>
      <c r="C2447">
        <v>6</v>
      </c>
      <c r="D2447" t="s">
        <v>57</v>
      </c>
      <c r="E2447" s="1">
        <v>0.34070426225662231</v>
      </c>
      <c r="F2447" s="1">
        <v>7.6695701864082366E-5</v>
      </c>
    </row>
    <row r="2448" spans="1:6" x14ac:dyDescent="0.2">
      <c r="A2448">
        <v>62</v>
      </c>
      <c r="B2448" t="s">
        <v>135</v>
      </c>
      <c r="C2448">
        <v>7</v>
      </c>
      <c r="D2448" t="s">
        <v>57</v>
      </c>
      <c r="E2448" s="1">
        <v>0.34269359707832336</v>
      </c>
      <c r="F2448" s="1">
        <v>1.4116805978119373E-3</v>
      </c>
    </row>
    <row r="2449" spans="1:6" x14ac:dyDescent="0.2">
      <c r="A2449">
        <v>62</v>
      </c>
      <c r="B2449" t="s">
        <v>135</v>
      </c>
      <c r="C2449">
        <v>8</v>
      </c>
      <c r="D2449" t="s">
        <v>57</v>
      </c>
      <c r="E2449" s="1">
        <v>0.34275954961776733</v>
      </c>
      <c r="F2449" s="1">
        <v>8.2328316057100892E-4</v>
      </c>
    </row>
    <row r="2450" spans="1:6" x14ac:dyDescent="0.2">
      <c r="A2450">
        <v>62</v>
      </c>
      <c r="B2450" t="s">
        <v>135</v>
      </c>
      <c r="C2450">
        <v>9</v>
      </c>
      <c r="D2450" t="s">
        <v>57</v>
      </c>
      <c r="E2450" s="1">
        <v>0.34305837750434875</v>
      </c>
      <c r="F2450" s="1">
        <v>4.6776109957136214E-4</v>
      </c>
    </row>
    <row r="2451" spans="1:6" x14ac:dyDescent="0.2">
      <c r="A2451">
        <v>62</v>
      </c>
      <c r="B2451" t="s">
        <v>135</v>
      </c>
      <c r="C2451">
        <v>10</v>
      </c>
      <c r="D2451" t="s">
        <v>57</v>
      </c>
      <c r="E2451" s="1">
        <v>0.34261319041252136</v>
      </c>
      <c r="F2451" s="1">
        <v>-6.3177593983709812E-4</v>
      </c>
    </row>
    <row r="2452" spans="1:6" x14ac:dyDescent="0.2">
      <c r="A2452">
        <v>62</v>
      </c>
      <c r="B2452" t="s">
        <v>135</v>
      </c>
      <c r="C2452">
        <v>11</v>
      </c>
      <c r="D2452" t="s">
        <v>57</v>
      </c>
      <c r="E2452" s="1">
        <v>0.34262460470199585</v>
      </c>
      <c r="F2452" s="1">
        <v>-1.274711568839848E-3</v>
      </c>
    </row>
    <row r="2453" spans="1:6" x14ac:dyDescent="0.2">
      <c r="A2453">
        <v>62</v>
      </c>
      <c r="B2453" t="s">
        <v>135</v>
      </c>
      <c r="C2453">
        <v>12</v>
      </c>
      <c r="D2453" t="s">
        <v>57</v>
      </c>
      <c r="E2453" s="1">
        <v>0.34390100836753845</v>
      </c>
      <c r="F2453" s="1">
        <v>-6.5265787998214364E-4</v>
      </c>
    </row>
    <row r="2454" spans="1:6" x14ac:dyDescent="0.2">
      <c r="A2454">
        <v>62</v>
      </c>
      <c r="B2454" t="s">
        <v>135</v>
      </c>
      <c r="C2454">
        <v>13</v>
      </c>
      <c r="D2454" t="s">
        <v>57</v>
      </c>
      <c r="E2454" s="1">
        <v>0.3445391058921814</v>
      </c>
      <c r="F2454" s="1">
        <v>-6.6891033202409744E-4</v>
      </c>
    </row>
    <row r="2455" spans="1:6" x14ac:dyDescent="0.2">
      <c r="A2455">
        <v>62</v>
      </c>
      <c r="B2455" t="s">
        <v>135</v>
      </c>
      <c r="C2455">
        <v>14</v>
      </c>
      <c r="D2455" t="s">
        <v>57</v>
      </c>
      <c r="E2455" s="1">
        <v>0.34527099132537842</v>
      </c>
      <c r="F2455" s="1">
        <v>-5.9137481730431318E-4</v>
      </c>
    </row>
    <row r="2456" spans="1:6" x14ac:dyDescent="0.2">
      <c r="A2456">
        <v>62</v>
      </c>
      <c r="B2456" t="s">
        <v>135</v>
      </c>
      <c r="C2456">
        <v>15</v>
      </c>
      <c r="D2456" t="s">
        <v>57</v>
      </c>
      <c r="E2456" s="1">
        <v>0.34631267189979553</v>
      </c>
      <c r="F2456" s="1">
        <v>-2.0404419046826661E-4</v>
      </c>
    </row>
    <row r="2457" spans="1:6" x14ac:dyDescent="0.2">
      <c r="A2457">
        <v>62</v>
      </c>
      <c r="B2457" t="s">
        <v>135</v>
      </c>
      <c r="C2457">
        <v>16</v>
      </c>
      <c r="D2457" t="s">
        <v>57</v>
      </c>
      <c r="E2457" s="1">
        <v>0.34662598371505737</v>
      </c>
      <c r="F2457" s="1">
        <v>-5.4508232278749347E-4</v>
      </c>
    </row>
    <row r="2458" spans="1:6" x14ac:dyDescent="0.2">
      <c r="A2458">
        <v>62</v>
      </c>
      <c r="B2458" t="s">
        <v>135</v>
      </c>
      <c r="C2458">
        <v>17</v>
      </c>
      <c r="D2458" t="s">
        <v>57</v>
      </c>
      <c r="E2458" s="1">
        <v>0.34696128964424133</v>
      </c>
      <c r="F2458" s="1">
        <v>-8.6412637028843164E-4</v>
      </c>
    </row>
    <row r="2459" spans="1:6" x14ac:dyDescent="0.2">
      <c r="A2459">
        <v>62</v>
      </c>
      <c r="B2459" t="s">
        <v>135</v>
      </c>
      <c r="C2459">
        <v>18</v>
      </c>
      <c r="D2459" t="s">
        <v>57</v>
      </c>
      <c r="E2459" s="1">
        <v>0.34748676419258118</v>
      </c>
      <c r="F2459" s="1">
        <v>-9.9300174042582512E-4</v>
      </c>
    </row>
    <row r="2460" spans="1:6" x14ac:dyDescent="0.2">
      <c r="A2460">
        <v>62</v>
      </c>
      <c r="B2460" t="s">
        <v>135</v>
      </c>
      <c r="C2460">
        <v>19</v>
      </c>
      <c r="D2460" t="s">
        <v>57</v>
      </c>
      <c r="E2460" s="1">
        <v>0.34707930684089661</v>
      </c>
      <c r="F2460" s="1">
        <v>-2.0548091270029545E-3</v>
      </c>
    </row>
    <row r="2461" spans="1:6" x14ac:dyDescent="0.2">
      <c r="A2461">
        <v>62</v>
      </c>
      <c r="B2461" t="s">
        <v>135</v>
      </c>
      <c r="C2461">
        <v>20</v>
      </c>
      <c r="D2461" t="s">
        <v>57</v>
      </c>
      <c r="E2461" s="1">
        <v>0.34787139296531677</v>
      </c>
      <c r="F2461" s="1">
        <v>-1.9170729210600257E-3</v>
      </c>
    </row>
    <row r="2462" spans="1:6" x14ac:dyDescent="0.2">
      <c r="A2462">
        <v>62</v>
      </c>
      <c r="B2462" t="s">
        <v>135</v>
      </c>
      <c r="C2462">
        <v>21</v>
      </c>
      <c r="D2462" t="s">
        <v>57</v>
      </c>
      <c r="E2462" s="1">
        <v>0.34909123182296753</v>
      </c>
      <c r="F2462" s="1">
        <v>-1.3515839818865061E-3</v>
      </c>
    </row>
    <row r="2463" spans="1:6" x14ac:dyDescent="0.2">
      <c r="A2463">
        <v>62</v>
      </c>
      <c r="B2463" t="s">
        <v>135</v>
      </c>
      <c r="C2463">
        <v>22</v>
      </c>
      <c r="D2463" t="s">
        <v>57</v>
      </c>
      <c r="E2463" s="1">
        <v>0.34965997934341431</v>
      </c>
      <c r="F2463" s="1">
        <v>-1.437186379916966E-3</v>
      </c>
    </row>
    <row r="2464" spans="1:6" x14ac:dyDescent="0.2">
      <c r="A2464">
        <v>62</v>
      </c>
      <c r="B2464" t="s">
        <v>135</v>
      </c>
      <c r="C2464">
        <v>23</v>
      </c>
      <c r="D2464" t="s">
        <v>57</v>
      </c>
      <c r="E2464" s="1">
        <v>0.35100841522216797</v>
      </c>
      <c r="F2464" s="1">
        <v>-7.4310047784820199E-4</v>
      </c>
    </row>
    <row r="2465" spans="1:6" x14ac:dyDescent="0.2">
      <c r="A2465">
        <v>62</v>
      </c>
      <c r="B2465" t="s">
        <v>135</v>
      </c>
      <c r="C2465">
        <v>24</v>
      </c>
      <c r="D2465" t="s">
        <v>57</v>
      </c>
      <c r="E2465" s="1">
        <v>0.35322123765945435</v>
      </c>
      <c r="F2465" s="1">
        <v>8.1537204096093774E-4</v>
      </c>
    </row>
    <row r="2466" spans="1:6" x14ac:dyDescent="0.2">
      <c r="A2466">
        <v>62</v>
      </c>
      <c r="B2466" t="s">
        <v>135</v>
      </c>
      <c r="C2466">
        <v>25</v>
      </c>
      <c r="D2466" t="s">
        <v>57</v>
      </c>
      <c r="E2466" s="1">
        <v>0.35535427927970886</v>
      </c>
      <c r="F2466" s="1">
        <v>2.294063800945878E-3</v>
      </c>
    </row>
    <row r="2467" spans="1:6" x14ac:dyDescent="0.2">
      <c r="A2467">
        <v>62</v>
      </c>
      <c r="B2467" t="s">
        <v>135</v>
      </c>
      <c r="C2467">
        <v>26</v>
      </c>
      <c r="D2467" t="s">
        <v>57</v>
      </c>
      <c r="E2467" s="1">
        <v>0.35892140865325928</v>
      </c>
      <c r="F2467" s="1">
        <v>5.2068429067730904E-3</v>
      </c>
    </row>
    <row r="2468" spans="1:6" x14ac:dyDescent="0.2">
      <c r="A2468">
        <v>62</v>
      </c>
      <c r="B2468" t="s">
        <v>135</v>
      </c>
      <c r="C2468">
        <v>27</v>
      </c>
      <c r="D2468" t="s">
        <v>57</v>
      </c>
      <c r="E2468" s="1">
        <v>0.3654639720916748</v>
      </c>
      <c r="F2468" s="1">
        <v>1.1095056310296059E-2</v>
      </c>
    </row>
    <row r="2469" spans="1:6" x14ac:dyDescent="0.2">
      <c r="A2469">
        <v>62</v>
      </c>
      <c r="B2469" t="s">
        <v>135</v>
      </c>
      <c r="C2469">
        <v>28</v>
      </c>
      <c r="D2469" t="s">
        <v>57</v>
      </c>
      <c r="E2469" s="1">
        <v>0.37853226065635681</v>
      </c>
      <c r="F2469" s="1">
        <v>2.3508995771408081E-2</v>
      </c>
    </row>
    <row r="2470" spans="1:6" x14ac:dyDescent="0.2">
      <c r="A2470">
        <v>62</v>
      </c>
      <c r="B2470" t="s">
        <v>135</v>
      </c>
      <c r="C2470">
        <v>29</v>
      </c>
      <c r="D2470" t="s">
        <v>57</v>
      </c>
      <c r="E2470" s="1">
        <v>0.40233844518661499</v>
      </c>
      <c r="F2470" s="1">
        <v>4.6660829335451126E-2</v>
      </c>
    </row>
    <row r="2471" spans="1:6" x14ac:dyDescent="0.2">
      <c r="A2471">
        <v>62</v>
      </c>
      <c r="B2471" t="s">
        <v>135</v>
      </c>
      <c r="C2471">
        <v>30</v>
      </c>
      <c r="D2471" t="s">
        <v>57</v>
      </c>
      <c r="E2471" s="1">
        <v>0.44854277372360229</v>
      </c>
      <c r="F2471" s="1">
        <v>9.2210806906223297E-2</v>
      </c>
    </row>
    <row r="2472" spans="1:6" x14ac:dyDescent="0.2">
      <c r="A2472">
        <v>62</v>
      </c>
      <c r="B2472" t="s">
        <v>135</v>
      </c>
      <c r="C2472">
        <v>31</v>
      </c>
      <c r="D2472" t="s">
        <v>57</v>
      </c>
      <c r="E2472" s="1">
        <v>0.53607809543609619</v>
      </c>
      <c r="F2472" s="1">
        <v>0.17909178137779236</v>
      </c>
    </row>
    <row r="2473" spans="1:6" x14ac:dyDescent="0.2">
      <c r="A2473">
        <v>62</v>
      </c>
      <c r="B2473" t="s">
        <v>135</v>
      </c>
      <c r="C2473">
        <v>32</v>
      </c>
      <c r="D2473" t="s">
        <v>57</v>
      </c>
      <c r="E2473" s="1">
        <v>0.68949806690216064</v>
      </c>
      <c r="F2473" s="1">
        <v>0.33185741305351257</v>
      </c>
    </row>
    <row r="2474" spans="1:6" x14ac:dyDescent="0.2">
      <c r="A2474">
        <v>62</v>
      </c>
      <c r="B2474" t="s">
        <v>135</v>
      </c>
      <c r="C2474">
        <v>33</v>
      </c>
      <c r="D2474" t="s">
        <v>57</v>
      </c>
      <c r="E2474" s="1">
        <v>0.93010038137435913</v>
      </c>
      <c r="F2474" s="1">
        <v>0.57180535793304443</v>
      </c>
    </row>
    <row r="2475" spans="1:6" x14ac:dyDescent="0.2">
      <c r="A2475">
        <v>62</v>
      </c>
      <c r="B2475" t="s">
        <v>135</v>
      </c>
      <c r="C2475">
        <v>34</v>
      </c>
      <c r="D2475" t="s">
        <v>57</v>
      </c>
      <c r="E2475" s="1">
        <v>1.2561509609222412</v>
      </c>
      <c r="F2475" s="1">
        <v>0.89720159769058228</v>
      </c>
    </row>
    <row r="2476" spans="1:6" x14ac:dyDescent="0.2">
      <c r="A2476">
        <v>62</v>
      </c>
      <c r="B2476" t="s">
        <v>135</v>
      </c>
      <c r="C2476">
        <v>35</v>
      </c>
      <c r="D2476" t="s">
        <v>57</v>
      </c>
      <c r="E2476" s="1">
        <v>1.6414492130279541</v>
      </c>
      <c r="F2476" s="1">
        <v>1.2818454504013062</v>
      </c>
    </row>
    <row r="2477" spans="1:6" x14ac:dyDescent="0.2">
      <c r="A2477">
        <v>62</v>
      </c>
      <c r="B2477" t="s">
        <v>135</v>
      </c>
      <c r="C2477">
        <v>36</v>
      </c>
      <c r="D2477" t="s">
        <v>57</v>
      </c>
      <c r="E2477" s="1">
        <v>2.0379452705383301</v>
      </c>
      <c r="F2477" s="1">
        <v>1.6776871681213379</v>
      </c>
    </row>
    <row r="2478" spans="1:6" x14ac:dyDescent="0.2">
      <c r="A2478">
        <v>62</v>
      </c>
      <c r="B2478" t="s">
        <v>135</v>
      </c>
      <c r="C2478">
        <v>37</v>
      </c>
      <c r="D2478" t="s">
        <v>57</v>
      </c>
      <c r="E2478" s="1">
        <v>2.4125227928161621</v>
      </c>
      <c r="F2478" s="1">
        <v>2.0516104698181152</v>
      </c>
    </row>
    <row r="2479" spans="1:6" x14ac:dyDescent="0.2">
      <c r="A2479">
        <v>62</v>
      </c>
      <c r="B2479" t="s">
        <v>135</v>
      </c>
      <c r="C2479">
        <v>38</v>
      </c>
      <c r="D2479" t="s">
        <v>57</v>
      </c>
      <c r="E2479" s="1">
        <v>2.724937915802002</v>
      </c>
      <c r="F2479" s="1">
        <v>2.3633711338043213</v>
      </c>
    </row>
    <row r="2480" spans="1:6" x14ac:dyDescent="0.2">
      <c r="A2480">
        <v>62</v>
      </c>
      <c r="B2480" t="s">
        <v>135</v>
      </c>
      <c r="C2480">
        <v>39</v>
      </c>
      <c r="D2480" t="s">
        <v>57</v>
      </c>
      <c r="E2480" s="1">
        <v>2.9708137512207031</v>
      </c>
      <c r="F2480" s="1">
        <v>2.6085927486419678</v>
      </c>
    </row>
    <row r="2481" spans="1:6" x14ac:dyDescent="0.2">
      <c r="A2481">
        <v>62</v>
      </c>
      <c r="B2481" t="s">
        <v>135</v>
      </c>
      <c r="C2481">
        <v>40</v>
      </c>
      <c r="D2481" t="s">
        <v>57</v>
      </c>
      <c r="E2481" s="1">
        <v>3.138031005859375</v>
      </c>
      <c r="F2481" s="1">
        <v>2.7751555442810059</v>
      </c>
    </row>
    <row r="2482" spans="1:6" x14ac:dyDescent="0.2">
      <c r="A2482">
        <v>63</v>
      </c>
      <c r="B2482" t="s">
        <v>136</v>
      </c>
      <c r="C2482">
        <v>1</v>
      </c>
      <c r="E2482" t="s">
        <v>39</v>
      </c>
      <c r="F2482" t="s">
        <v>39</v>
      </c>
    </row>
    <row r="2483" spans="1:6" x14ac:dyDescent="0.2">
      <c r="A2483">
        <v>63</v>
      </c>
      <c r="B2483" t="s">
        <v>136</v>
      </c>
      <c r="C2483">
        <v>2</v>
      </c>
      <c r="E2483" t="s">
        <v>39</v>
      </c>
      <c r="F2483" t="s">
        <v>39</v>
      </c>
    </row>
    <row r="2484" spans="1:6" x14ac:dyDescent="0.2">
      <c r="A2484">
        <v>63</v>
      </c>
      <c r="B2484" t="s">
        <v>136</v>
      </c>
      <c r="C2484">
        <v>3</v>
      </c>
      <c r="E2484" t="s">
        <v>39</v>
      </c>
      <c r="F2484" t="s">
        <v>39</v>
      </c>
    </row>
    <row r="2485" spans="1:6" x14ac:dyDescent="0.2">
      <c r="A2485">
        <v>63</v>
      </c>
      <c r="B2485" t="s">
        <v>136</v>
      </c>
      <c r="C2485">
        <v>4</v>
      </c>
      <c r="E2485" t="s">
        <v>39</v>
      </c>
      <c r="F2485" t="s">
        <v>39</v>
      </c>
    </row>
    <row r="2486" spans="1:6" x14ac:dyDescent="0.2">
      <c r="A2486">
        <v>63</v>
      </c>
      <c r="B2486" t="s">
        <v>136</v>
      </c>
      <c r="C2486">
        <v>5</v>
      </c>
      <c r="E2486" t="s">
        <v>39</v>
      </c>
      <c r="F2486" t="s">
        <v>39</v>
      </c>
    </row>
    <row r="2487" spans="1:6" x14ac:dyDescent="0.2">
      <c r="A2487">
        <v>63</v>
      </c>
      <c r="B2487" t="s">
        <v>136</v>
      </c>
      <c r="C2487">
        <v>6</v>
      </c>
      <c r="E2487" t="s">
        <v>39</v>
      </c>
      <c r="F2487" t="s">
        <v>39</v>
      </c>
    </row>
    <row r="2488" spans="1:6" x14ac:dyDescent="0.2">
      <c r="A2488">
        <v>63</v>
      </c>
      <c r="B2488" t="s">
        <v>136</v>
      </c>
      <c r="C2488">
        <v>7</v>
      </c>
      <c r="E2488" t="s">
        <v>39</v>
      </c>
      <c r="F2488" t="s">
        <v>39</v>
      </c>
    </row>
    <row r="2489" spans="1:6" x14ac:dyDescent="0.2">
      <c r="A2489">
        <v>63</v>
      </c>
      <c r="B2489" t="s">
        <v>136</v>
      </c>
      <c r="C2489">
        <v>8</v>
      </c>
      <c r="E2489" t="s">
        <v>39</v>
      </c>
      <c r="F2489" t="s">
        <v>39</v>
      </c>
    </row>
    <row r="2490" spans="1:6" x14ac:dyDescent="0.2">
      <c r="A2490">
        <v>63</v>
      </c>
      <c r="B2490" t="s">
        <v>136</v>
      </c>
      <c r="C2490">
        <v>9</v>
      </c>
      <c r="E2490" t="s">
        <v>39</v>
      </c>
      <c r="F2490" t="s">
        <v>39</v>
      </c>
    </row>
    <row r="2491" spans="1:6" x14ac:dyDescent="0.2">
      <c r="A2491">
        <v>63</v>
      </c>
      <c r="B2491" t="s">
        <v>136</v>
      </c>
      <c r="C2491">
        <v>10</v>
      </c>
      <c r="E2491" t="s">
        <v>39</v>
      </c>
      <c r="F2491" t="s">
        <v>39</v>
      </c>
    </row>
    <row r="2492" spans="1:6" x14ac:dyDescent="0.2">
      <c r="A2492">
        <v>63</v>
      </c>
      <c r="B2492" t="s">
        <v>136</v>
      </c>
      <c r="C2492">
        <v>11</v>
      </c>
      <c r="E2492" t="s">
        <v>39</v>
      </c>
      <c r="F2492" t="s">
        <v>39</v>
      </c>
    </row>
    <row r="2493" spans="1:6" x14ac:dyDescent="0.2">
      <c r="A2493">
        <v>63</v>
      </c>
      <c r="B2493" t="s">
        <v>136</v>
      </c>
      <c r="C2493">
        <v>12</v>
      </c>
      <c r="E2493" t="s">
        <v>39</v>
      </c>
      <c r="F2493" t="s">
        <v>39</v>
      </c>
    </row>
    <row r="2494" spans="1:6" x14ac:dyDescent="0.2">
      <c r="A2494">
        <v>63</v>
      </c>
      <c r="B2494" t="s">
        <v>136</v>
      </c>
      <c r="C2494">
        <v>13</v>
      </c>
      <c r="E2494" t="s">
        <v>39</v>
      </c>
      <c r="F2494" t="s">
        <v>39</v>
      </c>
    </row>
    <row r="2495" spans="1:6" x14ac:dyDescent="0.2">
      <c r="A2495">
        <v>63</v>
      </c>
      <c r="B2495" t="s">
        <v>136</v>
      </c>
      <c r="C2495">
        <v>14</v>
      </c>
      <c r="E2495" t="s">
        <v>39</v>
      </c>
      <c r="F2495" t="s">
        <v>39</v>
      </c>
    </row>
    <row r="2496" spans="1:6" x14ac:dyDescent="0.2">
      <c r="A2496">
        <v>63</v>
      </c>
      <c r="B2496" t="s">
        <v>136</v>
      </c>
      <c r="C2496">
        <v>15</v>
      </c>
      <c r="E2496" t="s">
        <v>39</v>
      </c>
      <c r="F2496" t="s">
        <v>39</v>
      </c>
    </row>
    <row r="2497" spans="1:6" x14ac:dyDescent="0.2">
      <c r="A2497">
        <v>63</v>
      </c>
      <c r="B2497" t="s">
        <v>136</v>
      </c>
      <c r="C2497">
        <v>16</v>
      </c>
      <c r="E2497" t="s">
        <v>39</v>
      </c>
      <c r="F2497" t="s">
        <v>39</v>
      </c>
    </row>
    <row r="2498" spans="1:6" x14ac:dyDescent="0.2">
      <c r="A2498">
        <v>63</v>
      </c>
      <c r="B2498" t="s">
        <v>136</v>
      </c>
      <c r="C2498">
        <v>17</v>
      </c>
      <c r="E2498" t="s">
        <v>39</v>
      </c>
      <c r="F2498" t="s">
        <v>39</v>
      </c>
    </row>
    <row r="2499" spans="1:6" x14ac:dyDescent="0.2">
      <c r="A2499">
        <v>63</v>
      </c>
      <c r="B2499" t="s">
        <v>136</v>
      </c>
      <c r="C2499">
        <v>18</v>
      </c>
      <c r="E2499" t="s">
        <v>39</v>
      </c>
      <c r="F2499" t="s">
        <v>39</v>
      </c>
    </row>
    <row r="2500" spans="1:6" x14ac:dyDescent="0.2">
      <c r="A2500">
        <v>63</v>
      </c>
      <c r="B2500" t="s">
        <v>136</v>
      </c>
      <c r="C2500">
        <v>19</v>
      </c>
      <c r="E2500" t="s">
        <v>39</v>
      </c>
      <c r="F2500" t="s">
        <v>39</v>
      </c>
    </row>
    <row r="2501" spans="1:6" x14ac:dyDescent="0.2">
      <c r="A2501">
        <v>63</v>
      </c>
      <c r="B2501" t="s">
        <v>136</v>
      </c>
      <c r="C2501">
        <v>20</v>
      </c>
      <c r="E2501" t="s">
        <v>39</v>
      </c>
      <c r="F2501" t="s">
        <v>39</v>
      </c>
    </row>
    <row r="2502" spans="1:6" x14ac:dyDescent="0.2">
      <c r="A2502">
        <v>63</v>
      </c>
      <c r="B2502" t="s">
        <v>136</v>
      </c>
      <c r="C2502">
        <v>21</v>
      </c>
      <c r="E2502" t="s">
        <v>39</v>
      </c>
      <c r="F2502" t="s">
        <v>39</v>
      </c>
    </row>
    <row r="2503" spans="1:6" x14ac:dyDescent="0.2">
      <c r="A2503">
        <v>63</v>
      </c>
      <c r="B2503" t="s">
        <v>136</v>
      </c>
      <c r="C2503">
        <v>22</v>
      </c>
      <c r="E2503" t="s">
        <v>39</v>
      </c>
      <c r="F2503" t="s">
        <v>39</v>
      </c>
    </row>
    <row r="2504" spans="1:6" x14ac:dyDescent="0.2">
      <c r="A2504">
        <v>63</v>
      </c>
      <c r="B2504" t="s">
        <v>136</v>
      </c>
      <c r="C2504">
        <v>23</v>
      </c>
      <c r="E2504" t="s">
        <v>39</v>
      </c>
      <c r="F2504" t="s">
        <v>39</v>
      </c>
    </row>
    <row r="2505" spans="1:6" x14ac:dyDescent="0.2">
      <c r="A2505">
        <v>63</v>
      </c>
      <c r="B2505" t="s">
        <v>136</v>
      </c>
      <c r="C2505">
        <v>24</v>
      </c>
      <c r="E2505" t="s">
        <v>39</v>
      </c>
      <c r="F2505" t="s">
        <v>39</v>
      </c>
    </row>
    <row r="2506" spans="1:6" x14ac:dyDescent="0.2">
      <c r="A2506">
        <v>63</v>
      </c>
      <c r="B2506" t="s">
        <v>136</v>
      </c>
      <c r="C2506">
        <v>25</v>
      </c>
      <c r="E2506" t="s">
        <v>39</v>
      </c>
      <c r="F2506" t="s">
        <v>39</v>
      </c>
    </row>
    <row r="2507" spans="1:6" x14ac:dyDescent="0.2">
      <c r="A2507">
        <v>63</v>
      </c>
      <c r="B2507" t="s">
        <v>136</v>
      </c>
      <c r="C2507">
        <v>26</v>
      </c>
      <c r="E2507" t="s">
        <v>39</v>
      </c>
      <c r="F2507" t="s">
        <v>39</v>
      </c>
    </row>
    <row r="2508" spans="1:6" x14ac:dyDescent="0.2">
      <c r="A2508">
        <v>63</v>
      </c>
      <c r="B2508" t="s">
        <v>136</v>
      </c>
      <c r="C2508">
        <v>27</v>
      </c>
      <c r="E2508" t="s">
        <v>39</v>
      </c>
      <c r="F2508" t="s">
        <v>39</v>
      </c>
    </row>
    <row r="2509" spans="1:6" x14ac:dyDescent="0.2">
      <c r="A2509">
        <v>63</v>
      </c>
      <c r="B2509" t="s">
        <v>136</v>
      </c>
      <c r="C2509">
        <v>28</v>
      </c>
      <c r="E2509" t="s">
        <v>39</v>
      </c>
      <c r="F2509" t="s">
        <v>39</v>
      </c>
    </row>
    <row r="2510" spans="1:6" x14ac:dyDescent="0.2">
      <c r="A2510">
        <v>63</v>
      </c>
      <c r="B2510" t="s">
        <v>136</v>
      </c>
      <c r="C2510">
        <v>29</v>
      </c>
      <c r="E2510" t="s">
        <v>39</v>
      </c>
      <c r="F2510" t="s">
        <v>39</v>
      </c>
    </row>
    <row r="2511" spans="1:6" x14ac:dyDescent="0.2">
      <c r="A2511">
        <v>63</v>
      </c>
      <c r="B2511" t="s">
        <v>136</v>
      </c>
      <c r="C2511">
        <v>30</v>
      </c>
      <c r="E2511" t="s">
        <v>39</v>
      </c>
      <c r="F2511" t="s">
        <v>39</v>
      </c>
    </row>
    <row r="2512" spans="1:6" x14ac:dyDescent="0.2">
      <c r="A2512">
        <v>63</v>
      </c>
      <c r="B2512" t="s">
        <v>136</v>
      </c>
      <c r="C2512">
        <v>31</v>
      </c>
      <c r="E2512" t="s">
        <v>39</v>
      </c>
      <c r="F2512" t="s">
        <v>39</v>
      </c>
    </row>
    <row r="2513" spans="1:6" x14ac:dyDescent="0.2">
      <c r="A2513">
        <v>63</v>
      </c>
      <c r="B2513" t="s">
        <v>136</v>
      </c>
      <c r="C2513">
        <v>32</v>
      </c>
      <c r="E2513" t="s">
        <v>39</v>
      </c>
      <c r="F2513" t="s">
        <v>39</v>
      </c>
    </row>
    <row r="2514" spans="1:6" x14ac:dyDescent="0.2">
      <c r="A2514">
        <v>63</v>
      </c>
      <c r="B2514" t="s">
        <v>136</v>
      </c>
      <c r="C2514">
        <v>33</v>
      </c>
      <c r="E2514" t="s">
        <v>39</v>
      </c>
      <c r="F2514" t="s">
        <v>39</v>
      </c>
    </row>
    <row r="2515" spans="1:6" x14ac:dyDescent="0.2">
      <c r="A2515">
        <v>63</v>
      </c>
      <c r="B2515" t="s">
        <v>136</v>
      </c>
      <c r="C2515">
        <v>34</v>
      </c>
      <c r="E2515" t="s">
        <v>39</v>
      </c>
      <c r="F2515" t="s">
        <v>39</v>
      </c>
    </row>
    <row r="2516" spans="1:6" x14ac:dyDescent="0.2">
      <c r="A2516">
        <v>63</v>
      </c>
      <c r="B2516" t="s">
        <v>136</v>
      </c>
      <c r="C2516">
        <v>35</v>
      </c>
      <c r="E2516" t="s">
        <v>39</v>
      </c>
      <c r="F2516" t="s">
        <v>39</v>
      </c>
    </row>
    <row r="2517" spans="1:6" x14ac:dyDescent="0.2">
      <c r="A2517">
        <v>63</v>
      </c>
      <c r="B2517" t="s">
        <v>136</v>
      </c>
      <c r="C2517">
        <v>36</v>
      </c>
      <c r="E2517" t="s">
        <v>39</v>
      </c>
      <c r="F2517" t="s">
        <v>39</v>
      </c>
    </row>
    <row r="2518" spans="1:6" x14ac:dyDescent="0.2">
      <c r="A2518">
        <v>63</v>
      </c>
      <c r="B2518" t="s">
        <v>136</v>
      </c>
      <c r="C2518">
        <v>37</v>
      </c>
      <c r="E2518" t="s">
        <v>39</v>
      </c>
      <c r="F2518" t="s">
        <v>39</v>
      </c>
    </row>
    <row r="2519" spans="1:6" x14ac:dyDescent="0.2">
      <c r="A2519">
        <v>63</v>
      </c>
      <c r="B2519" t="s">
        <v>136</v>
      </c>
      <c r="C2519">
        <v>38</v>
      </c>
      <c r="E2519" t="s">
        <v>39</v>
      </c>
      <c r="F2519" t="s">
        <v>39</v>
      </c>
    </row>
    <row r="2520" spans="1:6" x14ac:dyDescent="0.2">
      <c r="A2520">
        <v>63</v>
      </c>
      <c r="B2520" t="s">
        <v>136</v>
      </c>
      <c r="C2520">
        <v>39</v>
      </c>
      <c r="E2520" t="s">
        <v>39</v>
      </c>
      <c r="F2520" t="s">
        <v>39</v>
      </c>
    </row>
    <row r="2521" spans="1:6" x14ac:dyDescent="0.2">
      <c r="A2521">
        <v>63</v>
      </c>
      <c r="B2521" t="s">
        <v>136</v>
      </c>
      <c r="C2521">
        <v>40</v>
      </c>
      <c r="E2521" t="s">
        <v>39</v>
      </c>
      <c r="F2521" t="s">
        <v>39</v>
      </c>
    </row>
    <row r="2522" spans="1:6" x14ac:dyDescent="0.2">
      <c r="A2522">
        <v>64</v>
      </c>
      <c r="B2522" t="s">
        <v>137</v>
      </c>
      <c r="C2522">
        <v>1</v>
      </c>
      <c r="E2522" t="s">
        <v>39</v>
      </c>
      <c r="F2522" t="s">
        <v>39</v>
      </c>
    </row>
    <row r="2523" spans="1:6" x14ac:dyDescent="0.2">
      <c r="A2523">
        <v>64</v>
      </c>
      <c r="B2523" t="s">
        <v>137</v>
      </c>
      <c r="C2523">
        <v>2</v>
      </c>
      <c r="E2523" t="s">
        <v>39</v>
      </c>
      <c r="F2523" t="s">
        <v>39</v>
      </c>
    </row>
    <row r="2524" spans="1:6" x14ac:dyDescent="0.2">
      <c r="A2524">
        <v>64</v>
      </c>
      <c r="B2524" t="s">
        <v>137</v>
      </c>
      <c r="C2524">
        <v>3</v>
      </c>
      <c r="E2524" t="s">
        <v>39</v>
      </c>
      <c r="F2524" t="s">
        <v>39</v>
      </c>
    </row>
    <row r="2525" spans="1:6" x14ac:dyDescent="0.2">
      <c r="A2525">
        <v>64</v>
      </c>
      <c r="B2525" t="s">
        <v>137</v>
      </c>
      <c r="C2525">
        <v>4</v>
      </c>
      <c r="E2525" t="s">
        <v>39</v>
      </c>
      <c r="F2525" t="s">
        <v>39</v>
      </c>
    </row>
    <row r="2526" spans="1:6" x14ac:dyDescent="0.2">
      <c r="A2526">
        <v>64</v>
      </c>
      <c r="B2526" t="s">
        <v>137</v>
      </c>
      <c r="C2526">
        <v>5</v>
      </c>
      <c r="E2526" t="s">
        <v>39</v>
      </c>
      <c r="F2526" t="s">
        <v>39</v>
      </c>
    </row>
    <row r="2527" spans="1:6" x14ac:dyDescent="0.2">
      <c r="A2527">
        <v>64</v>
      </c>
      <c r="B2527" t="s">
        <v>137</v>
      </c>
      <c r="C2527">
        <v>6</v>
      </c>
      <c r="E2527" t="s">
        <v>39</v>
      </c>
      <c r="F2527" t="s">
        <v>39</v>
      </c>
    </row>
    <row r="2528" spans="1:6" x14ac:dyDescent="0.2">
      <c r="A2528">
        <v>64</v>
      </c>
      <c r="B2528" t="s">
        <v>137</v>
      </c>
      <c r="C2528">
        <v>7</v>
      </c>
      <c r="E2528" t="s">
        <v>39</v>
      </c>
      <c r="F2528" t="s">
        <v>39</v>
      </c>
    </row>
    <row r="2529" spans="1:6" x14ac:dyDescent="0.2">
      <c r="A2529">
        <v>64</v>
      </c>
      <c r="B2529" t="s">
        <v>137</v>
      </c>
      <c r="C2529">
        <v>8</v>
      </c>
      <c r="E2529" t="s">
        <v>39</v>
      </c>
      <c r="F2529" t="s">
        <v>39</v>
      </c>
    </row>
    <row r="2530" spans="1:6" x14ac:dyDescent="0.2">
      <c r="A2530">
        <v>64</v>
      </c>
      <c r="B2530" t="s">
        <v>137</v>
      </c>
      <c r="C2530">
        <v>9</v>
      </c>
      <c r="E2530" t="s">
        <v>39</v>
      </c>
      <c r="F2530" t="s">
        <v>39</v>
      </c>
    </row>
    <row r="2531" spans="1:6" x14ac:dyDescent="0.2">
      <c r="A2531">
        <v>64</v>
      </c>
      <c r="B2531" t="s">
        <v>137</v>
      </c>
      <c r="C2531">
        <v>10</v>
      </c>
      <c r="E2531" t="s">
        <v>39</v>
      </c>
      <c r="F2531" t="s">
        <v>39</v>
      </c>
    </row>
    <row r="2532" spans="1:6" x14ac:dyDescent="0.2">
      <c r="A2532">
        <v>64</v>
      </c>
      <c r="B2532" t="s">
        <v>137</v>
      </c>
      <c r="C2532">
        <v>11</v>
      </c>
      <c r="E2532" t="s">
        <v>39</v>
      </c>
      <c r="F2532" t="s">
        <v>39</v>
      </c>
    </row>
    <row r="2533" spans="1:6" x14ac:dyDescent="0.2">
      <c r="A2533">
        <v>64</v>
      </c>
      <c r="B2533" t="s">
        <v>137</v>
      </c>
      <c r="C2533">
        <v>12</v>
      </c>
      <c r="E2533" t="s">
        <v>39</v>
      </c>
      <c r="F2533" t="s">
        <v>39</v>
      </c>
    </row>
    <row r="2534" spans="1:6" x14ac:dyDescent="0.2">
      <c r="A2534">
        <v>64</v>
      </c>
      <c r="B2534" t="s">
        <v>137</v>
      </c>
      <c r="C2534">
        <v>13</v>
      </c>
      <c r="E2534" t="s">
        <v>39</v>
      </c>
      <c r="F2534" t="s">
        <v>39</v>
      </c>
    </row>
    <row r="2535" spans="1:6" x14ac:dyDescent="0.2">
      <c r="A2535">
        <v>64</v>
      </c>
      <c r="B2535" t="s">
        <v>137</v>
      </c>
      <c r="C2535">
        <v>14</v>
      </c>
      <c r="E2535" t="s">
        <v>39</v>
      </c>
      <c r="F2535" t="s">
        <v>39</v>
      </c>
    </row>
    <row r="2536" spans="1:6" x14ac:dyDescent="0.2">
      <c r="A2536">
        <v>64</v>
      </c>
      <c r="B2536" t="s">
        <v>137</v>
      </c>
      <c r="C2536">
        <v>15</v>
      </c>
      <c r="E2536" t="s">
        <v>39</v>
      </c>
      <c r="F2536" t="s">
        <v>39</v>
      </c>
    </row>
    <row r="2537" spans="1:6" x14ac:dyDescent="0.2">
      <c r="A2537">
        <v>64</v>
      </c>
      <c r="B2537" t="s">
        <v>137</v>
      </c>
      <c r="C2537">
        <v>16</v>
      </c>
      <c r="E2537" t="s">
        <v>39</v>
      </c>
      <c r="F2537" t="s">
        <v>39</v>
      </c>
    </row>
    <row r="2538" spans="1:6" x14ac:dyDescent="0.2">
      <c r="A2538">
        <v>64</v>
      </c>
      <c r="B2538" t="s">
        <v>137</v>
      </c>
      <c r="C2538">
        <v>17</v>
      </c>
      <c r="E2538" t="s">
        <v>39</v>
      </c>
      <c r="F2538" t="s">
        <v>39</v>
      </c>
    </row>
    <row r="2539" spans="1:6" x14ac:dyDescent="0.2">
      <c r="A2539">
        <v>64</v>
      </c>
      <c r="B2539" t="s">
        <v>137</v>
      </c>
      <c r="C2539">
        <v>18</v>
      </c>
      <c r="E2539" t="s">
        <v>39</v>
      </c>
      <c r="F2539" t="s">
        <v>39</v>
      </c>
    </row>
    <row r="2540" spans="1:6" x14ac:dyDescent="0.2">
      <c r="A2540">
        <v>64</v>
      </c>
      <c r="B2540" t="s">
        <v>137</v>
      </c>
      <c r="C2540">
        <v>19</v>
      </c>
      <c r="E2540" t="s">
        <v>39</v>
      </c>
      <c r="F2540" t="s">
        <v>39</v>
      </c>
    </row>
    <row r="2541" spans="1:6" x14ac:dyDescent="0.2">
      <c r="A2541">
        <v>64</v>
      </c>
      <c r="B2541" t="s">
        <v>137</v>
      </c>
      <c r="C2541">
        <v>20</v>
      </c>
      <c r="E2541" t="s">
        <v>39</v>
      </c>
      <c r="F2541" t="s">
        <v>39</v>
      </c>
    </row>
    <row r="2542" spans="1:6" x14ac:dyDescent="0.2">
      <c r="A2542">
        <v>64</v>
      </c>
      <c r="B2542" t="s">
        <v>137</v>
      </c>
      <c r="C2542">
        <v>21</v>
      </c>
      <c r="E2542" t="s">
        <v>39</v>
      </c>
      <c r="F2542" t="s">
        <v>39</v>
      </c>
    </row>
    <row r="2543" spans="1:6" x14ac:dyDescent="0.2">
      <c r="A2543">
        <v>64</v>
      </c>
      <c r="B2543" t="s">
        <v>137</v>
      </c>
      <c r="C2543">
        <v>22</v>
      </c>
      <c r="E2543" t="s">
        <v>39</v>
      </c>
      <c r="F2543" t="s">
        <v>39</v>
      </c>
    </row>
    <row r="2544" spans="1:6" x14ac:dyDescent="0.2">
      <c r="A2544">
        <v>64</v>
      </c>
      <c r="B2544" t="s">
        <v>137</v>
      </c>
      <c r="C2544">
        <v>23</v>
      </c>
      <c r="E2544" t="s">
        <v>39</v>
      </c>
      <c r="F2544" t="s">
        <v>39</v>
      </c>
    </row>
    <row r="2545" spans="1:6" x14ac:dyDescent="0.2">
      <c r="A2545">
        <v>64</v>
      </c>
      <c r="B2545" t="s">
        <v>137</v>
      </c>
      <c r="C2545">
        <v>24</v>
      </c>
      <c r="E2545" t="s">
        <v>39</v>
      </c>
      <c r="F2545" t="s">
        <v>39</v>
      </c>
    </row>
    <row r="2546" spans="1:6" x14ac:dyDescent="0.2">
      <c r="A2546">
        <v>64</v>
      </c>
      <c r="B2546" t="s">
        <v>137</v>
      </c>
      <c r="C2546">
        <v>25</v>
      </c>
      <c r="E2546" t="s">
        <v>39</v>
      </c>
      <c r="F2546" t="s">
        <v>39</v>
      </c>
    </row>
    <row r="2547" spans="1:6" x14ac:dyDescent="0.2">
      <c r="A2547">
        <v>64</v>
      </c>
      <c r="B2547" t="s">
        <v>137</v>
      </c>
      <c r="C2547">
        <v>26</v>
      </c>
      <c r="E2547" t="s">
        <v>39</v>
      </c>
      <c r="F2547" t="s">
        <v>39</v>
      </c>
    </row>
    <row r="2548" spans="1:6" x14ac:dyDescent="0.2">
      <c r="A2548">
        <v>64</v>
      </c>
      <c r="B2548" t="s">
        <v>137</v>
      </c>
      <c r="C2548">
        <v>27</v>
      </c>
      <c r="E2548" t="s">
        <v>39</v>
      </c>
      <c r="F2548" t="s">
        <v>39</v>
      </c>
    </row>
    <row r="2549" spans="1:6" x14ac:dyDescent="0.2">
      <c r="A2549">
        <v>64</v>
      </c>
      <c r="B2549" t="s">
        <v>137</v>
      </c>
      <c r="C2549">
        <v>28</v>
      </c>
      <c r="E2549" t="s">
        <v>39</v>
      </c>
      <c r="F2549" t="s">
        <v>39</v>
      </c>
    </row>
    <row r="2550" spans="1:6" x14ac:dyDescent="0.2">
      <c r="A2550">
        <v>64</v>
      </c>
      <c r="B2550" t="s">
        <v>137</v>
      </c>
      <c r="C2550">
        <v>29</v>
      </c>
      <c r="E2550" t="s">
        <v>39</v>
      </c>
      <c r="F2550" t="s">
        <v>39</v>
      </c>
    </row>
    <row r="2551" spans="1:6" x14ac:dyDescent="0.2">
      <c r="A2551">
        <v>64</v>
      </c>
      <c r="B2551" t="s">
        <v>137</v>
      </c>
      <c r="C2551">
        <v>30</v>
      </c>
      <c r="E2551" t="s">
        <v>39</v>
      </c>
      <c r="F2551" t="s">
        <v>39</v>
      </c>
    </row>
    <row r="2552" spans="1:6" x14ac:dyDescent="0.2">
      <c r="A2552">
        <v>64</v>
      </c>
      <c r="B2552" t="s">
        <v>137</v>
      </c>
      <c r="C2552">
        <v>31</v>
      </c>
      <c r="E2552" t="s">
        <v>39</v>
      </c>
      <c r="F2552" t="s">
        <v>39</v>
      </c>
    </row>
    <row r="2553" spans="1:6" x14ac:dyDescent="0.2">
      <c r="A2553">
        <v>64</v>
      </c>
      <c r="B2553" t="s">
        <v>137</v>
      </c>
      <c r="C2553">
        <v>32</v>
      </c>
      <c r="E2553" t="s">
        <v>39</v>
      </c>
      <c r="F2553" t="s">
        <v>39</v>
      </c>
    </row>
    <row r="2554" spans="1:6" x14ac:dyDescent="0.2">
      <c r="A2554">
        <v>64</v>
      </c>
      <c r="B2554" t="s">
        <v>137</v>
      </c>
      <c r="C2554">
        <v>33</v>
      </c>
      <c r="E2554" t="s">
        <v>39</v>
      </c>
      <c r="F2554" t="s">
        <v>39</v>
      </c>
    </row>
    <row r="2555" spans="1:6" x14ac:dyDescent="0.2">
      <c r="A2555">
        <v>64</v>
      </c>
      <c r="B2555" t="s">
        <v>137</v>
      </c>
      <c r="C2555">
        <v>34</v>
      </c>
      <c r="E2555" t="s">
        <v>39</v>
      </c>
      <c r="F2555" t="s">
        <v>39</v>
      </c>
    </row>
    <row r="2556" spans="1:6" x14ac:dyDescent="0.2">
      <c r="A2556">
        <v>64</v>
      </c>
      <c r="B2556" t="s">
        <v>137</v>
      </c>
      <c r="C2556">
        <v>35</v>
      </c>
      <c r="E2556" t="s">
        <v>39</v>
      </c>
      <c r="F2556" t="s">
        <v>39</v>
      </c>
    </row>
    <row r="2557" spans="1:6" x14ac:dyDescent="0.2">
      <c r="A2557">
        <v>64</v>
      </c>
      <c r="B2557" t="s">
        <v>137</v>
      </c>
      <c r="C2557">
        <v>36</v>
      </c>
      <c r="E2557" t="s">
        <v>39</v>
      </c>
      <c r="F2557" t="s">
        <v>39</v>
      </c>
    </row>
    <row r="2558" spans="1:6" x14ac:dyDescent="0.2">
      <c r="A2558">
        <v>64</v>
      </c>
      <c r="B2558" t="s">
        <v>137</v>
      </c>
      <c r="C2558">
        <v>37</v>
      </c>
      <c r="E2558" t="s">
        <v>39</v>
      </c>
      <c r="F2558" t="s">
        <v>39</v>
      </c>
    </row>
    <row r="2559" spans="1:6" x14ac:dyDescent="0.2">
      <c r="A2559">
        <v>64</v>
      </c>
      <c r="B2559" t="s">
        <v>137</v>
      </c>
      <c r="C2559">
        <v>38</v>
      </c>
      <c r="E2559" t="s">
        <v>39</v>
      </c>
      <c r="F2559" t="s">
        <v>39</v>
      </c>
    </row>
    <row r="2560" spans="1:6" x14ac:dyDescent="0.2">
      <c r="A2560">
        <v>64</v>
      </c>
      <c r="B2560" t="s">
        <v>137</v>
      </c>
      <c r="C2560">
        <v>39</v>
      </c>
      <c r="E2560" t="s">
        <v>39</v>
      </c>
      <c r="F2560" t="s">
        <v>39</v>
      </c>
    </row>
    <row r="2561" spans="1:6" x14ac:dyDescent="0.2">
      <c r="A2561">
        <v>64</v>
      </c>
      <c r="B2561" t="s">
        <v>137</v>
      </c>
      <c r="C2561">
        <v>40</v>
      </c>
      <c r="E2561" t="s">
        <v>39</v>
      </c>
      <c r="F2561" t="s">
        <v>39</v>
      </c>
    </row>
    <row r="2562" spans="1:6" x14ac:dyDescent="0.2">
      <c r="A2562">
        <v>65</v>
      </c>
      <c r="B2562" t="s">
        <v>138</v>
      </c>
      <c r="C2562">
        <v>1</v>
      </c>
      <c r="D2562" t="s">
        <v>69</v>
      </c>
      <c r="E2562" s="1">
        <v>0.43921494483947754</v>
      </c>
      <c r="F2562" s="1">
        <v>1.8092473037540913E-3</v>
      </c>
    </row>
    <row r="2563" spans="1:6" x14ac:dyDescent="0.2">
      <c r="A2563">
        <v>65</v>
      </c>
      <c r="B2563" t="s">
        <v>138</v>
      </c>
      <c r="C2563">
        <v>2</v>
      </c>
      <c r="D2563" t="s">
        <v>69</v>
      </c>
      <c r="E2563" s="1">
        <v>0.4395783543586731</v>
      </c>
      <c r="F2563" s="1">
        <v>1.6077680047601461E-3</v>
      </c>
    </row>
    <row r="2564" spans="1:6" x14ac:dyDescent="0.2">
      <c r="A2564">
        <v>65</v>
      </c>
      <c r="B2564" t="s">
        <v>138</v>
      </c>
      <c r="C2564">
        <v>3</v>
      </c>
      <c r="D2564" t="s">
        <v>69</v>
      </c>
      <c r="E2564" s="1">
        <v>0.44004026055335999</v>
      </c>
      <c r="F2564" s="1">
        <v>1.504785381257534E-3</v>
      </c>
    </row>
    <row r="2565" spans="1:6" x14ac:dyDescent="0.2">
      <c r="A2565">
        <v>65</v>
      </c>
      <c r="B2565" t="s">
        <v>138</v>
      </c>
      <c r="C2565">
        <v>4</v>
      </c>
      <c r="D2565" t="s">
        <v>69</v>
      </c>
      <c r="E2565" s="1">
        <v>0.44009938836097717</v>
      </c>
      <c r="F2565" s="1">
        <v>9.9902437068521976E-4</v>
      </c>
    </row>
    <row r="2566" spans="1:6" x14ac:dyDescent="0.2">
      <c r="A2566">
        <v>65</v>
      </c>
      <c r="B2566" t="s">
        <v>138</v>
      </c>
      <c r="C2566">
        <v>5</v>
      </c>
      <c r="D2566" t="s">
        <v>69</v>
      </c>
      <c r="E2566" s="1">
        <v>0.43964284658432007</v>
      </c>
      <c r="F2566" s="1">
        <v>-2.2406309653888457E-5</v>
      </c>
    </row>
    <row r="2567" spans="1:6" x14ac:dyDescent="0.2">
      <c r="A2567">
        <v>65</v>
      </c>
      <c r="B2567" t="s">
        <v>138</v>
      </c>
      <c r="C2567">
        <v>6</v>
      </c>
      <c r="D2567" t="s">
        <v>69</v>
      </c>
      <c r="E2567" s="1">
        <v>0.43951898813247681</v>
      </c>
      <c r="F2567" s="1">
        <v>-7.111536106094718E-4</v>
      </c>
    </row>
    <row r="2568" spans="1:6" x14ac:dyDescent="0.2">
      <c r="A2568">
        <v>65</v>
      </c>
      <c r="B2568" t="s">
        <v>138</v>
      </c>
      <c r="C2568">
        <v>7</v>
      </c>
      <c r="D2568" t="s">
        <v>69</v>
      </c>
      <c r="E2568" s="1">
        <v>0.44038057327270508</v>
      </c>
      <c r="F2568" s="1">
        <v>-4.1445731767453253E-4</v>
      </c>
    </row>
    <row r="2569" spans="1:6" x14ac:dyDescent="0.2">
      <c r="A2569">
        <v>65</v>
      </c>
      <c r="B2569" t="s">
        <v>138</v>
      </c>
      <c r="C2569">
        <v>8</v>
      </c>
      <c r="D2569" t="s">
        <v>69</v>
      </c>
      <c r="E2569" s="1">
        <v>0.44007936120033264</v>
      </c>
      <c r="F2569" s="1">
        <v>-1.2805582955479622E-3</v>
      </c>
    </row>
    <row r="2570" spans="1:6" x14ac:dyDescent="0.2">
      <c r="A2570">
        <v>65</v>
      </c>
      <c r="B2570" t="s">
        <v>138</v>
      </c>
      <c r="C2570">
        <v>9</v>
      </c>
      <c r="D2570" t="s">
        <v>69</v>
      </c>
      <c r="E2570" s="1">
        <v>0.44133469462394714</v>
      </c>
      <c r="F2570" s="1">
        <v>-5.90113690122962E-4</v>
      </c>
    </row>
    <row r="2571" spans="1:6" x14ac:dyDescent="0.2">
      <c r="A2571">
        <v>65</v>
      </c>
      <c r="B2571" t="s">
        <v>138</v>
      </c>
      <c r="C2571">
        <v>10</v>
      </c>
      <c r="D2571" t="s">
        <v>69</v>
      </c>
      <c r="E2571" s="1">
        <v>0.441629558801651</v>
      </c>
      <c r="F2571" s="1">
        <v>-8.6013833060860634E-4</v>
      </c>
    </row>
    <row r="2572" spans="1:6" x14ac:dyDescent="0.2">
      <c r="A2572">
        <v>65</v>
      </c>
      <c r="B2572" t="s">
        <v>138</v>
      </c>
      <c r="C2572">
        <v>11</v>
      </c>
      <c r="D2572" t="s">
        <v>69</v>
      </c>
      <c r="E2572" s="1">
        <v>0.4419209361076355</v>
      </c>
      <c r="F2572" s="1">
        <v>-1.133649842813611E-3</v>
      </c>
    </row>
    <row r="2573" spans="1:6" x14ac:dyDescent="0.2">
      <c r="A2573">
        <v>65</v>
      </c>
      <c r="B2573" t="s">
        <v>138</v>
      </c>
      <c r="C2573">
        <v>12</v>
      </c>
      <c r="D2573" t="s">
        <v>69</v>
      </c>
      <c r="E2573" s="1">
        <v>0.44318267703056335</v>
      </c>
      <c r="F2573" s="1">
        <v>-4.3679779628291726E-4</v>
      </c>
    </row>
    <row r="2574" spans="1:6" x14ac:dyDescent="0.2">
      <c r="A2574">
        <v>65</v>
      </c>
      <c r="B2574" t="s">
        <v>138</v>
      </c>
      <c r="C2574">
        <v>13</v>
      </c>
      <c r="D2574" t="s">
        <v>69</v>
      </c>
      <c r="E2574" s="1">
        <v>0.44478258490562439</v>
      </c>
      <c r="F2574" s="1">
        <v>5.9822120238095522E-4</v>
      </c>
    </row>
    <row r="2575" spans="1:6" x14ac:dyDescent="0.2">
      <c r="A2575">
        <v>65</v>
      </c>
      <c r="B2575" t="s">
        <v>138</v>
      </c>
      <c r="C2575">
        <v>14</v>
      </c>
      <c r="D2575" t="s">
        <v>69</v>
      </c>
      <c r="E2575" s="1">
        <v>0.44709649682044983</v>
      </c>
      <c r="F2575" s="1">
        <v>2.3472441826015711E-3</v>
      </c>
    </row>
    <row r="2576" spans="1:6" x14ac:dyDescent="0.2">
      <c r="A2576">
        <v>65</v>
      </c>
      <c r="B2576" t="s">
        <v>138</v>
      </c>
      <c r="C2576">
        <v>15</v>
      </c>
      <c r="D2576" t="s">
        <v>69</v>
      </c>
      <c r="E2576" s="1">
        <v>0.45175200700759888</v>
      </c>
      <c r="F2576" s="1">
        <v>6.4378655515611172E-3</v>
      </c>
    </row>
    <row r="2577" spans="1:6" x14ac:dyDescent="0.2">
      <c r="A2577">
        <v>65</v>
      </c>
      <c r="B2577" t="s">
        <v>138</v>
      </c>
      <c r="C2577">
        <v>16</v>
      </c>
      <c r="D2577" t="s">
        <v>69</v>
      </c>
      <c r="E2577" s="1">
        <v>0.46204894781112671</v>
      </c>
      <c r="F2577" s="1">
        <v>1.6169916838407516E-2</v>
      </c>
    </row>
    <row r="2578" spans="1:6" x14ac:dyDescent="0.2">
      <c r="A2578">
        <v>65</v>
      </c>
      <c r="B2578" t="s">
        <v>138</v>
      </c>
      <c r="C2578">
        <v>17</v>
      </c>
      <c r="D2578" t="s">
        <v>69</v>
      </c>
      <c r="E2578" s="1">
        <v>0.47865107655525208</v>
      </c>
      <c r="F2578" s="1">
        <v>3.2207157462835312E-2</v>
      </c>
    </row>
    <row r="2579" spans="1:6" x14ac:dyDescent="0.2">
      <c r="A2579">
        <v>65</v>
      </c>
      <c r="B2579" t="s">
        <v>138</v>
      </c>
      <c r="C2579">
        <v>18</v>
      </c>
      <c r="D2579" t="s">
        <v>69</v>
      </c>
      <c r="E2579" s="1">
        <v>0.51217192411422729</v>
      </c>
      <c r="F2579" s="1">
        <v>6.5163113176822662E-2</v>
      </c>
    </row>
    <row r="2580" spans="1:6" x14ac:dyDescent="0.2">
      <c r="A2580">
        <v>65</v>
      </c>
      <c r="B2580" t="s">
        <v>138</v>
      </c>
      <c r="C2580">
        <v>19</v>
      </c>
      <c r="D2580" t="s">
        <v>69</v>
      </c>
      <c r="E2580" s="1">
        <v>0.57506144046783447</v>
      </c>
      <c r="F2580" s="1">
        <v>0.12748774886131287</v>
      </c>
    </row>
    <row r="2581" spans="1:6" x14ac:dyDescent="0.2">
      <c r="A2581">
        <v>65</v>
      </c>
      <c r="B2581" t="s">
        <v>138</v>
      </c>
      <c r="C2581">
        <v>20</v>
      </c>
      <c r="D2581" t="s">
        <v>69</v>
      </c>
      <c r="E2581" s="1">
        <v>0.68488901853561401</v>
      </c>
      <c r="F2581" s="1">
        <v>0.23675043880939484</v>
      </c>
    </row>
    <row r="2582" spans="1:6" x14ac:dyDescent="0.2">
      <c r="A2582">
        <v>65</v>
      </c>
      <c r="B2582" t="s">
        <v>138</v>
      </c>
      <c r="C2582">
        <v>21</v>
      </c>
      <c r="D2582" t="s">
        <v>69</v>
      </c>
      <c r="E2582" s="1">
        <v>0.85817831754684448</v>
      </c>
      <c r="F2582" s="1">
        <v>0.40947484970092773</v>
      </c>
    </row>
    <row r="2583" spans="1:6" x14ac:dyDescent="0.2">
      <c r="A2583">
        <v>65</v>
      </c>
      <c r="B2583" t="s">
        <v>138</v>
      </c>
      <c r="C2583">
        <v>22</v>
      </c>
      <c r="D2583" t="s">
        <v>69</v>
      </c>
      <c r="E2583" s="1">
        <v>1.0974864959716797</v>
      </c>
      <c r="F2583" s="1">
        <v>0.64821815490722656</v>
      </c>
    </row>
    <row r="2584" spans="1:6" x14ac:dyDescent="0.2">
      <c r="A2584">
        <v>65</v>
      </c>
      <c r="B2584" t="s">
        <v>138</v>
      </c>
      <c r="C2584">
        <v>23</v>
      </c>
      <c r="D2584" t="s">
        <v>69</v>
      </c>
      <c r="E2584" s="1">
        <v>1.38807213306427</v>
      </c>
      <c r="F2584" s="1">
        <v>0.93823885917663574</v>
      </c>
    </row>
    <row r="2585" spans="1:6" x14ac:dyDescent="0.2">
      <c r="A2585">
        <v>65</v>
      </c>
      <c r="B2585" t="s">
        <v>138</v>
      </c>
      <c r="C2585">
        <v>24</v>
      </c>
      <c r="D2585" t="s">
        <v>69</v>
      </c>
      <c r="E2585" s="1">
        <v>1.7002742290496826</v>
      </c>
      <c r="F2585" s="1">
        <v>1.2498761415481567</v>
      </c>
    </row>
    <row r="2586" spans="1:6" x14ac:dyDescent="0.2">
      <c r="A2586">
        <v>65</v>
      </c>
      <c r="B2586" t="s">
        <v>138</v>
      </c>
      <c r="C2586">
        <v>25</v>
      </c>
      <c r="D2586" t="s">
        <v>69</v>
      </c>
      <c r="E2586" s="1">
        <v>2.0010101795196533</v>
      </c>
      <c r="F2586" s="1">
        <v>1.5500471591949463</v>
      </c>
    </row>
    <row r="2587" spans="1:6" x14ac:dyDescent="0.2">
      <c r="A2587">
        <v>65</v>
      </c>
      <c r="B2587" t="s">
        <v>138</v>
      </c>
      <c r="C2587">
        <v>26</v>
      </c>
      <c r="D2587" t="s">
        <v>69</v>
      </c>
      <c r="E2587" s="1">
        <v>2.2794365882873535</v>
      </c>
      <c r="F2587" s="1">
        <v>1.8279086351394653</v>
      </c>
    </row>
    <row r="2588" spans="1:6" x14ac:dyDescent="0.2">
      <c r="A2588">
        <v>65</v>
      </c>
      <c r="B2588" t="s">
        <v>138</v>
      </c>
      <c r="C2588">
        <v>27</v>
      </c>
      <c r="D2588" t="s">
        <v>69</v>
      </c>
      <c r="E2588" s="1">
        <v>2.5350687503814697</v>
      </c>
      <c r="F2588" s="1">
        <v>2.0829758644104004</v>
      </c>
    </row>
    <row r="2589" spans="1:6" x14ac:dyDescent="0.2">
      <c r="A2589">
        <v>65</v>
      </c>
      <c r="B2589" t="s">
        <v>138</v>
      </c>
      <c r="C2589">
        <v>28</v>
      </c>
      <c r="D2589" t="s">
        <v>69</v>
      </c>
      <c r="E2589" s="1">
        <v>2.7675011157989502</v>
      </c>
      <c r="F2589" s="1">
        <v>2.3148434162139893</v>
      </c>
    </row>
    <row r="2590" spans="1:6" x14ac:dyDescent="0.2">
      <c r="A2590">
        <v>65</v>
      </c>
      <c r="B2590" t="s">
        <v>138</v>
      </c>
      <c r="C2590">
        <v>29</v>
      </c>
      <c r="D2590" t="s">
        <v>69</v>
      </c>
      <c r="E2590" s="1">
        <v>2.9803895950317383</v>
      </c>
      <c r="F2590" s="1">
        <v>2.5271670818328857</v>
      </c>
    </row>
    <row r="2591" spans="1:6" x14ac:dyDescent="0.2">
      <c r="A2591">
        <v>65</v>
      </c>
      <c r="B2591" t="s">
        <v>138</v>
      </c>
      <c r="C2591">
        <v>30</v>
      </c>
      <c r="D2591" t="s">
        <v>69</v>
      </c>
      <c r="E2591" s="1">
        <v>3.1684017181396484</v>
      </c>
      <c r="F2591" s="1">
        <v>2.7146141529083252</v>
      </c>
    </row>
    <row r="2592" spans="1:6" x14ac:dyDescent="0.2">
      <c r="A2592">
        <v>65</v>
      </c>
      <c r="B2592" t="s">
        <v>138</v>
      </c>
      <c r="C2592">
        <v>31</v>
      </c>
      <c r="D2592" t="s">
        <v>69</v>
      </c>
      <c r="E2592" s="1">
        <v>3.3390214443206787</v>
      </c>
      <c r="F2592" s="1">
        <v>2.8846690654754639</v>
      </c>
    </row>
    <row r="2593" spans="1:6" x14ac:dyDescent="0.2">
      <c r="A2593">
        <v>65</v>
      </c>
      <c r="B2593" t="s">
        <v>138</v>
      </c>
      <c r="C2593">
        <v>32</v>
      </c>
      <c r="D2593" t="s">
        <v>69</v>
      </c>
      <c r="E2593" s="1">
        <v>3.4923603534698486</v>
      </c>
      <c r="F2593" s="1">
        <v>3.0374431610107422</v>
      </c>
    </row>
    <row r="2594" spans="1:6" x14ac:dyDescent="0.2">
      <c r="A2594">
        <v>65</v>
      </c>
      <c r="B2594" t="s">
        <v>138</v>
      </c>
      <c r="C2594">
        <v>33</v>
      </c>
      <c r="D2594" t="s">
        <v>69</v>
      </c>
      <c r="E2594" s="1">
        <v>3.6416420936584473</v>
      </c>
      <c r="F2594" s="1">
        <v>3.1861598491668701</v>
      </c>
    </row>
    <row r="2595" spans="1:6" x14ac:dyDescent="0.2">
      <c r="A2595">
        <v>65</v>
      </c>
      <c r="B2595" t="s">
        <v>138</v>
      </c>
      <c r="C2595">
        <v>34</v>
      </c>
      <c r="D2595" t="s">
        <v>69</v>
      </c>
      <c r="E2595" s="1">
        <v>3.7866394519805908</v>
      </c>
      <c r="F2595" s="1">
        <v>3.3305923938751221</v>
      </c>
    </row>
    <row r="2596" spans="1:6" x14ac:dyDescent="0.2">
      <c r="A2596">
        <v>65</v>
      </c>
      <c r="B2596" t="s">
        <v>138</v>
      </c>
      <c r="C2596">
        <v>35</v>
      </c>
      <c r="D2596" t="s">
        <v>69</v>
      </c>
      <c r="E2596" s="1">
        <v>3.8840010166168213</v>
      </c>
      <c r="F2596" s="1">
        <v>3.4273891448974609</v>
      </c>
    </row>
    <row r="2597" spans="1:6" x14ac:dyDescent="0.2">
      <c r="A2597">
        <v>65</v>
      </c>
      <c r="B2597" t="s">
        <v>138</v>
      </c>
      <c r="C2597">
        <v>36</v>
      </c>
      <c r="D2597" t="s">
        <v>69</v>
      </c>
      <c r="E2597" s="1">
        <v>3.9767932891845703</v>
      </c>
      <c r="F2597" s="1">
        <v>3.5196163654327393</v>
      </c>
    </row>
    <row r="2598" spans="1:6" x14ac:dyDescent="0.2">
      <c r="A2598">
        <v>65</v>
      </c>
      <c r="B2598" t="s">
        <v>138</v>
      </c>
      <c r="C2598">
        <v>37</v>
      </c>
      <c r="D2598" t="s">
        <v>69</v>
      </c>
      <c r="E2598" s="1">
        <v>4.0745115280151367</v>
      </c>
      <c r="F2598" s="1">
        <v>3.6167697906494141</v>
      </c>
    </row>
    <row r="2599" spans="1:6" x14ac:dyDescent="0.2">
      <c r="A2599">
        <v>65</v>
      </c>
      <c r="B2599" t="s">
        <v>138</v>
      </c>
      <c r="C2599">
        <v>38</v>
      </c>
      <c r="D2599" t="s">
        <v>69</v>
      </c>
      <c r="E2599" s="1">
        <v>4.1747298240661621</v>
      </c>
      <c r="F2599" s="1">
        <v>3.7164232730865479</v>
      </c>
    </row>
    <row r="2600" spans="1:6" x14ac:dyDescent="0.2">
      <c r="A2600">
        <v>65</v>
      </c>
      <c r="B2600" t="s">
        <v>138</v>
      </c>
      <c r="C2600">
        <v>39</v>
      </c>
      <c r="D2600" t="s">
        <v>69</v>
      </c>
      <c r="E2600" s="1">
        <v>4.2978057861328125</v>
      </c>
      <c r="F2600" s="1">
        <v>3.8389344215393066</v>
      </c>
    </row>
    <row r="2601" spans="1:6" x14ac:dyDescent="0.2">
      <c r="A2601">
        <v>65</v>
      </c>
      <c r="B2601" t="s">
        <v>138</v>
      </c>
      <c r="C2601">
        <v>40</v>
      </c>
      <c r="D2601" t="s">
        <v>69</v>
      </c>
      <c r="E2601" s="1">
        <v>4.3289728164672852</v>
      </c>
      <c r="F2601" s="1">
        <v>3.8695363998413086</v>
      </c>
    </row>
    <row r="2602" spans="1:6" x14ac:dyDescent="0.2">
      <c r="A2602">
        <v>66</v>
      </c>
      <c r="B2602" t="s">
        <v>139</v>
      </c>
      <c r="C2602">
        <v>1</v>
      </c>
      <c r="D2602" t="s">
        <v>69</v>
      </c>
      <c r="E2602" s="1">
        <v>0.43918663263320923</v>
      </c>
      <c r="F2602" s="1">
        <v>2.9666621703654528E-3</v>
      </c>
    </row>
    <row r="2603" spans="1:6" x14ac:dyDescent="0.2">
      <c r="A2603">
        <v>66</v>
      </c>
      <c r="B2603" t="s">
        <v>139</v>
      </c>
      <c r="C2603">
        <v>2</v>
      </c>
      <c r="D2603" t="s">
        <v>69</v>
      </c>
      <c r="E2603" s="1">
        <v>0.43915092945098877</v>
      </c>
      <c r="F2603" s="1">
        <v>2.2241559345275164E-3</v>
      </c>
    </row>
    <row r="2604" spans="1:6" x14ac:dyDescent="0.2">
      <c r="A2604">
        <v>66</v>
      </c>
      <c r="B2604" t="s">
        <v>139</v>
      </c>
      <c r="C2604">
        <v>3</v>
      </c>
      <c r="D2604" t="s">
        <v>69</v>
      </c>
      <c r="E2604" s="1">
        <v>0.4395822286605835</v>
      </c>
      <c r="F2604" s="1">
        <v>1.9486519740894437E-3</v>
      </c>
    </row>
    <row r="2605" spans="1:6" x14ac:dyDescent="0.2">
      <c r="A2605">
        <v>66</v>
      </c>
      <c r="B2605" t="s">
        <v>139</v>
      </c>
      <c r="C2605">
        <v>4</v>
      </c>
      <c r="D2605" t="s">
        <v>69</v>
      </c>
      <c r="E2605" s="1">
        <v>0.43982729315757751</v>
      </c>
      <c r="F2605" s="1">
        <v>1.486913301050663E-3</v>
      </c>
    </row>
    <row r="2606" spans="1:6" x14ac:dyDescent="0.2">
      <c r="A2606">
        <v>66</v>
      </c>
      <c r="B2606" t="s">
        <v>139</v>
      </c>
      <c r="C2606">
        <v>5</v>
      </c>
      <c r="D2606" t="s">
        <v>69</v>
      </c>
      <c r="E2606" s="1">
        <v>0.43823841214179993</v>
      </c>
      <c r="F2606" s="1">
        <v>-8.0877082655206323E-4</v>
      </c>
    </row>
    <row r="2607" spans="1:6" x14ac:dyDescent="0.2">
      <c r="A2607">
        <v>66</v>
      </c>
      <c r="B2607" t="s">
        <v>139</v>
      </c>
      <c r="C2607">
        <v>6</v>
      </c>
      <c r="D2607" t="s">
        <v>69</v>
      </c>
      <c r="E2607" s="1">
        <v>0.43865644931793213</v>
      </c>
      <c r="F2607" s="1">
        <v>-1.0975367622449994E-3</v>
      </c>
    </row>
    <row r="2608" spans="1:6" x14ac:dyDescent="0.2">
      <c r="A2608">
        <v>66</v>
      </c>
      <c r="B2608" t="s">
        <v>139</v>
      </c>
      <c r="C2608">
        <v>7</v>
      </c>
      <c r="D2608" t="s">
        <v>69</v>
      </c>
      <c r="E2608" s="1">
        <v>0.43978637456893921</v>
      </c>
      <c r="F2608" s="1">
        <v>-6.7441462306305766E-4</v>
      </c>
    </row>
    <row r="2609" spans="1:6" x14ac:dyDescent="0.2">
      <c r="A2609">
        <v>66</v>
      </c>
      <c r="B2609" t="s">
        <v>139</v>
      </c>
      <c r="C2609">
        <v>8</v>
      </c>
      <c r="D2609" t="s">
        <v>69</v>
      </c>
      <c r="E2609" s="1">
        <v>0.44108250737190247</v>
      </c>
      <c r="F2609" s="1">
        <v>-8.5084968304727226E-5</v>
      </c>
    </row>
    <row r="2610" spans="1:6" x14ac:dyDescent="0.2">
      <c r="A2610">
        <v>66</v>
      </c>
      <c r="B2610" t="s">
        <v>139</v>
      </c>
      <c r="C2610">
        <v>9</v>
      </c>
      <c r="D2610" t="s">
        <v>69</v>
      </c>
      <c r="E2610" s="1">
        <v>0.44083681702613831</v>
      </c>
      <c r="F2610" s="1">
        <v>-1.0375784477218986E-3</v>
      </c>
    </row>
    <row r="2611" spans="1:6" x14ac:dyDescent="0.2">
      <c r="A2611">
        <v>66</v>
      </c>
      <c r="B2611" t="s">
        <v>139</v>
      </c>
      <c r="C2611">
        <v>10</v>
      </c>
      <c r="D2611" t="s">
        <v>69</v>
      </c>
      <c r="E2611" s="1">
        <v>0.44064563512802124</v>
      </c>
      <c r="F2611" s="1">
        <v>-1.9355635158717632E-3</v>
      </c>
    </row>
    <row r="2612" spans="1:6" x14ac:dyDescent="0.2">
      <c r="A2612">
        <v>66</v>
      </c>
      <c r="B2612" t="s">
        <v>139</v>
      </c>
      <c r="C2612">
        <v>11</v>
      </c>
      <c r="D2612" t="s">
        <v>69</v>
      </c>
      <c r="E2612" s="1">
        <v>0.44241374731063843</v>
      </c>
      <c r="F2612" s="1">
        <v>-8.7425444507971406E-4</v>
      </c>
    </row>
    <row r="2613" spans="1:6" x14ac:dyDescent="0.2">
      <c r="A2613">
        <v>66</v>
      </c>
      <c r="B2613" t="s">
        <v>139</v>
      </c>
      <c r="C2613">
        <v>12</v>
      </c>
      <c r="D2613" t="s">
        <v>69</v>
      </c>
      <c r="E2613" s="1">
        <v>0.44400763511657715</v>
      </c>
      <c r="F2613" s="1">
        <v>1.2830247214878909E-5</v>
      </c>
    </row>
    <row r="2614" spans="1:6" x14ac:dyDescent="0.2">
      <c r="A2614">
        <v>66</v>
      </c>
      <c r="B2614" t="s">
        <v>139</v>
      </c>
      <c r="C2614">
        <v>13</v>
      </c>
      <c r="D2614" t="s">
        <v>69</v>
      </c>
      <c r="E2614" s="1">
        <v>0.44521519541740417</v>
      </c>
      <c r="F2614" s="1">
        <v>5.1358743803575635E-4</v>
      </c>
    </row>
    <row r="2615" spans="1:6" x14ac:dyDescent="0.2">
      <c r="A2615">
        <v>66</v>
      </c>
      <c r="B2615" t="s">
        <v>139</v>
      </c>
      <c r="C2615">
        <v>14</v>
      </c>
      <c r="D2615" t="s">
        <v>69</v>
      </c>
      <c r="E2615" s="1">
        <v>0.44795963168144226</v>
      </c>
      <c r="F2615" s="1">
        <v>2.551220590248704E-3</v>
      </c>
    </row>
    <row r="2616" spans="1:6" x14ac:dyDescent="0.2">
      <c r="A2616">
        <v>66</v>
      </c>
      <c r="B2616" t="s">
        <v>139</v>
      </c>
      <c r="C2616">
        <v>15</v>
      </c>
      <c r="D2616" t="s">
        <v>69</v>
      </c>
      <c r="E2616" s="1">
        <v>0.45299074053764343</v>
      </c>
      <c r="F2616" s="1">
        <v>6.8755261600017548E-3</v>
      </c>
    </row>
    <row r="2617" spans="1:6" x14ac:dyDescent="0.2">
      <c r="A2617">
        <v>66</v>
      </c>
      <c r="B2617" t="s">
        <v>139</v>
      </c>
      <c r="C2617">
        <v>16</v>
      </c>
      <c r="D2617" t="s">
        <v>69</v>
      </c>
      <c r="E2617" s="1">
        <v>0.46115404367446899</v>
      </c>
      <c r="F2617" s="1">
        <v>1.4332026243209839E-2</v>
      </c>
    </row>
    <row r="2618" spans="1:6" x14ac:dyDescent="0.2">
      <c r="A2618">
        <v>66</v>
      </c>
      <c r="B2618" t="s">
        <v>139</v>
      </c>
      <c r="C2618">
        <v>17</v>
      </c>
      <c r="D2618" t="s">
        <v>69</v>
      </c>
      <c r="E2618" s="1">
        <v>0.47873181104660034</v>
      </c>
      <c r="F2618" s="1">
        <v>3.1202990561723709E-2</v>
      </c>
    </row>
    <row r="2619" spans="1:6" x14ac:dyDescent="0.2">
      <c r="A2619">
        <v>66</v>
      </c>
      <c r="B2619" t="s">
        <v>139</v>
      </c>
      <c r="C2619">
        <v>18</v>
      </c>
      <c r="D2619" t="s">
        <v>69</v>
      </c>
      <c r="E2619" s="1">
        <v>0.51288235187530518</v>
      </c>
      <c r="F2619" s="1">
        <v>6.4646728336811066E-2</v>
      </c>
    </row>
    <row r="2620" spans="1:6" x14ac:dyDescent="0.2">
      <c r="A2620">
        <v>66</v>
      </c>
      <c r="B2620" t="s">
        <v>139</v>
      </c>
      <c r="C2620">
        <v>19</v>
      </c>
      <c r="D2620" t="s">
        <v>69</v>
      </c>
      <c r="E2620" s="1">
        <v>0.57667958736419678</v>
      </c>
      <c r="F2620" s="1">
        <v>0.12773716449737549</v>
      </c>
    </row>
    <row r="2621" spans="1:6" x14ac:dyDescent="0.2">
      <c r="A2621">
        <v>66</v>
      </c>
      <c r="B2621" t="s">
        <v>139</v>
      </c>
      <c r="C2621">
        <v>20</v>
      </c>
      <c r="D2621" t="s">
        <v>69</v>
      </c>
      <c r="E2621" s="1">
        <v>0.68680679798126221</v>
      </c>
      <c r="F2621" s="1">
        <v>0.23715756833553314</v>
      </c>
    </row>
    <row r="2622" spans="1:6" x14ac:dyDescent="0.2">
      <c r="A2622">
        <v>66</v>
      </c>
      <c r="B2622" t="s">
        <v>139</v>
      </c>
      <c r="C2622">
        <v>21</v>
      </c>
      <c r="D2622" t="s">
        <v>69</v>
      </c>
      <c r="E2622" s="1">
        <v>0.85799360275268555</v>
      </c>
      <c r="F2622" s="1">
        <v>0.40763756632804871</v>
      </c>
    </row>
    <row r="2623" spans="1:6" x14ac:dyDescent="0.2">
      <c r="A2623">
        <v>66</v>
      </c>
      <c r="B2623" t="s">
        <v>139</v>
      </c>
      <c r="C2623">
        <v>22</v>
      </c>
      <c r="D2623" t="s">
        <v>69</v>
      </c>
      <c r="E2623" s="1">
        <v>1.0974265336990356</v>
      </c>
      <c r="F2623" s="1">
        <v>0.64636367559432983</v>
      </c>
    </row>
    <row r="2624" spans="1:6" x14ac:dyDescent="0.2">
      <c r="A2624">
        <v>66</v>
      </c>
      <c r="B2624" t="s">
        <v>139</v>
      </c>
      <c r="C2624">
        <v>23</v>
      </c>
      <c r="D2624" t="s">
        <v>69</v>
      </c>
      <c r="E2624" s="1">
        <v>1.3907687664031982</v>
      </c>
      <c r="F2624" s="1">
        <v>0.93899911642074585</v>
      </c>
    </row>
    <row r="2625" spans="1:6" x14ac:dyDescent="0.2">
      <c r="A2625">
        <v>66</v>
      </c>
      <c r="B2625" t="s">
        <v>139</v>
      </c>
      <c r="C2625">
        <v>24</v>
      </c>
      <c r="D2625" t="s">
        <v>69</v>
      </c>
      <c r="E2625" s="1">
        <v>1.7054333686828613</v>
      </c>
      <c r="F2625" s="1">
        <v>1.2529568672180176</v>
      </c>
    </row>
    <row r="2626" spans="1:6" x14ac:dyDescent="0.2">
      <c r="A2626">
        <v>66</v>
      </c>
      <c r="B2626" t="s">
        <v>139</v>
      </c>
      <c r="C2626">
        <v>25</v>
      </c>
      <c r="D2626" t="s">
        <v>69</v>
      </c>
      <c r="E2626" s="1">
        <v>2.0065515041351318</v>
      </c>
      <c r="F2626" s="1">
        <v>1.5533682107925415</v>
      </c>
    </row>
    <row r="2627" spans="1:6" x14ac:dyDescent="0.2">
      <c r="A2627">
        <v>66</v>
      </c>
      <c r="B2627" t="s">
        <v>139</v>
      </c>
      <c r="C2627">
        <v>26</v>
      </c>
      <c r="D2627" t="s">
        <v>69</v>
      </c>
      <c r="E2627" s="1">
        <v>2.289247989654541</v>
      </c>
      <c r="F2627" s="1">
        <v>1.8353579044342041</v>
      </c>
    </row>
    <row r="2628" spans="1:6" x14ac:dyDescent="0.2">
      <c r="A2628">
        <v>66</v>
      </c>
      <c r="B2628" t="s">
        <v>139</v>
      </c>
      <c r="C2628">
        <v>27</v>
      </c>
      <c r="D2628" t="s">
        <v>69</v>
      </c>
      <c r="E2628" s="1">
        <v>2.5477824211120605</v>
      </c>
      <c r="F2628" s="1">
        <v>2.0931856632232666</v>
      </c>
    </row>
    <row r="2629" spans="1:6" x14ac:dyDescent="0.2">
      <c r="A2629">
        <v>66</v>
      </c>
      <c r="B2629" t="s">
        <v>139</v>
      </c>
      <c r="C2629">
        <v>28</v>
      </c>
      <c r="D2629" t="s">
        <v>69</v>
      </c>
      <c r="E2629" s="1">
        <v>2.7813844680786133</v>
      </c>
      <c r="F2629" s="1">
        <v>2.3260807991027832</v>
      </c>
    </row>
    <row r="2630" spans="1:6" x14ac:dyDescent="0.2">
      <c r="A2630">
        <v>66</v>
      </c>
      <c r="B2630" t="s">
        <v>139</v>
      </c>
      <c r="C2630">
        <v>29</v>
      </c>
      <c r="D2630" t="s">
        <v>69</v>
      </c>
      <c r="E2630" s="1">
        <v>2.9925413131713867</v>
      </c>
      <c r="F2630" s="1">
        <v>2.5365309715270996</v>
      </c>
    </row>
    <row r="2631" spans="1:6" x14ac:dyDescent="0.2">
      <c r="A2631">
        <v>66</v>
      </c>
      <c r="B2631" t="s">
        <v>139</v>
      </c>
      <c r="C2631">
        <v>30</v>
      </c>
      <c r="D2631" t="s">
        <v>69</v>
      </c>
      <c r="E2631" s="1">
        <v>3.1844353675842285</v>
      </c>
      <c r="F2631" s="1">
        <v>2.7277181148529053</v>
      </c>
    </row>
    <row r="2632" spans="1:6" x14ac:dyDescent="0.2">
      <c r="A2632">
        <v>66</v>
      </c>
      <c r="B2632" t="s">
        <v>139</v>
      </c>
      <c r="C2632">
        <v>31</v>
      </c>
      <c r="D2632" t="s">
        <v>69</v>
      </c>
      <c r="E2632" s="1">
        <v>3.3543877601623535</v>
      </c>
      <c r="F2632" s="1">
        <v>2.8969635963439941</v>
      </c>
    </row>
    <row r="2633" spans="1:6" x14ac:dyDescent="0.2">
      <c r="A2633">
        <v>66</v>
      </c>
      <c r="B2633" t="s">
        <v>139</v>
      </c>
      <c r="C2633">
        <v>32</v>
      </c>
      <c r="D2633" t="s">
        <v>69</v>
      </c>
      <c r="E2633" s="1">
        <v>3.5006191730499268</v>
      </c>
      <c r="F2633" s="1">
        <v>3.0424883365631104</v>
      </c>
    </row>
    <row r="2634" spans="1:6" x14ac:dyDescent="0.2">
      <c r="A2634">
        <v>66</v>
      </c>
      <c r="B2634" t="s">
        <v>139</v>
      </c>
      <c r="C2634">
        <v>33</v>
      </c>
      <c r="D2634" t="s">
        <v>69</v>
      </c>
      <c r="E2634" s="1">
        <v>3.6603019237518311</v>
      </c>
      <c r="F2634" s="1">
        <v>3.2014641761779785</v>
      </c>
    </row>
    <row r="2635" spans="1:6" x14ac:dyDescent="0.2">
      <c r="A2635">
        <v>66</v>
      </c>
      <c r="B2635" t="s">
        <v>139</v>
      </c>
      <c r="C2635">
        <v>34</v>
      </c>
      <c r="D2635" t="s">
        <v>69</v>
      </c>
      <c r="E2635" s="1">
        <v>3.7790486812591553</v>
      </c>
      <c r="F2635" s="1">
        <v>3.3195042610168457</v>
      </c>
    </row>
    <row r="2636" spans="1:6" x14ac:dyDescent="0.2">
      <c r="A2636">
        <v>66</v>
      </c>
      <c r="B2636" t="s">
        <v>139</v>
      </c>
      <c r="C2636">
        <v>35</v>
      </c>
      <c r="D2636" t="s">
        <v>69</v>
      </c>
      <c r="E2636" s="1">
        <v>3.8821210861206055</v>
      </c>
      <c r="F2636" s="1">
        <v>3.4218697547912598</v>
      </c>
    </row>
    <row r="2637" spans="1:6" x14ac:dyDescent="0.2">
      <c r="A2637">
        <v>66</v>
      </c>
      <c r="B2637" t="s">
        <v>139</v>
      </c>
      <c r="C2637">
        <v>36</v>
      </c>
      <c r="D2637" t="s">
        <v>69</v>
      </c>
      <c r="E2637" s="1">
        <v>3.9837386608123779</v>
      </c>
      <c r="F2637" s="1">
        <v>3.5227806568145752</v>
      </c>
    </row>
    <row r="2638" spans="1:6" x14ac:dyDescent="0.2">
      <c r="A2638">
        <v>66</v>
      </c>
      <c r="B2638" t="s">
        <v>139</v>
      </c>
      <c r="C2638">
        <v>37</v>
      </c>
      <c r="D2638" t="s">
        <v>69</v>
      </c>
      <c r="E2638" s="1">
        <v>4.0494647026062012</v>
      </c>
      <c r="F2638" s="1">
        <v>3.5877997875213623</v>
      </c>
    </row>
    <row r="2639" spans="1:6" x14ac:dyDescent="0.2">
      <c r="A2639">
        <v>66</v>
      </c>
      <c r="B2639" t="s">
        <v>139</v>
      </c>
      <c r="C2639">
        <v>38</v>
      </c>
      <c r="D2639" t="s">
        <v>69</v>
      </c>
      <c r="E2639" s="1">
        <v>4.1375675201416016</v>
      </c>
      <c r="F2639" s="1">
        <v>3.6751959323883057</v>
      </c>
    </row>
    <row r="2640" spans="1:6" x14ac:dyDescent="0.2">
      <c r="A2640">
        <v>66</v>
      </c>
      <c r="B2640" t="s">
        <v>139</v>
      </c>
      <c r="C2640">
        <v>39</v>
      </c>
      <c r="D2640" t="s">
        <v>69</v>
      </c>
      <c r="E2640" s="1">
        <v>4.2613725662231445</v>
      </c>
      <c r="F2640" s="1">
        <v>3.7982940673828125</v>
      </c>
    </row>
    <row r="2641" spans="1:6" x14ac:dyDescent="0.2">
      <c r="A2641">
        <v>66</v>
      </c>
      <c r="B2641" t="s">
        <v>139</v>
      </c>
      <c r="C2641">
        <v>40</v>
      </c>
      <c r="D2641" t="s">
        <v>69</v>
      </c>
      <c r="E2641" s="1">
        <v>4.3240056037902832</v>
      </c>
      <c r="F2641" s="1">
        <v>3.860220193862915</v>
      </c>
    </row>
    <row r="2642" spans="1:6" x14ac:dyDescent="0.2">
      <c r="A2642">
        <v>67</v>
      </c>
      <c r="B2642" t="s">
        <v>140</v>
      </c>
      <c r="C2642">
        <v>1</v>
      </c>
      <c r="E2642" t="s">
        <v>39</v>
      </c>
      <c r="F2642" t="s">
        <v>39</v>
      </c>
    </row>
    <row r="2643" spans="1:6" x14ac:dyDescent="0.2">
      <c r="A2643">
        <v>67</v>
      </c>
      <c r="B2643" t="s">
        <v>140</v>
      </c>
      <c r="C2643">
        <v>2</v>
      </c>
      <c r="E2643" t="s">
        <v>39</v>
      </c>
      <c r="F2643" t="s">
        <v>39</v>
      </c>
    </row>
    <row r="2644" spans="1:6" x14ac:dyDescent="0.2">
      <c r="A2644">
        <v>67</v>
      </c>
      <c r="B2644" t="s">
        <v>140</v>
      </c>
      <c r="C2644">
        <v>3</v>
      </c>
      <c r="E2644" t="s">
        <v>39</v>
      </c>
      <c r="F2644" t="s">
        <v>39</v>
      </c>
    </row>
    <row r="2645" spans="1:6" x14ac:dyDescent="0.2">
      <c r="A2645">
        <v>67</v>
      </c>
      <c r="B2645" t="s">
        <v>140</v>
      </c>
      <c r="C2645">
        <v>4</v>
      </c>
      <c r="E2645" t="s">
        <v>39</v>
      </c>
      <c r="F2645" t="s">
        <v>39</v>
      </c>
    </row>
    <row r="2646" spans="1:6" x14ac:dyDescent="0.2">
      <c r="A2646">
        <v>67</v>
      </c>
      <c r="B2646" t="s">
        <v>140</v>
      </c>
      <c r="C2646">
        <v>5</v>
      </c>
      <c r="E2646" t="s">
        <v>39</v>
      </c>
      <c r="F2646" t="s">
        <v>39</v>
      </c>
    </row>
    <row r="2647" spans="1:6" x14ac:dyDescent="0.2">
      <c r="A2647">
        <v>67</v>
      </c>
      <c r="B2647" t="s">
        <v>140</v>
      </c>
      <c r="C2647">
        <v>6</v>
      </c>
      <c r="E2647" t="s">
        <v>39</v>
      </c>
      <c r="F2647" t="s">
        <v>39</v>
      </c>
    </row>
    <row r="2648" spans="1:6" x14ac:dyDescent="0.2">
      <c r="A2648">
        <v>67</v>
      </c>
      <c r="B2648" t="s">
        <v>140</v>
      </c>
      <c r="C2648">
        <v>7</v>
      </c>
      <c r="E2648" t="s">
        <v>39</v>
      </c>
      <c r="F2648" t="s">
        <v>39</v>
      </c>
    </row>
    <row r="2649" spans="1:6" x14ac:dyDescent="0.2">
      <c r="A2649">
        <v>67</v>
      </c>
      <c r="B2649" t="s">
        <v>140</v>
      </c>
      <c r="C2649">
        <v>8</v>
      </c>
      <c r="E2649" t="s">
        <v>39</v>
      </c>
      <c r="F2649" t="s">
        <v>39</v>
      </c>
    </row>
    <row r="2650" spans="1:6" x14ac:dyDescent="0.2">
      <c r="A2650">
        <v>67</v>
      </c>
      <c r="B2650" t="s">
        <v>140</v>
      </c>
      <c r="C2650">
        <v>9</v>
      </c>
      <c r="E2650" t="s">
        <v>39</v>
      </c>
      <c r="F2650" t="s">
        <v>39</v>
      </c>
    </row>
    <row r="2651" spans="1:6" x14ac:dyDescent="0.2">
      <c r="A2651">
        <v>67</v>
      </c>
      <c r="B2651" t="s">
        <v>140</v>
      </c>
      <c r="C2651">
        <v>10</v>
      </c>
      <c r="E2651" t="s">
        <v>39</v>
      </c>
      <c r="F2651" t="s">
        <v>39</v>
      </c>
    </row>
    <row r="2652" spans="1:6" x14ac:dyDescent="0.2">
      <c r="A2652">
        <v>67</v>
      </c>
      <c r="B2652" t="s">
        <v>140</v>
      </c>
      <c r="C2652">
        <v>11</v>
      </c>
      <c r="E2652" t="s">
        <v>39</v>
      </c>
      <c r="F2652" t="s">
        <v>39</v>
      </c>
    </row>
    <row r="2653" spans="1:6" x14ac:dyDescent="0.2">
      <c r="A2653">
        <v>67</v>
      </c>
      <c r="B2653" t="s">
        <v>140</v>
      </c>
      <c r="C2653">
        <v>12</v>
      </c>
      <c r="E2653" t="s">
        <v>39</v>
      </c>
      <c r="F2653" t="s">
        <v>39</v>
      </c>
    </row>
    <row r="2654" spans="1:6" x14ac:dyDescent="0.2">
      <c r="A2654">
        <v>67</v>
      </c>
      <c r="B2654" t="s">
        <v>140</v>
      </c>
      <c r="C2654">
        <v>13</v>
      </c>
      <c r="E2654" t="s">
        <v>39</v>
      </c>
      <c r="F2654" t="s">
        <v>39</v>
      </c>
    </row>
    <row r="2655" spans="1:6" x14ac:dyDescent="0.2">
      <c r="A2655">
        <v>67</v>
      </c>
      <c r="B2655" t="s">
        <v>140</v>
      </c>
      <c r="C2655">
        <v>14</v>
      </c>
      <c r="E2655" t="s">
        <v>39</v>
      </c>
      <c r="F2655" t="s">
        <v>39</v>
      </c>
    </row>
    <row r="2656" spans="1:6" x14ac:dyDescent="0.2">
      <c r="A2656">
        <v>67</v>
      </c>
      <c r="B2656" t="s">
        <v>140</v>
      </c>
      <c r="C2656">
        <v>15</v>
      </c>
      <c r="E2656" t="s">
        <v>39</v>
      </c>
      <c r="F2656" t="s">
        <v>39</v>
      </c>
    </row>
    <row r="2657" spans="1:6" x14ac:dyDescent="0.2">
      <c r="A2657">
        <v>67</v>
      </c>
      <c r="B2657" t="s">
        <v>140</v>
      </c>
      <c r="C2657">
        <v>16</v>
      </c>
      <c r="E2657" t="s">
        <v>39</v>
      </c>
      <c r="F2657" t="s">
        <v>39</v>
      </c>
    </row>
    <row r="2658" spans="1:6" x14ac:dyDescent="0.2">
      <c r="A2658">
        <v>67</v>
      </c>
      <c r="B2658" t="s">
        <v>140</v>
      </c>
      <c r="C2658">
        <v>17</v>
      </c>
      <c r="E2658" t="s">
        <v>39</v>
      </c>
      <c r="F2658" t="s">
        <v>39</v>
      </c>
    </row>
    <row r="2659" spans="1:6" x14ac:dyDescent="0.2">
      <c r="A2659">
        <v>67</v>
      </c>
      <c r="B2659" t="s">
        <v>140</v>
      </c>
      <c r="C2659">
        <v>18</v>
      </c>
      <c r="E2659" t="s">
        <v>39</v>
      </c>
      <c r="F2659" t="s">
        <v>39</v>
      </c>
    </row>
    <row r="2660" spans="1:6" x14ac:dyDescent="0.2">
      <c r="A2660">
        <v>67</v>
      </c>
      <c r="B2660" t="s">
        <v>140</v>
      </c>
      <c r="C2660">
        <v>19</v>
      </c>
      <c r="E2660" t="s">
        <v>39</v>
      </c>
      <c r="F2660" t="s">
        <v>39</v>
      </c>
    </row>
    <row r="2661" spans="1:6" x14ac:dyDescent="0.2">
      <c r="A2661">
        <v>67</v>
      </c>
      <c r="B2661" t="s">
        <v>140</v>
      </c>
      <c r="C2661">
        <v>20</v>
      </c>
      <c r="E2661" t="s">
        <v>39</v>
      </c>
      <c r="F2661" t="s">
        <v>39</v>
      </c>
    </row>
    <row r="2662" spans="1:6" x14ac:dyDescent="0.2">
      <c r="A2662">
        <v>67</v>
      </c>
      <c r="B2662" t="s">
        <v>140</v>
      </c>
      <c r="C2662">
        <v>21</v>
      </c>
      <c r="E2662" t="s">
        <v>39</v>
      </c>
      <c r="F2662" t="s">
        <v>39</v>
      </c>
    </row>
    <row r="2663" spans="1:6" x14ac:dyDescent="0.2">
      <c r="A2663">
        <v>67</v>
      </c>
      <c r="B2663" t="s">
        <v>140</v>
      </c>
      <c r="C2663">
        <v>22</v>
      </c>
      <c r="E2663" t="s">
        <v>39</v>
      </c>
      <c r="F2663" t="s">
        <v>39</v>
      </c>
    </row>
    <row r="2664" spans="1:6" x14ac:dyDescent="0.2">
      <c r="A2664">
        <v>67</v>
      </c>
      <c r="B2664" t="s">
        <v>140</v>
      </c>
      <c r="C2664">
        <v>23</v>
      </c>
      <c r="E2664" t="s">
        <v>39</v>
      </c>
      <c r="F2664" t="s">
        <v>39</v>
      </c>
    </row>
    <row r="2665" spans="1:6" x14ac:dyDescent="0.2">
      <c r="A2665">
        <v>67</v>
      </c>
      <c r="B2665" t="s">
        <v>140</v>
      </c>
      <c r="C2665">
        <v>24</v>
      </c>
      <c r="E2665" t="s">
        <v>39</v>
      </c>
      <c r="F2665" t="s">
        <v>39</v>
      </c>
    </row>
    <row r="2666" spans="1:6" x14ac:dyDescent="0.2">
      <c r="A2666">
        <v>67</v>
      </c>
      <c r="B2666" t="s">
        <v>140</v>
      </c>
      <c r="C2666">
        <v>25</v>
      </c>
      <c r="E2666" t="s">
        <v>39</v>
      </c>
      <c r="F2666" t="s">
        <v>39</v>
      </c>
    </row>
    <row r="2667" spans="1:6" x14ac:dyDescent="0.2">
      <c r="A2667">
        <v>67</v>
      </c>
      <c r="B2667" t="s">
        <v>140</v>
      </c>
      <c r="C2667">
        <v>26</v>
      </c>
      <c r="E2667" t="s">
        <v>39</v>
      </c>
      <c r="F2667" t="s">
        <v>39</v>
      </c>
    </row>
    <row r="2668" spans="1:6" x14ac:dyDescent="0.2">
      <c r="A2668">
        <v>67</v>
      </c>
      <c r="B2668" t="s">
        <v>140</v>
      </c>
      <c r="C2668">
        <v>27</v>
      </c>
      <c r="E2668" t="s">
        <v>39</v>
      </c>
      <c r="F2668" t="s">
        <v>39</v>
      </c>
    </row>
    <row r="2669" spans="1:6" x14ac:dyDescent="0.2">
      <c r="A2669">
        <v>67</v>
      </c>
      <c r="B2669" t="s">
        <v>140</v>
      </c>
      <c r="C2669">
        <v>28</v>
      </c>
      <c r="E2669" t="s">
        <v>39</v>
      </c>
      <c r="F2669" t="s">
        <v>39</v>
      </c>
    </row>
    <row r="2670" spans="1:6" x14ac:dyDescent="0.2">
      <c r="A2670">
        <v>67</v>
      </c>
      <c r="B2670" t="s">
        <v>140</v>
      </c>
      <c r="C2670">
        <v>29</v>
      </c>
      <c r="E2670" t="s">
        <v>39</v>
      </c>
      <c r="F2670" t="s">
        <v>39</v>
      </c>
    </row>
    <row r="2671" spans="1:6" x14ac:dyDescent="0.2">
      <c r="A2671">
        <v>67</v>
      </c>
      <c r="B2671" t="s">
        <v>140</v>
      </c>
      <c r="C2671">
        <v>30</v>
      </c>
      <c r="E2671" t="s">
        <v>39</v>
      </c>
      <c r="F2671" t="s">
        <v>39</v>
      </c>
    </row>
    <row r="2672" spans="1:6" x14ac:dyDescent="0.2">
      <c r="A2672">
        <v>67</v>
      </c>
      <c r="B2672" t="s">
        <v>140</v>
      </c>
      <c r="C2672">
        <v>31</v>
      </c>
      <c r="E2672" t="s">
        <v>39</v>
      </c>
      <c r="F2672" t="s">
        <v>39</v>
      </c>
    </row>
    <row r="2673" spans="1:6" x14ac:dyDescent="0.2">
      <c r="A2673">
        <v>67</v>
      </c>
      <c r="B2673" t="s">
        <v>140</v>
      </c>
      <c r="C2673">
        <v>32</v>
      </c>
      <c r="E2673" t="s">
        <v>39</v>
      </c>
      <c r="F2673" t="s">
        <v>39</v>
      </c>
    </row>
    <row r="2674" spans="1:6" x14ac:dyDescent="0.2">
      <c r="A2674">
        <v>67</v>
      </c>
      <c r="B2674" t="s">
        <v>140</v>
      </c>
      <c r="C2674">
        <v>33</v>
      </c>
      <c r="E2674" t="s">
        <v>39</v>
      </c>
      <c r="F2674" t="s">
        <v>39</v>
      </c>
    </row>
    <row r="2675" spans="1:6" x14ac:dyDescent="0.2">
      <c r="A2675">
        <v>67</v>
      </c>
      <c r="B2675" t="s">
        <v>140</v>
      </c>
      <c r="C2675">
        <v>34</v>
      </c>
      <c r="E2675" t="s">
        <v>39</v>
      </c>
      <c r="F2675" t="s">
        <v>39</v>
      </c>
    </row>
    <row r="2676" spans="1:6" x14ac:dyDescent="0.2">
      <c r="A2676">
        <v>67</v>
      </c>
      <c r="B2676" t="s">
        <v>140</v>
      </c>
      <c r="C2676">
        <v>35</v>
      </c>
      <c r="E2676" t="s">
        <v>39</v>
      </c>
      <c r="F2676" t="s">
        <v>39</v>
      </c>
    </row>
    <row r="2677" spans="1:6" x14ac:dyDescent="0.2">
      <c r="A2677">
        <v>67</v>
      </c>
      <c r="B2677" t="s">
        <v>140</v>
      </c>
      <c r="C2677">
        <v>36</v>
      </c>
      <c r="E2677" t="s">
        <v>39</v>
      </c>
      <c r="F2677" t="s">
        <v>39</v>
      </c>
    </row>
    <row r="2678" spans="1:6" x14ac:dyDescent="0.2">
      <c r="A2678">
        <v>67</v>
      </c>
      <c r="B2678" t="s">
        <v>140</v>
      </c>
      <c r="C2678">
        <v>37</v>
      </c>
      <c r="E2678" t="s">
        <v>39</v>
      </c>
      <c r="F2678" t="s">
        <v>39</v>
      </c>
    </row>
    <row r="2679" spans="1:6" x14ac:dyDescent="0.2">
      <c r="A2679">
        <v>67</v>
      </c>
      <c r="B2679" t="s">
        <v>140</v>
      </c>
      <c r="C2679">
        <v>38</v>
      </c>
      <c r="E2679" t="s">
        <v>39</v>
      </c>
      <c r="F2679" t="s">
        <v>39</v>
      </c>
    </row>
    <row r="2680" spans="1:6" x14ac:dyDescent="0.2">
      <c r="A2680">
        <v>67</v>
      </c>
      <c r="B2680" t="s">
        <v>140</v>
      </c>
      <c r="C2680">
        <v>39</v>
      </c>
      <c r="E2680" t="s">
        <v>39</v>
      </c>
      <c r="F2680" t="s">
        <v>39</v>
      </c>
    </row>
    <row r="2681" spans="1:6" x14ac:dyDescent="0.2">
      <c r="A2681">
        <v>67</v>
      </c>
      <c r="B2681" t="s">
        <v>140</v>
      </c>
      <c r="C2681">
        <v>40</v>
      </c>
      <c r="E2681" t="s">
        <v>39</v>
      </c>
      <c r="F2681" t="s">
        <v>39</v>
      </c>
    </row>
    <row r="2682" spans="1:6" x14ac:dyDescent="0.2">
      <c r="A2682">
        <v>68</v>
      </c>
      <c r="B2682" t="s">
        <v>141</v>
      </c>
      <c r="C2682">
        <v>1</v>
      </c>
      <c r="E2682" t="s">
        <v>39</v>
      </c>
      <c r="F2682" t="s">
        <v>39</v>
      </c>
    </row>
    <row r="2683" spans="1:6" x14ac:dyDescent="0.2">
      <c r="A2683">
        <v>68</v>
      </c>
      <c r="B2683" t="s">
        <v>141</v>
      </c>
      <c r="C2683">
        <v>2</v>
      </c>
      <c r="E2683" t="s">
        <v>39</v>
      </c>
      <c r="F2683" t="s">
        <v>39</v>
      </c>
    </row>
    <row r="2684" spans="1:6" x14ac:dyDescent="0.2">
      <c r="A2684">
        <v>68</v>
      </c>
      <c r="B2684" t="s">
        <v>141</v>
      </c>
      <c r="C2684">
        <v>3</v>
      </c>
      <c r="E2684" t="s">
        <v>39</v>
      </c>
      <c r="F2684" t="s">
        <v>39</v>
      </c>
    </row>
    <row r="2685" spans="1:6" x14ac:dyDescent="0.2">
      <c r="A2685">
        <v>68</v>
      </c>
      <c r="B2685" t="s">
        <v>141</v>
      </c>
      <c r="C2685">
        <v>4</v>
      </c>
      <c r="E2685" t="s">
        <v>39</v>
      </c>
      <c r="F2685" t="s">
        <v>39</v>
      </c>
    </row>
    <row r="2686" spans="1:6" x14ac:dyDescent="0.2">
      <c r="A2686">
        <v>68</v>
      </c>
      <c r="B2686" t="s">
        <v>141</v>
      </c>
      <c r="C2686">
        <v>5</v>
      </c>
      <c r="E2686" t="s">
        <v>39</v>
      </c>
      <c r="F2686" t="s">
        <v>39</v>
      </c>
    </row>
    <row r="2687" spans="1:6" x14ac:dyDescent="0.2">
      <c r="A2687">
        <v>68</v>
      </c>
      <c r="B2687" t="s">
        <v>141</v>
      </c>
      <c r="C2687">
        <v>6</v>
      </c>
      <c r="E2687" t="s">
        <v>39</v>
      </c>
      <c r="F2687" t="s">
        <v>39</v>
      </c>
    </row>
    <row r="2688" spans="1:6" x14ac:dyDescent="0.2">
      <c r="A2688">
        <v>68</v>
      </c>
      <c r="B2688" t="s">
        <v>141</v>
      </c>
      <c r="C2688">
        <v>7</v>
      </c>
      <c r="E2688" t="s">
        <v>39</v>
      </c>
      <c r="F2688" t="s">
        <v>39</v>
      </c>
    </row>
    <row r="2689" spans="1:6" x14ac:dyDescent="0.2">
      <c r="A2689">
        <v>68</v>
      </c>
      <c r="B2689" t="s">
        <v>141</v>
      </c>
      <c r="C2689">
        <v>8</v>
      </c>
      <c r="E2689" t="s">
        <v>39</v>
      </c>
      <c r="F2689" t="s">
        <v>39</v>
      </c>
    </row>
    <row r="2690" spans="1:6" x14ac:dyDescent="0.2">
      <c r="A2690">
        <v>68</v>
      </c>
      <c r="B2690" t="s">
        <v>141</v>
      </c>
      <c r="C2690">
        <v>9</v>
      </c>
      <c r="E2690" t="s">
        <v>39</v>
      </c>
      <c r="F2690" t="s">
        <v>39</v>
      </c>
    </row>
    <row r="2691" spans="1:6" x14ac:dyDescent="0.2">
      <c r="A2691">
        <v>68</v>
      </c>
      <c r="B2691" t="s">
        <v>141</v>
      </c>
      <c r="C2691">
        <v>10</v>
      </c>
      <c r="E2691" t="s">
        <v>39</v>
      </c>
      <c r="F2691" t="s">
        <v>39</v>
      </c>
    </row>
    <row r="2692" spans="1:6" x14ac:dyDescent="0.2">
      <c r="A2692">
        <v>68</v>
      </c>
      <c r="B2692" t="s">
        <v>141</v>
      </c>
      <c r="C2692">
        <v>11</v>
      </c>
      <c r="E2692" t="s">
        <v>39</v>
      </c>
      <c r="F2692" t="s">
        <v>39</v>
      </c>
    </row>
    <row r="2693" spans="1:6" x14ac:dyDescent="0.2">
      <c r="A2693">
        <v>68</v>
      </c>
      <c r="B2693" t="s">
        <v>141</v>
      </c>
      <c r="C2693">
        <v>12</v>
      </c>
      <c r="E2693" t="s">
        <v>39</v>
      </c>
      <c r="F2693" t="s">
        <v>39</v>
      </c>
    </row>
    <row r="2694" spans="1:6" x14ac:dyDescent="0.2">
      <c r="A2694">
        <v>68</v>
      </c>
      <c r="B2694" t="s">
        <v>141</v>
      </c>
      <c r="C2694">
        <v>13</v>
      </c>
      <c r="E2694" t="s">
        <v>39</v>
      </c>
      <c r="F2694" t="s">
        <v>39</v>
      </c>
    </row>
    <row r="2695" spans="1:6" x14ac:dyDescent="0.2">
      <c r="A2695">
        <v>68</v>
      </c>
      <c r="B2695" t="s">
        <v>141</v>
      </c>
      <c r="C2695">
        <v>14</v>
      </c>
      <c r="E2695" t="s">
        <v>39</v>
      </c>
      <c r="F2695" t="s">
        <v>39</v>
      </c>
    </row>
    <row r="2696" spans="1:6" x14ac:dyDescent="0.2">
      <c r="A2696">
        <v>68</v>
      </c>
      <c r="B2696" t="s">
        <v>141</v>
      </c>
      <c r="C2696">
        <v>15</v>
      </c>
      <c r="E2696" t="s">
        <v>39</v>
      </c>
      <c r="F2696" t="s">
        <v>39</v>
      </c>
    </row>
    <row r="2697" spans="1:6" x14ac:dyDescent="0.2">
      <c r="A2697">
        <v>68</v>
      </c>
      <c r="B2697" t="s">
        <v>141</v>
      </c>
      <c r="C2697">
        <v>16</v>
      </c>
      <c r="E2697" t="s">
        <v>39</v>
      </c>
      <c r="F2697" t="s">
        <v>39</v>
      </c>
    </row>
    <row r="2698" spans="1:6" x14ac:dyDescent="0.2">
      <c r="A2698">
        <v>68</v>
      </c>
      <c r="B2698" t="s">
        <v>141</v>
      </c>
      <c r="C2698">
        <v>17</v>
      </c>
      <c r="E2698" t="s">
        <v>39</v>
      </c>
      <c r="F2698" t="s">
        <v>39</v>
      </c>
    </row>
    <row r="2699" spans="1:6" x14ac:dyDescent="0.2">
      <c r="A2699">
        <v>68</v>
      </c>
      <c r="B2699" t="s">
        <v>141</v>
      </c>
      <c r="C2699">
        <v>18</v>
      </c>
      <c r="E2699" t="s">
        <v>39</v>
      </c>
      <c r="F2699" t="s">
        <v>39</v>
      </c>
    </row>
    <row r="2700" spans="1:6" x14ac:dyDescent="0.2">
      <c r="A2700">
        <v>68</v>
      </c>
      <c r="B2700" t="s">
        <v>141</v>
      </c>
      <c r="C2700">
        <v>19</v>
      </c>
      <c r="E2700" t="s">
        <v>39</v>
      </c>
      <c r="F2700" t="s">
        <v>39</v>
      </c>
    </row>
    <row r="2701" spans="1:6" x14ac:dyDescent="0.2">
      <c r="A2701">
        <v>68</v>
      </c>
      <c r="B2701" t="s">
        <v>141</v>
      </c>
      <c r="C2701">
        <v>20</v>
      </c>
      <c r="E2701" t="s">
        <v>39</v>
      </c>
      <c r="F2701" t="s">
        <v>39</v>
      </c>
    </row>
    <row r="2702" spans="1:6" x14ac:dyDescent="0.2">
      <c r="A2702">
        <v>68</v>
      </c>
      <c r="B2702" t="s">
        <v>141</v>
      </c>
      <c r="C2702">
        <v>21</v>
      </c>
      <c r="E2702" t="s">
        <v>39</v>
      </c>
      <c r="F2702" t="s">
        <v>39</v>
      </c>
    </row>
    <row r="2703" spans="1:6" x14ac:dyDescent="0.2">
      <c r="A2703">
        <v>68</v>
      </c>
      <c r="B2703" t="s">
        <v>141</v>
      </c>
      <c r="C2703">
        <v>22</v>
      </c>
      <c r="E2703" t="s">
        <v>39</v>
      </c>
      <c r="F2703" t="s">
        <v>39</v>
      </c>
    </row>
    <row r="2704" spans="1:6" x14ac:dyDescent="0.2">
      <c r="A2704">
        <v>68</v>
      </c>
      <c r="B2704" t="s">
        <v>141</v>
      </c>
      <c r="C2704">
        <v>23</v>
      </c>
      <c r="E2704" t="s">
        <v>39</v>
      </c>
      <c r="F2704" t="s">
        <v>39</v>
      </c>
    </row>
    <row r="2705" spans="1:6" x14ac:dyDescent="0.2">
      <c r="A2705">
        <v>68</v>
      </c>
      <c r="B2705" t="s">
        <v>141</v>
      </c>
      <c r="C2705">
        <v>24</v>
      </c>
      <c r="E2705" t="s">
        <v>39</v>
      </c>
      <c r="F2705" t="s">
        <v>39</v>
      </c>
    </row>
    <row r="2706" spans="1:6" x14ac:dyDescent="0.2">
      <c r="A2706">
        <v>68</v>
      </c>
      <c r="B2706" t="s">
        <v>141</v>
      </c>
      <c r="C2706">
        <v>25</v>
      </c>
      <c r="E2706" t="s">
        <v>39</v>
      </c>
      <c r="F2706" t="s">
        <v>39</v>
      </c>
    </row>
    <row r="2707" spans="1:6" x14ac:dyDescent="0.2">
      <c r="A2707">
        <v>68</v>
      </c>
      <c r="B2707" t="s">
        <v>141</v>
      </c>
      <c r="C2707">
        <v>26</v>
      </c>
      <c r="E2707" t="s">
        <v>39</v>
      </c>
      <c r="F2707" t="s">
        <v>39</v>
      </c>
    </row>
    <row r="2708" spans="1:6" x14ac:dyDescent="0.2">
      <c r="A2708">
        <v>68</v>
      </c>
      <c r="B2708" t="s">
        <v>141</v>
      </c>
      <c r="C2708">
        <v>27</v>
      </c>
      <c r="E2708" t="s">
        <v>39</v>
      </c>
      <c r="F2708" t="s">
        <v>39</v>
      </c>
    </row>
    <row r="2709" spans="1:6" x14ac:dyDescent="0.2">
      <c r="A2709">
        <v>68</v>
      </c>
      <c r="B2709" t="s">
        <v>141</v>
      </c>
      <c r="C2709">
        <v>28</v>
      </c>
      <c r="E2709" t="s">
        <v>39</v>
      </c>
      <c r="F2709" t="s">
        <v>39</v>
      </c>
    </row>
    <row r="2710" spans="1:6" x14ac:dyDescent="0.2">
      <c r="A2710">
        <v>68</v>
      </c>
      <c r="B2710" t="s">
        <v>141</v>
      </c>
      <c r="C2710">
        <v>29</v>
      </c>
      <c r="E2710" t="s">
        <v>39</v>
      </c>
      <c r="F2710" t="s">
        <v>39</v>
      </c>
    </row>
    <row r="2711" spans="1:6" x14ac:dyDescent="0.2">
      <c r="A2711">
        <v>68</v>
      </c>
      <c r="B2711" t="s">
        <v>141</v>
      </c>
      <c r="C2711">
        <v>30</v>
      </c>
      <c r="E2711" t="s">
        <v>39</v>
      </c>
      <c r="F2711" t="s">
        <v>39</v>
      </c>
    </row>
    <row r="2712" spans="1:6" x14ac:dyDescent="0.2">
      <c r="A2712">
        <v>68</v>
      </c>
      <c r="B2712" t="s">
        <v>141</v>
      </c>
      <c r="C2712">
        <v>31</v>
      </c>
      <c r="E2712" t="s">
        <v>39</v>
      </c>
      <c r="F2712" t="s">
        <v>39</v>
      </c>
    </row>
    <row r="2713" spans="1:6" x14ac:dyDescent="0.2">
      <c r="A2713">
        <v>68</v>
      </c>
      <c r="B2713" t="s">
        <v>141</v>
      </c>
      <c r="C2713">
        <v>32</v>
      </c>
      <c r="E2713" t="s">
        <v>39</v>
      </c>
      <c r="F2713" t="s">
        <v>39</v>
      </c>
    </row>
    <row r="2714" spans="1:6" x14ac:dyDescent="0.2">
      <c r="A2714">
        <v>68</v>
      </c>
      <c r="B2714" t="s">
        <v>141</v>
      </c>
      <c r="C2714">
        <v>33</v>
      </c>
      <c r="E2714" t="s">
        <v>39</v>
      </c>
      <c r="F2714" t="s">
        <v>39</v>
      </c>
    </row>
    <row r="2715" spans="1:6" x14ac:dyDescent="0.2">
      <c r="A2715">
        <v>68</v>
      </c>
      <c r="B2715" t="s">
        <v>141</v>
      </c>
      <c r="C2715">
        <v>34</v>
      </c>
      <c r="E2715" t="s">
        <v>39</v>
      </c>
      <c r="F2715" t="s">
        <v>39</v>
      </c>
    </row>
    <row r="2716" spans="1:6" x14ac:dyDescent="0.2">
      <c r="A2716">
        <v>68</v>
      </c>
      <c r="B2716" t="s">
        <v>141</v>
      </c>
      <c r="C2716">
        <v>35</v>
      </c>
      <c r="E2716" t="s">
        <v>39</v>
      </c>
      <c r="F2716" t="s">
        <v>39</v>
      </c>
    </row>
    <row r="2717" spans="1:6" x14ac:dyDescent="0.2">
      <c r="A2717">
        <v>68</v>
      </c>
      <c r="B2717" t="s">
        <v>141</v>
      </c>
      <c r="C2717">
        <v>36</v>
      </c>
      <c r="E2717" t="s">
        <v>39</v>
      </c>
      <c r="F2717" t="s">
        <v>39</v>
      </c>
    </row>
    <row r="2718" spans="1:6" x14ac:dyDescent="0.2">
      <c r="A2718">
        <v>68</v>
      </c>
      <c r="B2718" t="s">
        <v>141</v>
      </c>
      <c r="C2718">
        <v>37</v>
      </c>
      <c r="E2718" t="s">
        <v>39</v>
      </c>
      <c r="F2718" t="s">
        <v>39</v>
      </c>
    </row>
    <row r="2719" spans="1:6" x14ac:dyDescent="0.2">
      <c r="A2719">
        <v>68</v>
      </c>
      <c r="B2719" t="s">
        <v>141</v>
      </c>
      <c r="C2719">
        <v>38</v>
      </c>
      <c r="E2719" t="s">
        <v>39</v>
      </c>
      <c r="F2719" t="s">
        <v>39</v>
      </c>
    </row>
    <row r="2720" spans="1:6" x14ac:dyDescent="0.2">
      <c r="A2720">
        <v>68</v>
      </c>
      <c r="B2720" t="s">
        <v>141</v>
      </c>
      <c r="C2720">
        <v>39</v>
      </c>
      <c r="E2720" t="s">
        <v>39</v>
      </c>
      <c r="F2720" t="s">
        <v>39</v>
      </c>
    </row>
    <row r="2721" spans="1:6" x14ac:dyDescent="0.2">
      <c r="A2721">
        <v>68</v>
      </c>
      <c r="B2721" t="s">
        <v>141</v>
      </c>
      <c r="C2721">
        <v>40</v>
      </c>
      <c r="E2721" t="s">
        <v>39</v>
      </c>
      <c r="F2721" t="s">
        <v>39</v>
      </c>
    </row>
    <row r="2722" spans="1:6" x14ac:dyDescent="0.2">
      <c r="A2722">
        <v>69</v>
      </c>
      <c r="B2722" t="s">
        <v>142</v>
      </c>
      <c r="C2722">
        <v>1</v>
      </c>
      <c r="E2722" t="s">
        <v>39</v>
      </c>
      <c r="F2722" t="s">
        <v>39</v>
      </c>
    </row>
    <row r="2723" spans="1:6" x14ac:dyDescent="0.2">
      <c r="A2723">
        <v>69</v>
      </c>
      <c r="B2723" t="s">
        <v>142</v>
      </c>
      <c r="C2723">
        <v>2</v>
      </c>
      <c r="E2723" t="s">
        <v>39</v>
      </c>
      <c r="F2723" t="s">
        <v>39</v>
      </c>
    </row>
    <row r="2724" spans="1:6" x14ac:dyDescent="0.2">
      <c r="A2724">
        <v>69</v>
      </c>
      <c r="B2724" t="s">
        <v>142</v>
      </c>
      <c r="C2724">
        <v>3</v>
      </c>
      <c r="E2724" t="s">
        <v>39</v>
      </c>
      <c r="F2724" t="s">
        <v>39</v>
      </c>
    </row>
    <row r="2725" spans="1:6" x14ac:dyDescent="0.2">
      <c r="A2725">
        <v>69</v>
      </c>
      <c r="B2725" t="s">
        <v>142</v>
      </c>
      <c r="C2725">
        <v>4</v>
      </c>
      <c r="E2725" t="s">
        <v>39</v>
      </c>
      <c r="F2725" t="s">
        <v>39</v>
      </c>
    </row>
    <row r="2726" spans="1:6" x14ac:dyDescent="0.2">
      <c r="A2726">
        <v>69</v>
      </c>
      <c r="B2726" t="s">
        <v>142</v>
      </c>
      <c r="C2726">
        <v>5</v>
      </c>
      <c r="E2726" t="s">
        <v>39</v>
      </c>
      <c r="F2726" t="s">
        <v>39</v>
      </c>
    </row>
    <row r="2727" spans="1:6" x14ac:dyDescent="0.2">
      <c r="A2727">
        <v>69</v>
      </c>
      <c r="B2727" t="s">
        <v>142</v>
      </c>
      <c r="C2727">
        <v>6</v>
      </c>
      <c r="E2727" t="s">
        <v>39</v>
      </c>
      <c r="F2727" t="s">
        <v>39</v>
      </c>
    </row>
    <row r="2728" spans="1:6" x14ac:dyDescent="0.2">
      <c r="A2728">
        <v>69</v>
      </c>
      <c r="B2728" t="s">
        <v>142</v>
      </c>
      <c r="C2728">
        <v>7</v>
      </c>
      <c r="E2728" t="s">
        <v>39</v>
      </c>
      <c r="F2728" t="s">
        <v>39</v>
      </c>
    </row>
    <row r="2729" spans="1:6" x14ac:dyDescent="0.2">
      <c r="A2729">
        <v>69</v>
      </c>
      <c r="B2729" t="s">
        <v>142</v>
      </c>
      <c r="C2729">
        <v>8</v>
      </c>
      <c r="E2729" t="s">
        <v>39</v>
      </c>
      <c r="F2729" t="s">
        <v>39</v>
      </c>
    </row>
    <row r="2730" spans="1:6" x14ac:dyDescent="0.2">
      <c r="A2730">
        <v>69</v>
      </c>
      <c r="B2730" t="s">
        <v>142</v>
      </c>
      <c r="C2730">
        <v>9</v>
      </c>
      <c r="E2730" t="s">
        <v>39</v>
      </c>
      <c r="F2730" t="s">
        <v>39</v>
      </c>
    </row>
    <row r="2731" spans="1:6" x14ac:dyDescent="0.2">
      <c r="A2731">
        <v>69</v>
      </c>
      <c r="B2731" t="s">
        <v>142</v>
      </c>
      <c r="C2731">
        <v>10</v>
      </c>
      <c r="E2731" t="s">
        <v>39</v>
      </c>
      <c r="F2731" t="s">
        <v>39</v>
      </c>
    </row>
    <row r="2732" spans="1:6" x14ac:dyDescent="0.2">
      <c r="A2732">
        <v>69</v>
      </c>
      <c r="B2732" t="s">
        <v>142</v>
      </c>
      <c r="C2732">
        <v>11</v>
      </c>
      <c r="E2732" t="s">
        <v>39</v>
      </c>
      <c r="F2732" t="s">
        <v>39</v>
      </c>
    </row>
    <row r="2733" spans="1:6" x14ac:dyDescent="0.2">
      <c r="A2733">
        <v>69</v>
      </c>
      <c r="B2733" t="s">
        <v>142</v>
      </c>
      <c r="C2733">
        <v>12</v>
      </c>
      <c r="E2733" t="s">
        <v>39</v>
      </c>
      <c r="F2733" t="s">
        <v>39</v>
      </c>
    </row>
    <row r="2734" spans="1:6" x14ac:dyDescent="0.2">
      <c r="A2734">
        <v>69</v>
      </c>
      <c r="B2734" t="s">
        <v>142</v>
      </c>
      <c r="C2734">
        <v>13</v>
      </c>
      <c r="E2734" t="s">
        <v>39</v>
      </c>
      <c r="F2734" t="s">
        <v>39</v>
      </c>
    </row>
    <row r="2735" spans="1:6" x14ac:dyDescent="0.2">
      <c r="A2735">
        <v>69</v>
      </c>
      <c r="B2735" t="s">
        <v>142</v>
      </c>
      <c r="C2735">
        <v>14</v>
      </c>
      <c r="E2735" t="s">
        <v>39</v>
      </c>
      <c r="F2735" t="s">
        <v>39</v>
      </c>
    </row>
    <row r="2736" spans="1:6" x14ac:dyDescent="0.2">
      <c r="A2736">
        <v>69</v>
      </c>
      <c r="B2736" t="s">
        <v>142</v>
      </c>
      <c r="C2736">
        <v>15</v>
      </c>
      <c r="E2736" t="s">
        <v>39</v>
      </c>
      <c r="F2736" t="s">
        <v>39</v>
      </c>
    </row>
    <row r="2737" spans="1:6" x14ac:dyDescent="0.2">
      <c r="A2737">
        <v>69</v>
      </c>
      <c r="B2737" t="s">
        <v>142</v>
      </c>
      <c r="C2737">
        <v>16</v>
      </c>
      <c r="E2737" t="s">
        <v>39</v>
      </c>
      <c r="F2737" t="s">
        <v>39</v>
      </c>
    </row>
    <row r="2738" spans="1:6" x14ac:dyDescent="0.2">
      <c r="A2738">
        <v>69</v>
      </c>
      <c r="B2738" t="s">
        <v>142</v>
      </c>
      <c r="C2738">
        <v>17</v>
      </c>
      <c r="E2738" t="s">
        <v>39</v>
      </c>
      <c r="F2738" t="s">
        <v>39</v>
      </c>
    </row>
    <row r="2739" spans="1:6" x14ac:dyDescent="0.2">
      <c r="A2739">
        <v>69</v>
      </c>
      <c r="B2739" t="s">
        <v>142</v>
      </c>
      <c r="C2739">
        <v>18</v>
      </c>
      <c r="E2739" t="s">
        <v>39</v>
      </c>
      <c r="F2739" t="s">
        <v>39</v>
      </c>
    </row>
    <row r="2740" spans="1:6" x14ac:dyDescent="0.2">
      <c r="A2740">
        <v>69</v>
      </c>
      <c r="B2740" t="s">
        <v>142</v>
      </c>
      <c r="C2740">
        <v>19</v>
      </c>
      <c r="E2740" t="s">
        <v>39</v>
      </c>
      <c r="F2740" t="s">
        <v>39</v>
      </c>
    </row>
    <row r="2741" spans="1:6" x14ac:dyDescent="0.2">
      <c r="A2741">
        <v>69</v>
      </c>
      <c r="B2741" t="s">
        <v>142</v>
      </c>
      <c r="C2741">
        <v>20</v>
      </c>
      <c r="E2741" t="s">
        <v>39</v>
      </c>
      <c r="F2741" t="s">
        <v>39</v>
      </c>
    </row>
    <row r="2742" spans="1:6" x14ac:dyDescent="0.2">
      <c r="A2742">
        <v>69</v>
      </c>
      <c r="B2742" t="s">
        <v>142</v>
      </c>
      <c r="C2742">
        <v>21</v>
      </c>
      <c r="E2742" t="s">
        <v>39</v>
      </c>
      <c r="F2742" t="s">
        <v>39</v>
      </c>
    </row>
    <row r="2743" spans="1:6" x14ac:dyDescent="0.2">
      <c r="A2743">
        <v>69</v>
      </c>
      <c r="B2743" t="s">
        <v>142</v>
      </c>
      <c r="C2743">
        <v>22</v>
      </c>
      <c r="E2743" t="s">
        <v>39</v>
      </c>
      <c r="F2743" t="s">
        <v>39</v>
      </c>
    </row>
    <row r="2744" spans="1:6" x14ac:dyDescent="0.2">
      <c r="A2744">
        <v>69</v>
      </c>
      <c r="B2744" t="s">
        <v>142</v>
      </c>
      <c r="C2744">
        <v>23</v>
      </c>
      <c r="E2744" t="s">
        <v>39</v>
      </c>
      <c r="F2744" t="s">
        <v>39</v>
      </c>
    </row>
    <row r="2745" spans="1:6" x14ac:dyDescent="0.2">
      <c r="A2745">
        <v>69</v>
      </c>
      <c r="B2745" t="s">
        <v>142</v>
      </c>
      <c r="C2745">
        <v>24</v>
      </c>
      <c r="E2745" t="s">
        <v>39</v>
      </c>
      <c r="F2745" t="s">
        <v>39</v>
      </c>
    </row>
    <row r="2746" spans="1:6" x14ac:dyDescent="0.2">
      <c r="A2746">
        <v>69</v>
      </c>
      <c r="B2746" t="s">
        <v>142</v>
      </c>
      <c r="C2746">
        <v>25</v>
      </c>
      <c r="E2746" t="s">
        <v>39</v>
      </c>
      <c r="F2746" t="s">
        <v>39</v>
      </c>
    </row>
    <row r="2747" spans="1:6" x14ac:dyDescent="0.2">
      <c r="A2747">
        <v>69</v>
      </c>
      <c r="B2747" t="s">
        <v>142</v>
      </c>
      <c r="C2747">
        <v>26</v>
      </c>
      <c r="E2747" t="s">
        <v>39</v>
      </c>
      <c r="F2747" t="s">
        <v>39</v>
      </c>
    </row>
    <row r="2748" spans="1:6" x14ac:dyDescent="0.2">
      <c r="A2748">
        <v>69</v>
      </c>
      <c r="B2748" t="s">
        <v>142</v>
      </c>
      <c r="C2748">
        <v>27</v>
      </c>
      <c r="E2748" t="s">
        <v>39</v>
      </c>
      <c r="F2748" t="s">
        <v>39</v>
      </c>
    </row>
    <row r="2749" spans="1:6" x14ac:dyDescent="0.2">
      <c r="A2749">
        <v>69</v>
      </c>
      <c r="B2749" t="s">
        <v>142</v>
      </c>
      <c r="C2749">
        <v>28</v>
      </c>
      <c r="E2749" t="s">
        <v>39</v>
      </c>
      <c r="F2749" t="s">
        <v>39</v>
      </c>
    </row>
    <row r="2750" spans="1:6" x14ac:dyDescent="0.2">
      <c r="A2750">
        <v>69</v>
      </c>
      <c r="B2750" t="s">
        <v>142</v>
      </c>
      <c r="C2750">
        <v>29</v>
      </c>
      <c r="E2750" t="s">
        <v>39</v>
      </c>
      <c r="F2750" t="s">
        <v>39</v>
      </c>
    </row>
    <row r="2751" spans="1:6" x14ac:dyDescent="0.2">
      <c r="A2751">
        <v>69</v>
      </c>
      <c r="B2751" t="s">
        <v>142</v>
      </c>
      <c r="C2751">
        <v>30</v>
      </c>
      <c r="E2751" t="s">
        <v>39</v>
      </c>
      <c r="F2751" t="s">
        <v>39</v>
      </c>
    </row>
    <row r="2752" spans="1:6" x14ac:dyDescent="0.2">
      <c r="A2752">
        <v>69</v>
      </c>
      <c r="B2752" t="s">
        <v>142</v>
      </c>
      <c r="C2752">
        <v>31</v>
      </c>
      <c r="E2752" t="s">
        <v>39</v>
      </c>
      <c r="F2752" t="s">
        <v>39</v>
      </c>
    </row>
    <row r="2753" spans="1:6" x14ac:dyDescent="0.2">
      <c r="A2753">
        <v>69</v>
      </c>
      <c r="B2753" t="s">
        <v>142</v>
      </c>
      <c r="C2753">
        <v>32</v>
      </c>
      <c r="E2753" t="s">
        <v>39</v>
      </c>
      <c r="F2753" t="s">
        <v>39</v>
      </c>
    </row>
    <row r="2754" spans="1:6" x14ac:dyDescent="0.2">
      <c r="A2754">
        <v>69</v>
      </c>
      <c r="B2754" t="s">
        <v>142</v>
      </c>
      <c r="C2754">
        <v>33</v>
      </c>
      <c r="E2754" t="s">
        <v>39</v>
      </c>
      <c r="F2754" t="s">
        <v>39</v>
      </c>
    </row>
    <row r="2755" spans="1:6" x14ac:dyDescent="0.2">
      <c r="A2755">
        <v>69</v>
      </c>
      <c r="B2755" t="s">
        <v>142</v>
      </c>
      <c r="C2755">
        <v>34</v>
      </c>
      <c r="E2755" t="s">
        <v>39</v>
      </c>
      <c r="F2755" t="s">
        <v>39</v>
      </c>
    </row>
    <row r="2756" spans="1:6" x14ac:dyDescent="0.2">
      <c r="A2756">
        <v>69</v>
      </c>
      <c r="B2756" t="s">
        <v>142</v>
      </c>
      <c r="C2756">
        <v>35</v>
      </c>
      <c r="E2756" t="s">
        <v>39</v>
      </c>
      <c r="F2756" t="s">
        <v>39</v>
      </c>
    </row>
    <row r="2757" spans="1:6" x14ac:dyDescent="0.2">
      <c r="A2757">
        <v>69</v>
      </c>
      <c r="B2757" t="s">
        <v>142</v>
      </c>
      <c r="C2757">
        <v>36</v>
      </c>
      <c r="E2757" t="s">
        <v>39</v>
      </c>
      <c r="F2757" t="s">
        <v>39</v>
      </c>
    </row>
    <row r="2758" spans="1:6" x14ac:dyDescent="0.2">
      <c r="A2758">
        <v>69</v>
      </c>
      <c r="B2758" t="s">
        <v>142</v>
      </c>
      <c r="C2758">
        <v>37</v>
      </c>
      <c r="E2758" t="s">
        <v>39</v>
      </c>
      <c r="F2758" t="s">
        <v>39</v>
      </c>
    </row>
    <row r="2759" spans="1:6" x14ac:dyDescent="0.2">
      <c r="A2759">
        <v>69</v>
      </c>
      <c r="B2759" t="s">
        <v>142</v>
      </c>
      <c r="C2759">
        <v>38</v>
      </c>
      <c r="E2759" t="s">
        <v>39</v>
      </c>
      <c r="F2759" t="s">
        <v>39</v>
      </c>
    </row>
    <row r="2760" spans="1:6" x14ac:dyDescent="0.2">
      <c r="A2760">
        <v>69</v>
      </c>
      <c r="B2760" t="s">
        <v>142</v>
      </c>
      <c r="C2760">
        <v>39</v>
      </c>
      <c r="E2760" t="s">
        <v>39</v>
      </c>
      <c r="F2760" t="s">
        <v>39</v>
      </c>
    </row>
    <row r="2761" spans="1:6" x14ac:dyDescent="0.2">
      <c r="A2761">
        <v>69</v>
      </c>
      <c r="B2761" t="s">
        <v>142</v>
      </c>
      <c r="C2761">
        <v>40</v>
      </c>
      <c r="E2761" t="s">
        <v>39</v>
      </c>
      <c r="F2761" t="s">
        <v>39</v>
      </c>
    </row>
    <row r="2762" spans="1:6" x14ac:dyDescent="0.2">
      <c r="A2762">
        <v>70</v>
      </c>
      <c r="B2762" t="s">
        <v>143</v>
      </c>
      <c r="C2762">
        <v>1</v>
      </c>
      <c r="E2762" t="s">
        <v>39</v>
      </c>
      <c r="F2762" t="s">
        <v>39</v>
      </c>
    </row>
    <row r="2763" spans="1:6" x14ac:dyDescent="0.2">
      <c r="A2763">
        <v>70</v>
      </c>
      <c r="B2763" t="s">
        <v>143</v>
      </c>
      <c r="C2763">
        <v>2</v>
      </c>
      <c r="E2763" t="s">
        <v>39</v>
      </c>
      <c r="F2763" t="s">
        <v>39</v>
      </c>
    </row>
    <row r="2764" spans="1:6" x14ac:dyDescent="0.2">
      <c r="A2764">
        <v>70</v>
      </c>
      <c r="B2764" t="s">
        <v>143</v>
      </c>
      <c r="C2764">
        <v>3</v>
      </c>
      <c r="E2764" t="s">
        <v>39</v>
      </c>
      <c r="F2764" t="s">
        <v>39</v>
      </c>
    </row>
    <row r="2765" spans="1:6" x14ac:dyDescent="0.2">
      <c r="A2765">
        <v>70</v>
      </c>
      <c r="B2765" t="s">
        <v>143</v>
      </c>
      <c r="C2765">
        <v>4</v>
      </c>
      <c r="E2765" t="s">
        <v>39</v>
      </c>
      <c r="F2765" t="s">
        <v>39</v>
      </c>
    </row>
    <row r="2766" spans="1:6" x14ac:dyDescent="0.2">
      <c r="A2766">
        <v>70</v>
      </c>
      <c r="B2766" t="s">
        <v>143</v>
      </c>
      <c r="C2766">
        <v>5</v>
      </c>
      <c r="E2766" t="s">
        <v>39</v>
      </c>
      <c r="F2766" t="s">
        <v>39</v>
      </c>
    </row>
    <row r="2767" spans="1:6" x14ac:dyDescent="0.2">
      <c r="A2767">
        <v>70</v>
      </c>
      <c r="B2767" t="s">
        <v>143</v>
      </c>
      <c r="C2767">
        <v>6</v>
      </c>
      <c r="E2767" t="s">
        <v>39</v>
      </c>
      <c r="F2767" t="s">
        <v>39</v>
      </c>
    </row>
    <row r="2768" spans="1:6" x14ac:dyDescent="0.2">
      <c r="A2768">
        <v>70</v>
      </c>
      <c r="B2768" t="s">
        <v>143</v>
      </c>
      <c r="C2768">
        <v>7</v>
      </c>
      <c r="E2768" t="s">
        <v>39</v>
      </c>
      <c r="F2768" t="s">
        <v>39</v>
      </c>
    </row>
    <row r="2769" spans="1:6" x14ac:dyDescent="0.2">
      <c r="A2769">
        <v>70</v>
      </c>
      <c r="B2769" t="s">
        <v>143</v>
      </c>
      <c r="C2769">
        <v>8</v>
      </c>
      <c r="E2769" t="s">
        <v>39</v>
      </c>
      <c r="F2769" t="s">
        <v>39</v>
      </c>
    </row>
    <row r="2770" spans="1:6" x14ac:dyDescent="0.2">
      <c r="A2770">
        <v>70</v>
      </c>
      <c r="B2770" t="s">
        <v>143</v>
      </c>
      <c r="C2770">
        <v>9</v>
      </c>
      <c r="E2770" t="s">
        <v>39</v>
      </c>
      <c r="F2770" t="s">
        <v>39</v>
      </c>
    </row>
    <row r="2771" spans="1:6" x14ac:dyDescent="0.2">
      <c r="A2771">
        <v>70</v>
      </c>
      <c r="B2771" t="s">
        <v>143</v>
      </c>
      <c r="C2771">
        <v>10</v>
      </c>
      <c r="E2771" t="s">
        <v>39</v>
      </c>
      <c r="F2771" t="s">
        <v>39</v>
      </c>
    </row>
    <row r="2772" spans="1:6" x14ac:dyDescent="0.2">
      <c r="A2772">
        <v>70</v>
      </c>
      <c r="B2772" t="s">
        <v>143</v>
      </c>
      <c r="C2772">
        <v>11</v>
      </c>
      <c r="E2772" t="s">
        <v>39</v>
      </c>
      <c r="F2772" t="s">
        <v>39</v>
      </c>
    </row>
    <row r="2773" spans="1:6" x14ac:dyDescent="0.2">
      <c r="A2773">
        <v>70</v>
      </c>
      <c r="B2773" t="s">
        <v>143</v>
      </c>
      <c r="C2773">
        <v>12</v>
      </c>
      <c r="E2773" t="s">
        <v>39</v>
      </c>
      <c r="F2773" t="s">
        <v>39</v>
      </c>
    </row>
    <row r="2774" spans="1:6" x14ac:dyDescent="0.2">
      <c r="A2774">
        <v>70</v>
      </c>
      <c r="B2774" t="s">
        <v>143</v>
      </c>
      <c r="C2774">
        <v>13</v>
      </c>
      <c r="E2774" t="s">
        <v>39</v>
      </c>
      <c r="F2774" t="s">
        <v>39</v>
      </c>
    </row>
    <row r="2775" spans="1:6" x14ac:dyDescent="0.2">
      <c r="A2775">
        <v>70</v>
      </c>
      <c r="B2775" t="s">
        <v>143</v>
      </c>
      <c r="C2775">
        <v>14</v>
      </c>
      <c r="E2775" t="s">
        <v>39</v>
      </c>
      <c r="F2775" t="s">
        <v>39</v>
      </c>
    </row>
    <row r="2776" spans="1:6" x14ac:dyDescent="0.2">
      <c r="A2776">
        <v>70</v>
      </c>
      <c r="B2776" t="s">
        <v>143</v>
      </c>
      <c r="C2776">
        <v>15</v>
      </c>
      <c r="E2776" t="s">
        <v>39</v>
      </c>
      <c r="F2776" t="s">
        <v>39</v>
      </c>
    </row>
    <row r="2777" spans="1:6" x14ac:dyDescent="0.2">
      <c r="A2777">
        <v>70</v>
      </c>
      <c r="B2777" t="s">
        <v>143</v>
      </c>
      <c r="C2777">
        <v>16</v>
      </c>
      <c r="E2777" t="s">
        <v>39</v>
      </c>
      <c r="F2777" t="s">
        <v>39</v>
      </c>
    </row>
    <row r="2778" spans="1:6" x14ac:dyDescent="0.2">
      <c r="A2778">
        <v>70</v>
      </c>
      <c r="B2778" t="s">
        <v>143</v>
      </c>
      <c r="C2778">
        <v>17</v>
      </c>
      <c r="E2778" t="s">
        <v>39</v>
      </c>
      <c r="F2778" t="s">
        <v>39</v>
      </c>
    </row>
    <row r="2779" spans="1:6" x14ac:dyDescent="0.2">
      <c r="A2779">
        <v>70</v>
      </c>
      <c r="B2779" t="s">
        <v>143</v>
      </c>
      <c r="C2779">
        <v>18</v>
      </c>
      <c r="E2779" t="s">
        <v>39</v>
      </c>
      <c r="F2779" t="s">
        <v>39</v>
      </c>
    </row>
    <row r="2780" spans="1:6" x14ac:dyDescent="0.2">
      <c r="A2780">
        <v>70</v>
      </c>
      <c r="B2780" t="s">
        <v>143</v>
      </c>
      <c r="C2780">
        <v>19</v>
      </c>
      <c r="E2780" t="s">
        <v>39</v>
      </c>
      <c r="F2780" t="s">
        <v>39</v>
      </c>
    </row>
    <row r="2781" spans="1:6" x14ac:dyDescent="0.2">
      <c r="A2781">
        <v>70</v>
      </c>
      <c r="B2781" t="s">
        <v>143</v>
      </c>
      <c r="C2781">
        <v>20</v>
      </c>
      <c r="E2781" t="s">
        <v>39</v>
      </c>
      <c r="F2781" t="s">
        <v>39</v>
      </c>
    </row>
    <row r="2782" spans="1:6" x14ac:dyDescent="0.2">
      <c r="A2782">
        <v>70</v>
      </c>
      <c r="B2782" t="s">
        <v>143</v>
      </c>
      <c r="C2782">
        <v>21</v>
      </c>
      <c r="E2782" t="s">
        <v>39</v>
      </c>
      <c r="F2782" t="s">
        <v>39</v>
      </c>
    </row>
    <row r="2783" spans="1:6" x14ac:dyDescent="0.2">
      <c r="A2783">
        <v>70</v>
      </c>
      <c r="B2783" t="s">
        <v>143</v>
      </c>
      <c r="C2783">
        <v>22</v>
      </c>
      <c r="E2783" t="s">
        <v>39</v>
      </c>
      <c r="F2783" t="s">
        <v>39</v>
      </c>
    </row>
    <row r="2784" spans="1:6" x14ac:dyDescent="0.2">
      <c r="A2784">
        <v>70</v>
      </c>
      <c r="B2784" t="s">
        <v>143</v>
      </c>
      <c r="C2784">
        <v>23</v>
      </c>
      <c r="E2784" t="s">
        <v>39</v>
      </c>
      <c r="F2784" t="s">
        <v>39</v>
      </c>
    </row>
    <row r="2785" spans="1:6" x14ac:dyDescent="0.2">
      <c r="A2785">
        <v>70</v>
      </c>
      <c r="B2785" t="s">
        <v>143</v>
      </c>
      <c r="C2785">
        <v>24</v>
      </c>
      <c r="E2785" t="s">
        <v>39</v>
      </c>
      <c r="F2785" t="s">
        <v>39</v>
      </c>
    </row>
    <row r="2786" spans="1:6" x14ac:dyDescent="0.2">
      <c r="A2786">
        <v>70</v>
      </c>
      <c r="B2786" t="s">
        <v>143</v>
      </c>
      <c r="C2786">
        <v>25</v>
      </c>
      <c r="E2786" t="s">
        <v>39</v>
      </c>
      <c r="F2786" t="s">
        <v>39</v>
      </c>
    </row>
    <row r="2787" spans="1:6" x14ac:dyDescent="0.2">
      <c r="A2787">
        <v>70</v>
      </c>
      <c r="B2787" t="s">
        <v>143</v>
      </c>
      <c r="C2787">
        <v>26</v>
      </c>
      <c r="E2787" t="s">
        <v>39</v>
      </c>
      <c r="F2787" t="s">
        <v>39</v>
      </c>
    </row>
    <row r="2788" spans="1:6" x14ac:dyDescent="0.2">
      <c r="A2788">
        <v>70</v>
      </c>
      <c r="B2788" t="s">
        <v>143</v>
      </c>
      <c r="C2788">
        <v>27</v>
      </c>
      <c r="E2788" t="s">
        <v>39</v>
      </c>
      <c r="F2788" t="s">
        <v>39</v>
      </c>
    </row>
    <row r="2789" spans="1:6" x14ac:dyDescent="0.2">
      <c r="A2789">
        <v>70</v>
      </c>
      <c r="B2789" t="s">
        <v>143</v>
      </c>
      <c r="C2789">
        <v>28</v>
      </c>
      <c r="E2789" t="s">
        <v>39</v>
      </c>
      <c r="F2789" t="s">
        <v>39</v>
      </c>
    </row>
    <row r="2790" spans="1:6" x14ac:dyDescent="0.2">
      <c r="A2790">
        <v>70</v>
      </c>
      <c r="B2790" t="s">
        <v>143</v>
      </c>
      <c r="C2790">
        <v>29</v>
      </c>
      <c r="E2790" t="s">
        <v>39</v>
      </c>
      <c r="F2790" t="s">
        <v>39</v>
      </c>
    </row>
    <row r="2791" spans="1:6" x14ac:dyDescent="0.2">
      <c r="A2791">
        <v>70</v>
      </c>
      <c r="B2791" t="s">
        <v>143</v>
      </c>
      <c r="C2791">
        <v>30</v>
      </c>
      <c r="E2791" t="s">
        <v>39</v>
      </c>
      <c r="F2791" t="s">
        <v>39</v>
      </c>
    </row>
    <row r="2792" spans="1:6" x14ac:dyDescent="0.2">
      <c r="A2792">
        <v>70</v>
      </c>
      <c r="B2792" t="s">
        <v>143</v>
      </c>
      <c r="C2792">
        <v>31</v>
      </c>
      <c r="E2792" t="s">
        <v>39</v>
      </c>
      <c r="F2792" t="s">
        <v>39</v>
      </c>
    </row>
    <row r="2793" spans="1:6" x14ac:dyDescent="0.2">
      <c r="A2793">
        <v>70</v>
      </c>
      <c r="B2793" t="s">
        <v>143</v>
      </c>
      <c r="C2793">
        <v>32</v>
      </c>
      <c r="E2793" t="s">
        <v>39</v>
      </c>
      <c r="F2793" t="s">
        <v>39</v>
      </c>
    </row>
    <row r="2794" spans="1:6" x14ac:dyDescent="0.2">
      <c r="A2794">
        <v>70</v>
      </c>
      <c r="B2794" t="s">
        <v>143</v>
      </c>
      <c r="C2794">
        <v>33</v>
      </c>
      <c r="E2794" t="s">
        <v>39</v>
      </c>
      <c r="F2794" t="s">
        <v>39</v>
      </c>
    </row>
    <row r="2795" spans="1:6" x14ac:dyDescent="0.2">
      <c r="A2795">
        <v>70</v>
      </c>
      <c r="B2795" t="s">
        <v>143</v>
      </c>
      <c r="C2795">
        <v>34</v>
      </c>
      <c r="E2795" t="s">
        <v>39</v>
      </c>
      <c r="F2795" t="s">
        <v>39</v>
      </c>
    </row>
    <row r="2796" spans="1:6" x14ac:dyDescent="0.2">
      <c r="A2796">
        <v>70</v>
      </c>
      <c r="B2796" t="s">
        <v>143</v>
      </c>
      <c r="C2796">
        <v>35</v>
      </c>
      <c r="E2796" t="s">
        <v>39</v>
      </c>
      <c r="F2796" t="s">
        <v>39</v>
      </c>
    </row>
    <row r="2797" spans="1:6" x14ac:dyDescent="0.2">
      <c r="A2797">
        <v>70</v>
      </c>
      <c r="B2797" t="s">
        <v>143</v>
      </c>
      <c r="C2797">
        <v>36</v>
      </c>
      <c r="E2797" t="s">
        <v>39</v>
      </c>
      <c r="F2797" t="s">
        <v>39</v>
      </c>
    </row>
    <row r="2798" spans="1:6" x14ac:dyDescent="0.2">
      <c r="A2798">
        <v>70</v>
      </c>
      <c r="B2798" t="s">
        <v>143</v>
      </c>
      <c r="C2798">
        <v>37</v>
      </c>
      <c r="E2798" t="s">
        <v>39</v>
      </c>
      <c r="F2798" t="s">
        <v>39</v>
      </c>
    </row>
    <row r="2799" spans="1:6" x14ac:dyDescent="0.2">
      <c r="A2799">
        <v>70</v>
      </c>
      <c r="B2799" t="s">
        <v>143</v>
      </c>
      <c r="C2799">
        <v>38</v>
      </c>
      <c r="E2799" t="s">
        <v>39</v>
      </c>
      <c r="F2799" t="s">
        <v>39</v>
      </c>
    </row>
    <row r="2800" spans="1:6" x14ac:dyDescent="0.2">
      <c r="A2800">
        <v>70</v>
      </c>
      <c r="B2800" t="s">
        <v>143</v>
      </c>
      <c r="C2800">
        <v>39</v>
      </c>
      <c r="E2800" t="s">
        <v>39</v>
      </c>
      <c r="F2800" t="s">
        <v>39</v>
      </c>
    </row>
    <row r="2801" spans="1:6" x14ac:dyDescent="0.2">
      <c r="A2801">
        <v>70</v>
      </c>
      <c r="B2801" t="s">
        <v>143</v>
      </c>
      <c r="C2801">
        <v>40</v>
      </c>
      <c r="E2801" t="s">
        <v>39</v>
      </c>
      <c r="F2801" t="s">
        <v>39</v>
      </c>
    </row>
    <row r="2802" spans="1:6" x14ac:dyDescent="0.2">
      <c r="A2802">
        <v>71</v>
      </c>
      <c r="B2802" t="s">
        <v>144</v>
      </c>
      <c r="C2802">
        <v>1</v>
      </c>
      <c r="E2802" t="s">
        <v>39</v>
      </c>
      <c r="F2802" t="s">
        <v>39</v>
      </c>
    </row>
    <row r="2803" spans="1:6" x14ac:dyDescent="0.2">
      <c r="A2803">
        <v>71</v>
      </c>
      <c r="B2803" t="s">
        <v>144</v>
      </c>
      <c r="C2803">
        <v>2</v>
      </c>
      <c r="E2803" t="s">
        <v>39</v>
      </c>
      <c r="F2803" t="s">
        <v>39</v>
      </c>
    </row>
    <row r="2804" spans="1:6" x14ac:dyDescent="0.2">
      <c r="A2804">
        <v>71</v>
      </c>
      <c r="B2804" t="s">
        <v>144</v>
      </c>
      <c r="C2804">
        <v>3</v>
      </c>
      <c r="E2804" t="s">
        <v>39</v>
      </c>
      <c r="F2804" t="s">
        <v>39</v>
      </c>
    </row>
    <row r="2805" spans="1:6" x14ac:dyDescent="0.2">
      <c r="A2805">
        <v>71</v>
      </c>
      <c r="B2805" t="s">
        <v>144</v>
      </c>
      <c r="C2805">
        <v>4</v>
      </c>
      <c r="E2805" t="s">
        <v>39</v>
      </c>
      <c r="F2805" t="s">
        <v>39</v>
      </c>
    </row>
    <row r="2806" spans="1:6" x14ac:dyDescent="0.2">
      <c r="A2806">
        <v>71</v>
      </c>
      <c r="B2806" t="s">
        <v>144</v>
      </c>
      <c r="C2806">
        <v>5</v>
      </c>
      <c r="E2806" t="s">
        <v>39</v>
      </c>
      <c r="F2806" t="s">
        <v>39</v>
      </c>
    </row>
    <row r="2807" spans="1:6" x14ac:dyDescent="0.2">
      <c r="A2807">
        <v>71</v>
      </c>
      <c r="B2807" t="s">
        <v>144</v>
      </c>
      <c r="C2807">
        <v>6</v>
      </c>
      <c r="E2807" t="s">
        <v>39</v>
      </c>
      <c r="F2807" t="s">
        <v>39</v>
      </c>
    </row>
    <row r="2808" spans="1:6" x14ac:dyDescent="0.2">
      <c r="A2808">
        <v>71</v>
      </c>
      <c r="B2808" t="s">
        <v>144</v>
      </c>
      <c r="C2808">
        <v>7</v>
      </c>
      <c r="E2808" t="s">
        <v>39</v>
      </c>
      <c r="F2808" t="s">
        <v>39</v>
      </c>
    </row>
    <row r="2809" spans="1:6" x14ac:dyDescent="0.2">
      <c r="A2809">
        <v>71</v>
      </c>
      <c r="B2809" t="s">
        <v>144</v>
      </c>
      <c r="C2809">
        <v>8</v>
      </c>
      <c r="E2809" t="s">
        <v>39</v>
      </c>
      <c r="F2809" t="s">
        <v>39</v>
      </c>
    </row>
    <row r="2810" spans="1:6" x14ac:dyDescent="0.2">
      <c r="A2810">
        <v>71</v>
      </c>
      <c r="B2810" t="s">
        <v>144</v>
      </c>
      <c r="C2810">
        <v>9</v>
      </c>
      <c r="E2810" t="s">
        <v>39</v>
      </c>
      <c r="F2810" t="s">
        <v>39</v>
      </c>
    </row>
    <row r="2811" spans="1:6" x14ac:dyDescent="0.2">
      <c r="A2811">
        <v>71</v>
      </c>
      <c r="B2811" t="s">
        <v>144</v>
      </c>
      <c r="C2811">
        <v>10</v>
      </c>
      <c r="E2811" t="s">
        <v>39</v>
      </c>
      <c r="F2811" t="s">
        <v>39</v>
      </c>
    </row>
    <row r="2812" spans="1:6" x14ac:dyDescent="0.2">
      <c r="A2812">
        <v>71</v>
      </c>
      <c r="B2812" t="s">
        <v>144</v>
      </c>
      <c r="C2812">
        <v>11</v>
      </c>
      <c r="E2812" t="s">
        <v>39</v>
      </c>
      <c r="F2812" t="s">
        <v>39</v>
      </c>
    </row>
    <row r="2813" spans="1:6" x14ac:dyDescent="0.2">
      <c r="A2813">
        <v>71</v>
      </c>
      <c r="B2813" t="s">
        <v>144</v>
      </c>
      <c r="C2813">
        <v>12</v>
      </c>
      <c r="E2813" t="s">
        <v>39</v>
      </c>
      <c r="F2813" t="s">
        <v>39</v>
      </c>
    </row>
    <row r="2814" spans="1:6" x14ac:dyDescent="0.2">
      <c r="A2814">
        <v>71</v>
      </c>
      <c r="B2814" t="s">
        <v>144</v>
      </c>
      <c r="C2814">
        <v>13</v>
      </c>
      <c r="E2814" t="s">
        <v>39</v>
      </c>
      <c r="F2814" t="s">
        <v>39</v>
      </c>
    </row>
    <row r="2815" spans="1:6" x14ac:dyDescent="0.2">
      <c r="A2815">
        <v>71</v>
      </c>
      <c r="B2815" t="s">
        <v>144</v>
      </c>
      <c r="C2815">
        <v>14</v>
      </c>
      <c r="E2815" t="s">
        <v>39</v>
      </c>
      <c r="F2815" t="s">
        <v>39</v>
      </c>
    </row>
    <row r="2816" spans="1:6" x14ac:dyDescent="0.2">
      <c r="A2816">
        <v>71</v>
      </c>
      <c r="B2816" t="s">
        <v>144</v>
      </c>
      <c r="C2816">
        <v>15</v>
      </c>
      <c r="E2816" t="s">
        <v>39</v>
      </c>
      <c r="F2816" t="s">
        <v>39</v>
      </c>
    </row>
    <row r="2817" spans="1:6" x14ac:dyDescent="0.2">
      <c r="A2817">
        <v>71</v>
      </c>
      <c r="B2817" t="s">
        <v>144</v>
      </c>
      <c r="C2817">
        <v>16</v>
      </c>
      <c r="E2817" t="s">
        <v>39</v>
      </c>
      <c r="F2817" t="s">
        <v>39</v>
      </c>
    </row>
    <row r="2818" spans="1:6" x14ac:dyDescent="0.2">
      <c r="A2818">
        <v>71</v>
      </c>
      <c r="B2818" t="s">
        <v>144</v>
      </c>
      <c r="C2818">
        <v>17</v>
      </c>
      <c r="E2818" t="s">
        <v>39</v>
      </c>
      <c r="F2818" t="s">
        <v>39</v>
      </c>
    </row>
    <row r="2819" spans="1:6" x14ac:dyDescent="0.2">
      <c r="A2819">
        <v>71</v>
      </c>
      <c r="B2819" t="s">
        <v>144</v>
      </c>
      <c r="C2819">
        <v>18</v>
      </c>
      <c r="E2819" t="s">
        <v>39</v>
      </c>
      <c r="F2819" t="s">
        <v>39</v>
      </c>
    </row>
    <row r="2820" spans="1:6" x14ac:dyDescent="0.2">
      <c r="A2820">
        <v>71</v>
      </c>
      <c r="B2820" t="s">
        <v>144</v>
      </c>
      <c r="C2820">
        <v>19</v>
      </c>
      <c r="E2820" t="s">
        <v>39</v>
      </c>
      <c r="F2820" t="s">
        <v>39</v>
      </c>
    </row>
    <row r="2821" spans="1:6" x14ac:dyDescent="0.2">
      <c r="A2821">
        <v>71</v>
      </c>
      <c r="B2821" t="s">
        <v>144</v>
      </c>
      <c r="C2821">
        <v>20</v>
      </c>
      <c r="E2821" t="s">
        <v>39</v>
      </c>
      <c r="F2821" t="s">
        <v>39</v>
      </c>
    </row>
    <row r="2822" spans="1:6" x14ac:dyDescent="0.2">
      <c r="A2822">
        <v>71</v>
      </c>
      <c r="B2822" t="s">
        <v>144</v>
      </c>
      <c r="C2822">
        <v>21</v>
      </c>
      <c r="E2822" t="s">
        <v>39</v>
      </c>
      <c r="F2822" t="s">
        <v>39</v>
      </c>
    </row>
    <row r="2823" spans="1:6" x14ac:dyDescent="0.2">
      <c r="A2823">
        <v>71</v>
      </c>
      <c r="B2823" t="s">
        <v>144</v>
      </c>
      <c r="C2823">
        <v>22</v>
      </c>
      <c r="E2823" t="s">
        <v>39</v>
      </c>
      <c r="F2823" t="s">
        <v>39</v>
      </c>
    </row>
    <row r="2824" spans="1:6" x14ac:dyDescent="0.2">
      <c r="A2824">
        <v>71</v>
      </c>
      <c r="B2824" t="s">
        <v>144</v>
      </c>
      <c r="C2824">
        <v>23</v>
      </c>
      <c r="E2824" t="s">
        <v>39</v>
      </c>
      <c r="F2824" t="s">
        <v>39</v>
      </c>
    </row>
    <row r="2825" spans="1:6" x14ac:dyDescent="0.2">
      <c r="A2825">
        <v>71</v>
      </c>
      <c r="B2825" t="s">
        <v>144</v>
      </c>
      <c r="C2825">
        <v>24</v>
      </c>
      <c r="E2825" t="s">
        <v>39</v>
      </c>
      <c r="F2825" t="s">
        <v>39</v>
      </c>
    </row>
    <row r="2826" spans="1:6" x14ac:dyDescent="0.2">
      <c r="A2826">
        <v>71</v>
      </c>
      <c r="B2826" t="s">
        <v>144</v>
      </c>
      <c r="C2826">
        <v>25</v>
      </c>
      <c r="E2826" t="s">
        <v>39</v>
      </c>
      <c r="F2826" t="s">
        <v>39</v>
      </c>
    </row>
    <row r="2827" spans="1:6" x14ac:dyDescent="0.2">
      <c r="A2827">
        <v>71</v>
      </c>
      <c r="B2827" t="s">
        <v>144</v>
      </c>
      <c r="C2827">
        <v>26</v>
      </c>
      <c r="E2827" t="s">
        <v>39</v>
      </c>
      <c r="F2827" t="s">
        <v>39</v>
      </c>
    </row>
    <row r="2828" spans="1:6" x14ac:dyDescent="0.2">
      <c r="A2828">
        <v>71</v>
      </c>
      <c r="B2828" t="s">
        <v>144</v>
      </c>
      <c r="C2828">
        <v>27</v>
      </c>
      <c r="E2828" t="s">
        <v>39</v>
      </c>
      <c r="F2828" t="s">
        <v>39</v>
      </c>
    </row>
    <row r="2829" spans="1:6" x14ac:dyDescent="0.2">
      <c r="A2829">
        <v>71</v>
      </c>
      <c r="B2829" t="s">
        <v>144</v>
      </c>
      <c r="C2829">
        <v>28</v>
      </c>
      <c r="E2829" t="s">
        <v>39</v>
      </c>
      <c r="F2829" t="s">
        <v>39</v>
      </c>
    </row>
    <row r="2830" spans="1:6" x14ac:dyDescent="0.2">
      <c r="A2830">
        <v>71</v>
      </c>
      <c r="B2830" t="s">
        <v>144</v>
      </c>
      <c r="C2830">
        <v>29</v>
      </c>
      <c r="E2830" t="s">
        <v>39</v>
      </c>
      <c r="F2830" t="s">
        <v>39</v>
      </c>
    </row>
    <row r="2831" spans="1:6" x14ac:dyDescent="0.2">
      <c r="A2831">
        <v>71</v>
      </c>
      <c r="B2831" t="s">
        <v>144</v>
      </c>
      <c r="C2831">
        <v>30</v>
      </c>
      <c r="E2831" t="s">
        <v>39</v>
      </c>
      <c r="F2831" t="s">
        <v>39</v>
      </c>
    </row>
    <row r="2832" spans="1:6" x14ac:dyDescent="0.2">
      <c r="A2832">
        <v>71</v>
      </c>
      <c r="B2832" t="s">
        <v>144</v>
      </c>
      <c r="C2832">
        <v>31</v>
      </c>
      <c r="E2832" t="s">
        <v>39</v>
      </c>
      <c r="F2832" t="s">
        <v>39</v>
      </c>
    </row>
    <row r="2833" spans="1:6" x14ac:dyDescent="0.2">
      <c r="A2833">
        <v>71</v>
      </c>
      <c r="B2833" t="s">
        <v>144</v>
      </c>
      <c r="C2833">
        <v>32</v>
      </c>
      <c r="E2833" t="s">
        <v>39</v>
      </c>
      <c r="F2833" t="s">
        <v>39</v>
      </c>
    </row>
    <row r="2834" spans="1:6" x14ac:dyDescent="0.2">
      <c r="A2834">
        <v>71</v>
      </c>
      <c r="B2834" t="s">
        <v>144</v>
      </c>
      <c r="C2834">
        <v>33</v>
      </c>
      <c r="E2834" t="s">
        <v>39</v>
      </c>
      <c r="F2834" t="s">
        <v>39</v>
      </c>
    </row>
    <row r="2835" spans="1:6" x14ac:dyDescent="0.2">
      <c r="A2835">
        <v>71</v>
      </c>
      <c r="B2835" t="s">
        <v>144</v>
      </c>
      <c r="C2835">
        <v>34</v>
      </c>
      <c r="E2835" t="s">
        <v>39</v>
      </c>
      <c r="F2835" t="s">
        <v>39</v>
      </c>
    </row>
    <row r="2836" spans="1:6" x14ac:dyDescent="0.2">
      <c r="A2836">
        <v>71</v>
      </c>
      <c r="B2836" t="s">
        <v>144</v>
      </c>
      <c r="C2836">
        <v>35</v>
      </c>
      <c r="E2836" t="s">
        <v>39</v>
      </c>
      <c r="F2836" t="s">
        <v>39</v>
      </c>
    </row>
    <row r="2837" spans="1:6" x14ac:dyDescent="0.2">
      <c r="A2837">
        <v>71</v>
      </c>
      <c r="B2837" t="s">
        <v>144</v>
      </c>
      <c r="C2837">
        <v>36</v>
      </c>
      <c r="E2837" t="s">
        <v>39</v>
      </c>
      <c r="F2837" t="s">
        <v>39</v>
      </c>
    </row>
    <row r="2838" spans="1:6" x14ac:dyDescent="0.2">
      <c r="A2838">
        <v>71</v>
      </c>
      <c r="B2838" t="s">
        <v>144</v>
      </c>
      <c r="C2838">
        <v>37</v>
      </c>
      <c r="E2838" t="s">
        <v>39</v>
      </c>
      <c r="F2838" t="s">
        <v>39</v>
      </c>
    </row>
    <row r="2839" spans="1:6" x14ac:dyDescent="0.2">
      <c r="A2839">
        <v>71</v>
      </c>
      <c r="B2839" t="s">
        <v>144</v>
      </c>
      <c r="C2839">
        <v>38</v>
      </c>
      <c r="E2839" t="s">
        <v>39</v>
      </c>
      <c r="F2839" t="s">
        <v>39</v>
      </c>
    </row>
    <row r="2840" spans="1:6" x14ac:dyDescent="0.2">
      <c r="A2840">
        <v>71</v>
      </c>
      <c r="B2840" t="s">
        <v>144</v>
      </c>
      <c r="C2840">
        <v>39</v>
      </c>
      <c r="E2840" t="s">
        <v>39</v>
      </c>
      <c r="F2840" t="s">
        <v>39</v>
      </c>
    </row>
    <row r="2841" spans="1:6" x14ac:dyDescent="0.2">
      <c r="A2841">
        <v>71</v>
      </c>
      <c r="B2841" t="s">
        <v>144</v>
      </c>
      <c r="C2841">
        <v>40</v>
      </c>
      <c r="E2841" t="s">
        <v>39</v>
      </c>
      <c r="F2841" t="s">
        <v>39</v>
      </c>
    </row>
    <row r="2842" spans="1:6" x14ac:dyDescent="0.2">
      <c r="A2842">
        <v>72</v>
      </c>
      <c r="B2842" t="s">
        <v>145</v>
      </c>
      <c r="C2842">
        <v>1</v>
      </c>
      <c r="E2842" t="s">
        <v>39</v>
      </c>
      <c r="F2842" t="s">
        <v>39</v>
      </c>
    </row>
    <row r="2843" spans="1:6" x14ac:dyDescent="0.2">
      <c r="A2843">
        <v>72</v>
      </c>
      <c r="B2843" t="s">
        <v>145</v>
      </c>
      <c r="C2843">
        <v>2</v>
      </c>
      <c r="E2843" t="s">
        <v>39</v>
      </c>
      <c r="F2843" t="s">
        <v>39</v>
      </c>
    </row>
    <row r="2844" spans="1:6" x14ac:dyDescent="0.2">
      <c r="A2844">
        <v>72</v>
      </c>
      <c r="B2844" t="s">
        <v>145</v>
      </c>
      <c r="C2844">
        <v>3</v>
      </c>
      <c r="E2844" t="s">
        <v>39</v>
      </c>
      <c r="F2844" t="s">
        <v>39</v>
      </c>
    </row>
    <row r="2845" spans="1:6" x14ac:dyDescent="0.2">
      <c r="A2845">
        <v>72</v>
      </c>
      <c r="B2845" t="s">
        <v>145</v>
      </c>
      <c r="C2845">
        <v>4</v>
      </c>
      <c r="E2845" t="s">
        <v>39</v>
      </c>
      <c r="F2845" t="s">
        <v>39</v>
      </c>
    </row>
    <row r="2846" spans="1:6" x14ac:dyDescent="0.2">
      <c r="A2846">
        <v>72</v>
      </c>
      <c r="B2846" t="s">
        <v>145</v>
      </c>
      <c r="C2846">
        <v>5</v>
      </c>
      <c r="E2846" t="s">
        <v>39</v>
      </c>
      <c r="F2846" t="s">
        <v>39</v>
      </c>
    </row>
    <row r="2847" spans="1:6" x14ac:dyDescent="0.2">
      <c r="A2847">
        <v>72</v>
      </c>
      <c r="B2847" t="s">
        <v>145</v>
      </c>
      <c r="C2847">
        <v>6</v>
      </c>
      <c r="E2847" t="s">
        <v>39</v>
      </c>
      <c r="F2847" t="s">
        <v>39</v>
      </c>
    </row>
    <row r="2848" spans="1:6" x14ac:dyDescent="0.2">
      <c r="A2848">
        <v>72</v>
      </c>
      <c r="B2848" t="s">
        <v>145</v>
      </c>
      <c r="C2848">
        <v>7</v>
      </c>
      <c r="E2848" t="s">
        <v>39</v>
      </c>
      <c r="F2848" t="s">
        <v>39</v>
      </c>
    </row>
    <row r="2849" spans="1:6" x14ac:dyDescent="0.2">
      <c r="A2849">
        <v>72</v>
      </c>
      <c r="B2849" t="s">
        <v>145</v>
      </c>
      <c r="C2849">
        <v>8</v>
      </c>
      <c r="E2849" t="s">
        <v>39</v>
      </c>
      <c r="F2849" t="s">
        <v>39</v>
      </c>
    </row>
    <row r="2850" spans="1:6" x14ac:dyDescent="0.2">
      <c r="A2850">
        <v>72</v>
      </c>
      <c r="B2850" t="s">
        <v>145</v>
      </c>
      <c r="C2850">
        <v>9</v>
      </c>
      <c r="E2850" t="s">
        <v>39</v>
      </c>
      <c r="F2850" t="s">
        <v>39</v>
      </c>
    </row>
    <row r="2851" spans="1:6" x14ac:dyDescent="0.2">
      <c r="A2851">
        <v>72</v>
      </c>
      <c r="B2851" t="s">
        <v>145</v>
      </c>
      <c r="C2851">
        <v>10</v>
      </c>
      <c r="E2851" t="s">
        <v>39</v>
      </c>
      <c r="F2851" t="s">
        <v>39</v>
      </c>
    </row>
    <row r="2852" spans="1:6" x14ac:dyDescent="0.2">
      <c r="A2852">
        <v>72</v>
      </c>
      <c r="B2852" t="s">
        <v>145</v>
      </c>
      <c r="C2852">
        <v>11</v>
      </c>
      <c r="E2852" t="s">
        <v>39</v>
      </c>
      <c r="F2852" t="s">
        <v>39</v>
      </c>
    </row>
    <row r="2853" spans="1:6" x14ac:dyDescent="0.2">
      <c r="A2853">
        <v>72</v>
      </c>
      <c r="B2853" t="s">
        <v>145</v>
      </c>
      <c r="C2853">
        <v>12</v>
      </c>
      <c r="E2853" t="s">
        <v>39</v>
      </c>
      <c r="F2853" t="s">
        <v>39</v>
      </c>
    </row>
    <row r="2854" spans="1:6" x14ac:dyDescent="0.2">
      <c r="A2854">
        <v>72</v>
      </c>
      <c r="B2854" t="s">
        <v>145</v>
      </c>
      <c r="C2854">
        <v>13</v>
      </c>
      <c r="E2854" t="s">
        <v>39</v>
      </c>
      <c r="F2854" t="s">
        <v>39</v>
      </c>
    </row>
    <row r="2855" spans="1:6" x14ac:dyDescent="0.2">
      <c r="A2855">
        <v>72</v>
      </c>
      <c r="B2855" t="s">
        <v>145</v>
      </c>
      <c r="C2855">
        <v>14</v>
      </c>
      <c r="E2855" t="s">
        <v>39</v>
      </c>
      <c r="F2855" t="s">
        <v>39</v>
      </c>
    </row>
    <row r="2856" spans="1:6" x14ac:dyDescent="0.2">
      <c r="A2856">
        <v>72</v>
      </c>
      <c r="B2856" t="s">
        <v>145</v>
      </c>
      <c r="C2856">
        <v>15</v>
      </c>
      <c r="E2856" t="s">
        <v>39</v>
      </c>
      <c r="F2856" t="s">
        <v>39</v>
      </c>
    </row>
    <row r="2857" spans="1:6" x14ac:dyDescent="0.2">
      <c r="A2857">
        <v>72</v>
      </c>
      <c r="B2857" t="s">
        <v>145</v>
      </c>
      <c r="C2857">
        <v>16</v>
      </c>
      <c r="E2857" t="s">
        <v>39</v>
      </c>
      <c r="F2857" t="s">
        <v>39</v>
      </c>
    </row>
    <row r="2858" spans="1:6" x14ac:dyDescent="0.2">
      <c r="A2858">
        <v>72</v>
      </c>
      <c r="B2858" t="s">
        <v>145</v>
      </c>
      <c r="C2858">
        <v>17</v>
      </c>
      <c r="E2858" t="s">
        <v>39</v>
      </c>
      <c r="F2858" t="s">
        <v>39</v>
      </c>
    </row>
    <row r="2859" spans="1:6" x14ac:dyDescent="0.2">
      <c r="A2859">
        <v>72</v>
      </c>
      <c r="B2859" t="s">
        <v>145</v>
      </c>
      <c r="C2859">
        <v>18</v>
      </c>
      <c r="E2859" t="s">
        <v>39</v>
      </c>
      <c r="F2859" t="s">
        <v>39</v>
      </c>
    </row>
    <row r="2860" spans="1:6" x14ac:dyDescent="0.2">
      <c r="A2860">
        <v>72</v>
      </c>
      <c r="B2860" t="s">
        <v>145</v>
      </c>
      <c r="C2860">
        <v>19</v>
      </c>
      <c r="E2860" t="s">
        <v>39</v>
      </c>
      <c r="F2860" t="s">
        <v>39</v>
      </c>
    </row>
    <row r="2861" spans="1:6" x14ac:dyDescent="0.2">
      <c r="A2861">
        <v>72</v>
      </c>
      <c r="B2861" t="s">
        <v>145</v>
      </c>
      <c r="C2861">
        <v>20</v>
      </c>
      <c r="E2861" t="s">
        <v>39</v>
      </c>
      <c r="F2861" t="s">
        <v>39</v>
      </c>
    </row>
    <row r="2862" spans="1:6" x14ac:dyDescent="0.2">
      <c r="A2862">
        <v>72</v>
      </c>
      <c r="B2862" t="s">
        <v>145</v>
      </c>
      <c r="C2862">
        <v>21</v>
      </c>
      <c r="E2862" t="s">
        <v>39</v>
      </c>
      <c r="F2862" t="s">
        <v>39</v>
      </c>
    </row>
    <row r="2863" spans="1:6" x14ac:dyDescent="0.2">
      <c r="A2863">
        <v>72</v>
      </c>
      <c r="B2863" t="s">
        <v>145</v>
      </c>
      <c r="C2863">
        <v>22</v>
      </c>
      <c r="E2863" t="s">
        <v>39</v>
      </c>
      <c r="F2863" t="s">
        <v>39</v>
      </c>
    </row>
    <row r="2864" spans="1:6" x14ac:dyDescent="0.2">
      <c r="A2864">
        <v>72</v>
      </c>
      <c r="B2864" t="s">
        <v>145</v>
      </c>
      <c r="C2864">
        <v>23</v>
      </c>
      <c r="E2864" t="s">
        <v>39</v>
      </c>
      <c r="F2864" t="s">
        <v>39</v>
      </c>
    </row>
    <row r="2865" spans="1:6" x14ac:dyDescent="0.2">
      <c r="A2865">
        <v>72</v>
      </c>
      <c r="B2865" t="s">
        <v>145</v>
      </c>
      <c r="C2865">
        <v>24</v>
      </c>
      <c r="E2865" t="s">
        <v>39</v>
      </c>
      <c r="F2865" t="s">
        <v>39</v>
      </c>
    </row>
    <row r="2866" spans="1:6" x14ac:dyDescent="0.2">
      <c r="A2866">
        <v>72</v>
      </c>
      <c r="B2866" t="s">
        <v>145</v>
      </c>
      <c r="C2866">
        <v>25</v>
      </c>
      <c r="E2866" t="s">
        <v>39</v>
      </c>
      <c r="F2866" t="s">
        <v>39</v>
      </c>
    </row>
    <row r="2867" spans="1:6" x14ac:dyDescent="0.2">
      <c r="A2867">
        <v>72</v>
      </c>
      <c r="B2867" t="s">
        <v>145</v>
      </c>
      <c r="C2867">
        <v>26</v>
      </c>
      <c r="E2867" t="s">
        <v>39</v>
      </c>
      <c r="F2867" t="s">
        <v>39</v>
      </c>
    </row>
    <row r="2868" spans="1:6" x14ac:dyDescent="0.2">
      <c r="A2868">
        <v>72</v>
      </c>
      <c r="B2868" t="s">
        <v>145</v>
      </c>
      <c r="C2868">
        <v>27</v>
      </c>
      <c r="E2868" t="s">
        <v>39</v>
      </c>
      <c r="F2868" t="s">
        <v>39</v>
      </c>
    </row>
    <row r="2869" spans="1:6" x14ac:dyDescent="0.2">
      <c r="A2869">
        <v>72</v>
      </c>
      <c r="B2869" t="s">
        <v>145</v>
      </c>
      <c r="C2869">
        <v>28</v>
      </c>
      <c r="E2869" t="s">
        <v>39</v>
      </c>
      <c r="F2869" t="s">
        <v>39</v>
      </c>
    </row>
    <row r="2870" spans="1:6" x14ac:dyDescent="0.2">
      <c r="A2870">
        <v>72</v>
      </c>
      <c r="B2870" t="s">
        <v>145</v>
      </c>
      <c r="C2870">
        <v>29</v>
      </c>
      <c r="E2870" t="s">
        <v>39</v>
      </c>
      <c r="F2870" t="s">
        <v>39</v>
      </c>
    </row>
    <row r="2871" spans="1:6" x14ac:dyDescent="0.2">
      <c r="A2871">
        <v>72</v>
      </c>
      <c r="B2871" t="s">
        <v>145</v>
      </c>
      <c r="C2871">
        <v>30</v>
      </c>
      <c r="E2871" t="s">
        <v>39</v>
      </c>
      <c r="F2871" t="s">
        <v>39</v>
      </c>
    </row>
    <row r="2872" spans="1:6" x14ac:dyDescent="0.2">
      <c r="A2872">
        <v>72</v>
      </c>
      <c r="B2872" t="s">
        <v>145</v>
      </c>
      <c r="C2872">
        <v>31</v>
      </c>
      <c r="E2872" t="s">
        <v>39</v>
      </c>
      <c r="F2872" t="s">
        <v>39</v>
      </c>
    </row>
    <row r="2873" spans="1:6" x14ac:dyDescent="0.2">
      <c r="A2873">
        <v>72</v>
      </c>
      <c r="B2873" t="s">
        <v>145</v>
      </c>
      <c r="C2873">
        <v>32</v>
      </c>
      <c r="E2873" t="s">
        <v>39</v>
      </c>
      <c r="F2873" t="s">
        <v>39</v>
      </c>
    </row>
    <row r="2874" spans="1:6" x14ac:dyDescent="0.2">
      <c r="A2874">
        <v>72</v>
      </c>
      <c r="B2874" t="s">
        <v>145</v>
      </c>
      <c r="C2874">
        <v>33</v>
      </c>
      <c r="E2874" t="s">
        <v>39</v>
      </c>
      <c r="F2874" t="s">
        <v>39</v>
      </c>
    </row>
    <row r="2875" spans="1:6" x14ac:dyDescent="0.2">
      <c r="A2875">
        <v>72</v>
      </c>
      <c r="B2875" t="s">
        <v>145</v>
      </c>
      <c r="C2875">
        <v>34</v>
      </c>
      <c r="E2875" t="s">
        <v>39</v>
      </c>
      <c r="F2875" t="s">
        <v>39</v>
      </c>
    </row>
    <row r="2876" spans="1:6" x14ac:dyDescent="0.2">
      <c r="A2876">
        <v>72</v>
      </c>
      <c r="B2876" t="s">
        <v>145</v>
      </c>
      <c r="C2876">
        <v>35</v>
      </c>
      <c r="E2876" t="s">
        <v>39</v>
      </c>
      <c r="F2876" t="s">
        <v>39</v>
      </c>
    </row>
    <row r="2877" spans="1:6" x14ac:dyDescent="0.2">
      <c r="A2877">
        <v>72</v>
      </c>
      <c r="B2877" t="s">
        <v>145</v>
      </c>
      <c r="C2877">
        <v>36</v>
      </c>
      <c r="E2877" t="s">
        <v>39</v>
      </c>
      <c r="F2877" t="s">
        <v>39</v>
      </c>
    </row>
    <row r="2878" spans="1:6" x14ac:dyDescent="0.2">
      <c r="A2878">
        <v>72</v>
      </c>
      <c r="B2878" t="s">
        <v>145</v>
      </c>
      <c r="C2878">
        <v>37</v>
      </c>
      <c r="E2878" t="s">
        <v>39</v>
      </c>
      <c r="F2878" t="s">
        <v>39</v>
      </c>
    </row>
    <row r="2879" spans="1:6" x14ac:dyDescent="0.2">
      <c r="A2879">
        <v>72</v>
      </c>
      <c r="B2879" t="s">
        <v>145</v>
      </c>
      <c r="C2879">
        <v>38</v>
      </c>
      <c r="E2879" t="s">
        <v>39</v>
      </c>
      <c r="F2879" t="s">
        <v>39</v>
      </c>
    </row>
    <row r="2880" spans="1:6" x14ac:dyDescent="0.2">
      <c r="A2880">
        <v>72</v>
      </c>
      <c r="B2880" t="s">
        <v>145</v>
      </c>
      <c r="C2880">
        <v>39</v>
      </c>
      <c r="E2880" t="s">
        <v>39</v>
      </c>
      <c r="F2880" t="s">
        <v>39</v>
      </c>
    </row>
    <row r="2881" spans="1:6" x14ac:dyDescent="0.2">
      <c r="A2881">
        <v>72</v>
      </c>
      <c r="B2881" t="s">
        <v>145</v>
      </c>
      <c r="C2881">
        <v>40</v>
      </c>
      <c r="E2881" t="s">
        <v>39</v>
      </c>
      <c r="F2881" t="s">
        <v>39</v>
      </c>
    </row>
    <row r="2882" spans="1:6" x14ac:dyDescent="0.2">
      <c r="A2882">
        <v>73</v>
      </c>
      <c r="B2882" t="s">
        <v>146</v>
      </c>
      <c r="C2882">
        <v>1</v>
      </c>
      <c r="D2882" t="s">
        <v>57</v>
      </c>
      <c r="E2882" s="1">
        <v>0.35898935794830322</v>
      </c>
      <c r="F2882" s="1">
        <v>1.3509971322491765E-3</v>
      </c>
    </row>
    <row r="2883" spans="1:6" x14ac:dyDescent="0.2">
      <c r="A2883">
        <v>73</v>
      </c>
      <c r="B2883" t="s">
        <v>146</v>
      </c>
      <c r="C2883">
        <v>2</v>
      </c>
      <c r="D2883" t="s">
        <v>57</v>
      </c>
      <c r="E2883" s="1">
        <v>0.35944271087646484</v>
      </c>
      <c r="F2883" s="1">
        <v>1.3221109984442592E-3</v>
      </c>
    </row>
    <row r="2884" spans="1:6" x14ac:dyDescent="0.2">
      <c r="A2884">
        <v>73</v>
      </c>
      <c r="B2884" t="s">
        <v>146</v>
      </c>
      <c r="C2884">
        <v>3</v>
      </c>
      <c r="D2884" t="s">
        <v>57</v>
      </c>
      <c r="E2884" s="1">
        <v>0.36084702610969543</v>
      </c>
      <c r="F2884" s="1">
        <v>2.2441872861236334E-3</v>
      </c>
    </row>
    <row r="2885" spans="1:6" x14ac:dyDescent="0.2">
      <c r="A2885">
        <v>73</v>
      </c>
      <c r="B2885" t="s">
        <v>146</v>
      </c>
      <c r="C2885">
        <v>4</v>
      </c>
      <c r="D2885" t="s">
        <v>57</v>
      </c>
      <c r="E2885" s="1">
        <v>0.36159408092498779</v>
      </c>
      <c r="F2885" s="1">
        <v>2.5090030394494534E-3</v>
      </c>
    </row>
    <row r="2886" spans="1:6" x14ac:dyDescent="0.2">
      <c r="A2886">
        <v>73</v>
      </c>
      <c r="B2886" t="s">
        <v>146</v>
      </c>
      <c r="C2886">
        <v>5</v>
      </c>
      <c r="D2886" t="s">
        <v>57</v>
      </c>
      <c r="E2886" s="1">
        <v>0.36188599467277527</v>
      </c>
      <c r="F2886" s="1">
        <v>2.3186779581010342E-3</v>
      </c>
    </row>
    <row r="2887" spans="1:6" x14ac:dyDescent="0.2">
      <c r="A2887">
        <v>73</v>
      </c>
      <c r="B2887" t="s">
        <v>146</v>
      </c>
      <c r="C2887">
        <v>6</v>
      </c>
      <c r="D2887" t="s">
        <v>57</v>
      </c>
      <c r="E2887" s="1">
        <v>0.36098670959472656</v>
      </c>
      <c r="F2887" s="1">
        <v>9.3715387629345059E-4</v>
      </c>
    </row>
    <row r="2888" spans="1:6" x14ac:dyDescent="0.2">
      <c r="A2888">
        <v>73</v>
      </c>
      <c r="B2888" t="s">
        <v>146</v>
      </c>
      <c r="C2888">
        <v>7</v>
      </c>
      <c r="D2888" t="s">
        <v>57</v>
      </c>
      <c r="E2888" s="1">
        <v>0.36086118221282959</v>
      </c>
      <c r="F2888" s="1">
        <v>3.2938751974143088E-4</v>
      </c>
    </row>
    <row r="2889" spans="1:6" x14ac:dyDescent="0.2">
      <c r="A2889">
        <v>73</v>
      </c>
      <c r="B2889" t="s">
        <v>146</v>
      </c>
      <c r="C2889">
        <v>8</v>
      </c>
      <c r="D2889" t="s">
        <v>57</v>
      </c>
      <c r="E2889" s="1">
        <v>0.36113965511322021</v>
      </c>
      <c r="F2889" s="1">
        <v>1.2562144547700882E-4</v>
      </c>
    </row>
    <row r="2890" spans="1:6" x14ac:dyDescent="0.2">
      <c r="A2890">
        <v>73</v>
      </c>
      <c r="B2890" t="s">
        <v>146</v>
      </c>
      <c r="C2890">
        <v>9</v>
      </c>
      <c r="D2890" t="s">
        <v>57</v>
      </c>
      <c r="E2890" s="1">
        <v>0.36149999499320984</v>
      </c>
      <c r="F2890" s="1">
        <v>3.7223489925963804E-6</v>
      </c>
    </row>
    <row r="2891" spans="1:6" x14ac:dyDescent="0.2">
      <c r="A2891">
        <v>73</v>
      </c>
      <c r="B2891" t="s">
        <v>146</v>
      </c>
      <c r="C2891">
        <v>10</v>
      </c>
      <c r="D2891" t="s">
        <v>57</v>
      </c>
      <c r="E2891" s="1">
        <v>0.36043241620063782</v>
      </c>
      <c r="F2891" s="1">
        <v>-1.5460953582078218E-3</v>
      </c>
    </row>
    <row r="2892" spans="1:6" x14ac:dyDescent="0.2">
      <c r="A2892">
        <v>73</v>
      </c>
      <c r="B2892" t="s">
        <v>146</v>
      </c>
      <c r="C2892">
        <v>11</v>
      </c>
      <c r="D2892" t="s">
        <v>57</v>
      </c>
      <c r="E2892" s="1">
        <v>0.36027845740318298</v>
      </c>
      <c r="F2892" s="1">
        <v>-2.1822932176291943E-3</v>
      </c>
    </row>
    <row r="2893" spans="1:6" x14ac:dyDescent="0.2">
      <c r="A2893">
        <v>73</v>
      </c>
      <c r="B2893" t="s">
        <v>146</v>
      </c>
      <c r="C2893">
        <v>12</v>
      </c>
      <c r="D2893" t="s">
        <v>57</v>
      </c>
      <c r="E2893" s="1">
        <v>0.36087384819984436</v>
      </c>
      <c r="F2893" s="1">
        <v>-2.0691412501037121E-3</v>
      </c>
    </row>
    <row r="2894" spans="1:6" x14ac:dyDescent="0.2">
      <c r="A2894">
        <v>73</v>
      </c>
      <c r="B2894" t="s">
        <v>146</v>
      </c>
      <c r="C2894">
        <v>13</v>
      </c>
      <c r="D2894" t="s">
        <v>57</v>
      </c>
      <c r="E2894" s="1">
        <v>0.36134228110313416</v>
      </c>
      <c r="F2894" s="1">
        <v>-2.0829474087804556E-3</v>
      </c>
    </row>
    <row r="2895" spans="1:6" x14ac:dyDescent="0.2">
      <c r="A2895">
        <v>73</v>
      </c>
      <c r="B2895" t="s">
        <v>146</v>
      </c>
      <c r="C2895">
        <v>14</v>
      </c>
      <c r="D2895" t="s">
        <v>57</v>
      </c>
      <c r="E2895" s="1">
        <v>0.36200523376464844</v>
      </c>
      <c r="F2895" s="1">
        <v>-1.90223369281739E-3</v>
      </c>
    </row>
    <row r="2896" spans="1:6" x14ac:dyDescent="0.2">
      <c r="A2896">
        <v>73</v>
      </c>
      <c r="B2896" t="s">
        <v>146</v>
      </c>
      <c r="C2896">
        <v>15</v>
      </c>
      <c r="D2896" t="s">
        <v>57</v>
      </c>
      <c r="E2896" s="1">
        <v>0.36288681626319885</v>
      </c>
      <c r="F2896" s="1">
        <v>-1.5028902562335134E-3</v>
      </c>
    </row>
    <row r="2897" spans="1:6" x14ac:dyDescent="0.2">
      <c r="A2897">
        <v>73</v>
      </c>
      <c r="B2897" t="s">
        <v>146</v>
      </c>
      <c r="C2897">
        <v>16</v>
      </c>
      <c r="D2897" t="s">
        <v>57</v>
      </c>
      <c r="E2897" s="1">
        <v>0.3644583523273468</v>
      </c>
      <c r="F2897" s="1">
        <v>-4.1359310853295028E-4</v>
      </c>
    </row>
    <row r="2898" spans="1:6" x14ac:dyDescent="0.2">
      <c r="A2898">
        <v>73</v>
      </c>
      <c r="B2898" t="s">
        <v>146</v>
      </c>
      <c r="C2898">
        <v>17</v>
      </c>
      <c r="D2898" t="s">
        <v>57</v>
      </c>
      <c r="E2898" s="1">
        <v>0.36497694253921509</v>
      </c>
      <c r="F2898" s="1">
        <v>-3.7724187131971121E-4</v>
      </c>
    </row>
    <row r="2899" spans="1:6" x14ac:dyDescent="0.2">
      <c r="A2899">
        <v>73</v>
      </c>
      <c r="B2899" t="s">
        <v>146</v>
      </c>
      <c r="C2899">
        <v>18</v>
      </c>
      <c r="D2899" t="s">
        <v>57</v>
      </c>
      <c r="E2899" s="1">
        <v>0.36518043279647827</v>
      </c>
      <c r="F2899" s="1">
        <v>-6.5599061781540513E-4</v>
      </c>
    </row>
    <row r="2900" spans="1:6" x14ac:dyDescent="0.2">
      <c r="A2900">
        <v>73</v>
      </c>
      <c r="B2900" t="s">
        <v>146</v>
      </c>
      <c r="C2900">
        <v>19</v>
      </c>
      <c r="D2900" t="s">
        <v>57</v>
      </c>
      <c r="E2900" s="1">
        <v>0.3652292788028717</v>
      </c>
      <c r="F2900" s="1">
        <v>-1.08938361518085E-3</v>
      </c>
    </row>
    <row r="2901" spans="1:6" x14ac:dyDescent="0.2">
      <c r="A2901">
        <v>73</v>
      </c>
      <c r="B2901" t="s">
        <v>146</v>
      </c>
      <c r="C2901">
        <v>20</v>
      </c>
      <c r="D2901" t="s">
        <v>57</v>
      </c>
      <c r="E2901" s="1">
        <v>0.36571842432022095</v>
      </c>
      <c r="F2901" s="1">
        <v>-1.0824770433828235E-3</v>
      </c>
    </row>
    <row r="2902" spans="1:6" x14ac:dyDescent="0.2">
      <c r="A2902">
        <v>73</v>
      </c>
      <c r="B2902" t="s">
        <v>146</v>
      </c>
      <c r="C2902">
        <v>21</v>
      </c>
      <c r="D2902" t="s">
        <v>57</v>
      </c>
      <c r="E2902" s="1">
        <v>0.36677134037017822</v>
      </c>
      <c r="F2902" s="1">
        <v>-5.1179993897676468E-4</v>
      </c>
    </row>
    <row r="2903" spans="1:6" x14ac:dyDescent="0.2">
      <c r="A2903">
        <v>73</v>
      </c>
      <c r="B2903" t="s">
        <v>146</v>
      </c>
      <c r="C2903">
        <v>22</v>
      </c>
      <c r="D2903" t="s">
        <v>57</v>
      </c>
      <c r="E2903" s="1">
        <v>0.36751639842987061</v>
      </c>
      <c r="F2903" s="1">
        <v>-2.4898085393942893E-4</v>
      </c>
    </row>
    <row r="2904" spans="1:6" x14ac:dyDescent="0.2">
      <c r="A2904">
        <v>73</v>
      </c>
      <c r="B2904" t="s">
        <v>146</v>
      </c>
      <c r="C2904">
        <v>23</v>
      </c>
      <c r="D2904" t="s">
        <v>57</v>
      </c>
      <c r="E2904" s="1">
        <v>0.36753943562507629</v>
      </c>
      <c r="F2904" s="1">
        <v>-7.0818263338878751E-4</v>
      </c>
    </row>
    <row r="2905" spans="1:6" x14ac:dyDescent="0.2">
      <c r="A2905">
        <v>73</v>
      </c>
      <c r="B2905" t="s">
        <v>146</v>
      </c>
      <c r="C2905">
        <v>24</v>
      </c>
      <c r="D2905" t="s">
        <v>57</v>
      </c>
      <c r="E2905" s="1">
        <v>0.36886954307556152</v>
      </c>
      <c r="F2905" s="1">
        <v>1.3968585699331015E-4</v>
      </c>
    </row>
    <row r="2906" spans="1:6" x14ac:dyDescent="0.2">
      <c r="A2906">
        <v>73</v>
      </c>
      <c r="B2906" t="s">
        <v>146</v>
      </c>
      <c r="C2906">
        <v>25</v>
      </c>
      <c r="D2906" t="s">
        <v>57</v>
      </c>
      <c r="E2906" s="1">
        <v>0.37155607342720032</v>
      </c>
      <c r="F2906" s="1">
        <v>2.3439773358404636E-3</v>
      </c>
    </row>
    <row r="2907" spans="1:6" x14ac:dyDescent="0.2">
      <c r="A2907">
        <v>73</v>
      </c>
      <c r="B2907" t="s">
        <v>146</v>
      </c>
      <c r="C2907">
        <v>26</v>
      </c>
      <c r="D2907" t="s">
        <v>57</v>
      </c>
      <c r="E2907" s="1">
        <v>0.37511616945266724</v>
      </c>
      <c r="F2907" s="1">
        <v>5.4218340665102005E-3</v>
      </c>
    </row>
    <row r="2908" spans="1:6" x14ac:dyDescent="0.2">
      <c r="A2908">
        <v>73</v>
      </c>
      <c r="B2908" t="s">
        <v>146</v>
      </c>
      <c r="C2908">
        <v>27</v>
      </c>
      <c r="D2908" t="s">
        <v>57</v>
      </c>
      <c r="E2908" s="1">
        <v>0.38146764039993286</v>
      </c>
      <c r="F2908" s="1">
        <v>1.1291066184639931E-2</v>
      </c>
    </row>
    <row r="2909" spans="1:6" x14ac:dyDescent="0.2">
      <c r="A2909">
        <v>73</v>
      </c>
      <c r="B2909" t="s">
        <v>146</v>
      </c>
      <c r="C2909">
        <v>28</v>
      </c>
      <c r="D2909" t="s">
        <v>57</v>
      </c>
      <c r="E2909" s="1">
        <v>0.39314469695091248</v>
      </c>
      <c r="F2909" s="1">
        <v>2.248588390648365E-2</v>
      </c>
    </row>
    <row r="2910" spans="1:6" x14ac:dyDescent="0.2">
      <c r="A2910">
        <v>73</v>
      </c>
      <c r="B2910" t="s">
        <v>146</v>
      </c>
      <c r="C2910">
        <v>29</v>
      </c>
      <c r="D2910" t="s">
        <v>57</v>
      </c>
      <c r="E2910" s="1">
        <v>0.41856193542480469</v>
      </c>
      <c r="F2910" s="1">
        <v>4.7420881688594818E-2</v>
      </c>
    </row>
    <row r="2911" spans="1:6" x14ac:dyDescent="0.2">
      <c r="A2911">
        <v>73</v>
      </c>
      <c r="B2911" t="s">
        <v>146</v>
      </c>
      <c r="C2911">
        <v>30</v>
      </c>
      <c r="D2911" t="s">
        <v>57</v>
      </c>
      <c r="E2911" s="1">
        <v>0.46409526467323303</v>
      </c>
      <c r="F2911" s="1">
        <v>9.2471972107887268E-2</v>
      </c>
    </row>
    <row r="2912" spans="1:6" x14ac:dyDescent="0.2">
      <c r="A2912">
        <v>73</v>
      </c>
      <c r="B2912" t="s">
        <v>146</v>
      </c>
      <c r="C2912">
        <v>31</v>
      </c>
      <c r="D2912" t="s">
        <v>57</v>
      </c>
      <c r="E2912" s="1">
        <v>0.54889160394668579</v>
      </c>
      <c r="F2912" s="1">
        <v>0.17678608000278473</v>
      </c>
    </row>
    <row r="2913" spans="1:6" x14ac:dyDescent="0.2">
      <c r="A2913">
        <v>73</v>
      </c>
      <c r="B2913" t="s">
        <v>146</v>
      </c>
      <c r="C2913">
        <v>32</v>
      </c>
      <c r="D2913" t="s">
        <v>57</v>
      </c>
      <c r="E2913" s="1">
        <v>0.70052057504653931</v>
      </c>
      <c r="F2913" s="1">
        <v>0.32793280482292175</v>
      </c>
    </row>
    <row r="2914" spans="1:6" x14ac:dyDescent="0.2">
      <c r="A2914">
        <v>73</v>
      </c>
      <c r="B2914" t="s">
        <v>146</v>
      </c>
      <c r="C2914">
        <v>33</v>
      </c>
      <c r="D2914" t="s">
        <v>57</v>
      </c>
      <c r="E2914" s="1">
        <v>0.94133895635604858</v>
      </c>
      <c r="F2914" s="1">
        <v>0.56826895475387573</v>
      </c>
    </row>
    <row r="2915" spans="1:6" x14ac:dyDescent="0.2">
      <c r="A2915">
        <v>73</v>
      </c>
      <c r="B2915" t="s">
        <v>146</v>
      </c>
      <c r="C2915">
        <v>34</v>
      </c>
      <c r="D2915" t="s">
        <v>57</v>
      </c>
      <c r="E2915" s="1">
        <v>1.2742918729782104</v>
      </c>
      <c r="F2915" s="1">
        <v>0.90073961019515991</v>
      </c>
    </row>
    <row r="2916" spans="1:6" x14ac:dyDescent="0.2">
      <c r="A2916">
        <v>73</v>
      </c>
      <c r="B2916" t="s">
        <v>146</v>
      </c>
      <c r="C2916">
        <v>35</v>
      </c>
      <c r="D2916" t="s">
        <v>57</v>
      </c>
      <c r="E2916" s="1">
        <v>1.6749098300933838</v>
      </c>
      <c r="F2916" s="1">
        <v>1.3008753061294556</v>
      </c>
    </row>
    <row r="2917" spans="1:6" x14ac:dyDescent="0.2">
      <c r="A2917">
        <v>73</v>
      </c>
      <c r="B2917" t="s">
        <v>146</v>
      </c>
      <c r="C2917">
        <v>36</v>
      </c>
      <c r="D2917" t="s">
        <v>57</v>
      </c>
      <c r="E2917" s="1">
        <v>2.08795166015625</v>
      </c>
      <c r="F2917" s="1">
        <v>1.7134349346160889</v>
      </c>
    </row>
    <row r="2918" spans="1:6" x14ac:dyDescent="0.2">
      <c r="A2918">
        <v>73</v>
      </c>
      <c r="B2918" t="s">
        <v>146</v>
      </c>
      <c r="C2918">
        <v>37</v>
      </c>
      <c r="D2918" t="s">
        <v>57</v>
      </c>
      <c r="E2918" s="1">
        <v>2.4792182445526123</v>
      </c>
      <c r="F2918" s="1">
        <v>2.1042191982269287</v>
      </c>
    </row>
    <row r="2919" spans="1:6" x14ac:dyDescent="0.2">
      <c r="A2919">
        <v>73</v>
      </c>
      <c r="B2919" t="s">
        <v>146</v>
      </c>
      <c r="C2919">
        <v>38</v>
      </c>
      <c r="D2919" t="s">
        <v>57</v>
      </c>
      <c r="E2919" s="1">
        <v>2.815925121307373</v>
      </c>
      <c r="F2919" s="1">
        <v>2.4404439926147461</v>
      </c>
    </row>
    <row r="2920" spans="1:6" x14ac:dyDescent="0.2">
      <c r="A2920">
        <v>73</v>
      </c>
      <c r="B2920" t="s">
        <v>146</v>
      </c>
      <c r="C2920">
        <v>39</v>
      </c>
      <c r="D2920" t="s">
        <v>57</v>
      </c>
      <c r="E2920" s="1">
        <v>3.0889368057250977</v>
      </c>
      <c r="F2920" s="1">
        <v>2.7129733562469482</v>
      </c>
    </row>
    <row r="2921" spans="1:6" x14ac:dyDescent="0.2">
      <c r="A2921">
        <v>73</v>
      </c>
      <c r="B2921" t="s">
        <v>146</v>
      </c>
      <c r="C2921">
        <v>40</v>
      </c>
      <c r="D2921" t="s">
        <v>57</v>
      </c>
      <c r="E2921" s="1">
        <v>3.2749824523925781</v>
      </c>
      <c r="F2921" s="1">
        <v>2.8985366821289062</v>
      </c>
    </row>
    <row r="2922" spans="1:6" x14ac:dyDescent="0.2">
      <c r="A2922">
        <v>74</v>
      </c>
      <c r="B2922" t="s">
        <v>149</v>
      </c>
      <c r="C2922">
        <v>1</v>
      </c>
      <c r="D2922" t="s">
        <v>57</v>
      </c>
      <c r="E2922" s="1">
        <v>0.32773342728614807</v>
      </c>
      <c r="F2922" s="1">
        <v>1.9476835150271654E-3</v>
      </c>
    </row>
    <row r="2923" spans="1:6" x14ac:dyDescent="0.2">
      <c r="A2923">
        <v>74</v>
      </c>
      <c r="B2923" t="s">
        <v>149</v>
      </c>
      <c r="C2923">
        <v>2</v>
      </c>
      <c r="D2923" t="s">
        <v>57</v>
      </c>
      <c r="E2923" s="1">
        <v>0.32765042781829834</v>
      </c>
      <c r="F2923" s="1">
        <v>1.5407718019559979E-3</v>
      </c>
    </row>
    <row r="2924" spans="1:6" x14ac:dyDescent="0.2">
      <c r="A2924">
        <v>74</v>
      </c>
      <c r="B2924" t="s">
        <v>149</v>
      </c>
      <c r="C2924">
        <v>3</v>
      </c>
      <c r="D2924" t="s">
        <v>57</v>
      </c>
      <c r="E2924" s="1">
        <v>0.32782921195030212</v>
      </c>
      <c r="F2924" s="1">
        <v>1.3956435723230243E-3</v>
      </c>
    </row>
    <row r="2925" spans="1:6" x14ac:dyDescent="0.2">
      <c r="A2925">
        <v>74</v>
      </c>
      <c r="B2925" t="s">
        <v>149</v>
      </c>
      <c r="C2925">
        <v>4</v>
      </c>
      <c r="D2925" t="s">
        <v>57</v>
      </c>
      <c r="E2925" s="1">
        <v>0.32799875736236572</v>
      </c>
      <c r="F2925" s="1">
        <v>1.2412766227498651E-3</v>
      </c>
    </row>
    <row r="2926" spans="1:6" x14ac:dyDescent="0.2">
      <c r="A2926">
        <v>74</v>
      </c>
      <c r="B2926" t="s">
        <v>149</v>
      </c>
      <c r="C2926">
        <v>5</v>
      </c>
      <c r="D2926" t="s">
        <v>57</v>
      </c>
      <c r="E2926" s="1">
        <v>0.32825478911399841</v>
      </c>
      <c r="F2926" s="1">
        <v>1.1733960127457976E-3</v>
      </c>
    </row>
    <row r="2927" spans="1:6" x14ac:dyDescent="0.2">
      <c r="A2927">
        <v>74</v>
      </c>
      <c r="B2927" t="s">
        <v>149</v>
      </c>
      <c r="C2927">
        <v>6</v>
      </c>
      <c r="D2927" t="s">
        <v>57</v>
      </c>
      <c r="E2927" s="1">
        <v>0.32870534062385559</v>
      </c>
      <c r="F2927" s="1">
        <v>1.3000352773815393E-3</v>
      </c>
    </row>
    <row r="2928" spans="1:6" x14ac:dyDescent="0.2">
      <c r="A2928">
        <v>74</v>
      </c>
      <c r="B2928" t="s">
        <v>149</v>
      </c>
      <c r="C2928">
        <v>7</v>
      </c>
      <c r="D2928" t="s">
        <v>57</v>
      </c>
      <c r="E2928" s="1">
        <v>0.32868027687072754</v>
      </c>
      <c r="F2928" s="1">
        <v>9.5105916261672974E-4</v>
      </c>
    </row>
    <row r="2929" spans="1:6" x14ac:dyDescent="0.2">
      <c r="A2929">
        <v>74</v>
      </c>
      <c r="B2929" t="s">
        <v>149</v>
      </c>
      <c r="C2929">
        <v>8</v>
      </c>
      <c r="D2929" t="s">
        <v>57</v>
      </c>
      <c r="E2929" s="1">
        <v>0.32841110229492188</v>
      </c>
      <c r="F2929" s="1">
        <v>3.5797222517430782E-4</v>
      </c>
    </row>
    <row r="2930" spans="1:6" x14ac:dyDescent="0.2">
      <c r="A2930">
        <v>74</v>
      </c>
      <c r="B2930" t="s">
        <v>149</v>
      </c>
      <c r="C2930">
        <v>9</v>
      </c>
      <c r="D2930" t="s">
        <v>57</v>
      </c>
      <c r="E2930" s="1">
        <v>0.32747277617454529</v>
      </c>
      <c r="F2930" s="1">
        <v>-9.0426619863137603E-4</v>
      </c>
    </row>
    <row r="2931" spans="1:6" x14ac:dyDescent="0.2">
      <c r="A2931">
        <v>74</v>
      </c>
      <c r="B2931" t="s">
        <v>149</v>
      </c>
      <c r="C2931">
        <v>10</v>
      </c>
      <c r="D2931" t="s">
        <v>57</v>
      </c>
      <c r="E2931" s="1">
        <v>0.3270505964756012</v>
      </c>
      <c r="F2931" s="1">
        <v>-1.6503582010045648E-3</v>
      </c>
    </row>
    <row r="2932" spans="1:6" x14ac:dyDescent="0.2">
      <c r="A2932">
        <v>74</v>
      </c>
      <c r="B2932" t="s">
        <v>149</v>
      </c>
      <c r="C2932">
        <v>11</v>
      </c>
      <c r="D2932" t="s">
        <v>57</v>
      </c>
      <c r="E2932" s="1">
        <v>0.32729998230934143</v>
      </c>
      <c r="F2932" s="1">
        <v>-1.7248847289010882E-3</v>
      </c>
    </row>
    <row r="2933" spans="1:6" x14ac:dyDescent="0.2">
      <c r="A2933">
        <v>74</v>
      </c>
      <c r="B2933" t="s">
        <v>149</v>
      </c>
      <c r="C2933">
        <v>12</v>
      </c>
      <c r="D2933" t="s">
        <v>57</v>
      </c>
      <c r="E2933" s="1">
        <v>0.32842370867729187</v>
      </c>
      <c r="F2933" s="1">
        <v>-9.2507072258740664E-4</v>
      </c>
    </row>
    <row r="2934" spans="1:6" x14ac:dyDescent="0.2">
      <c r="A2934">
        <v>74</v>
      </c>
      <c r="B2934" t="s">
        <v>149</v>
      </c>
      <c r="C2934">
        <v>13</v>
      </c>
      <c r="D2934" t="s">
        <v>57</v>
      </c>
      <c r="E2934" s="1">
        <v>0.32858985662460327</v>
      </c>
      <c r="F2934" s="1">
        <v>-1.0828351369127631E-3</v>
      </c>
    </row>
    <row r="2935" spans="1:6" x14ac:dyDescent="0.2">
      <c r="A2935">
        <v>74</v>
      </c>
      <c r="B2935" t="s">
        <v>149</v>
      </c>
      <c r="C2935">
        <v>14</v>
      </c>
      <c r="D2935" t="s">
        <v>57</v>
      </c>
      <c r="E2935" s="1">
        <v>0.32919341325759888</v>
      </c>
      <c r="F2935" s="1">
        <v>-8.0319080734625459E-4</v>
      </c>
    </row>
    <row r="2936" spans="1:6" x14ac:dyDescent="0.2">
      <c r="A2936">
        <v>74</v>
      </c>
      <c r="B2936" t="s">
        <v>149</v>
      </c>
      <c r="C2936">
        <v>15</v>
      </c>
      <c r="D2936" t="s">
        <v>57</v>
      </c>
      <c r="E2936" s="1">
        <v>0.33005601167678833</v>
      </c>
      <c r="F2936" s="1">
        <v>-2.6450472068972886E-4</v>
      </c>
    </row>
    <row r="2937" spans="1:6" x14ac:dyDescent="0.2">
      <c r="A2937">
        <v>74</v>
      </c>
      <c r="B2937" t="s">
        <v>149</v>
      </c>
      <c r="C2937">
        <v>16</v>
      </c>
      <c r="D2937" t="s">
        <v>57</v>
      </c>
      <c r="E2937" s="1">
        <v>0.3304002583026886</v>
      </c>
      <c r="F2937" s="1">
        <v>-2.441704273223877E-4</v>
      </c>
    </row>
    <row r="2938" spans="1:6" x14ac:dyDescent="0.2">
      <c r="A2938">
        <v>74</v>
      </c>
      <c r="B2938" t="s">
        <v>149</v>
      </c>
      <c r="C2938">
        <v>17</v>
      </c>
      <c r="D2938" t="s">
        <v>57</v>
      </c>
      <c r="E2938" s="1">
        <v>0.33011040091514587</v>
      </c>
      <c r="F2938" s="1">
        <v>-8.5794011829420924E-4</v>
      </c>
    </row>
    <row r="2939" spans="1:6" x14ac:dyDescent="0.2">
      <c r="A2939">
        <v>74</v>
      </c>
      <c r="B2939" t="s">
        <v>149</v>
      </c>
      <c r="C2939">
        <v>18</v>
      </c>
      <c r="D2939" t="s">
        <v>57</v>
      </c>
      <c r="E2939" s="1">
        <v>0.33086436986923218</v>
      </c>
      <c r="F2939" s="1">
        <v>-4.2788352584466338E-4</v>
      </c>
    </row>
    <row r="2940" spans="1:6" x14ac:dyDescent="0.2">
      <c r="A2940">
        <v>74</v>
      </c>
      <c r="B2940" t="s">
        <v>149</v>
      </c>
      <c r="C2940">
        <v>19</v>
      </c>
      <c r="D2940" t="s">
        <v>57</v>
      </c>
      <c r="E2940" s="1">
        <v>0.33106276392936707</v>
      </c>
      <c r="F2940" s="1">
        <v>-5.5340176913887262E-4</v>
      </c>
    </row>
    <row r="2941" spans="1:6" x14ac:dyDescent="0.2">
      <c r="A2941">
        <v>74</v>
      </c>
      <c r="B2941" t="s">
        <v>149</v>
      </c>
      <c r="C2941">
        <v>20</v>
      </c>
      <c r="D2941" t="s">
        <v>57</v>
      </c>
      <c r="E2941" s="1">
        <v>0.33119142055511475</v>
      </c>
      <c r="F2941" s="1">
        <v>-7.4865750502794981E-4</v>
      </c>
    </row>
    <row r="2942" spans="1:6" x14ac:dyDescent="0.2">
      <c r="A2942">
        <v>74</v>
      </c>
      <c r="B2942" t="s">
        <v>149</v>
      </c>
      <c r="C2942">
        <v>21</v>
      </c>
      <c r="D2942" t="s">
        <v>57</v>
      </c>
      <c r="E2942" s="1">
        <v>0.33114039897918701</v>
      </c>
      <c r="F2942" s="1">
        <v>-1.123591442592442E-3</v>
      </c>
    </row>
    <row r="2943" spans="1:6" x14ac:dyDescent="0.2">
      <c r="A2943">
        <v>74</v>
      </c>
      <c r="B2943" t="s">
        <v>149</v>
      </c>
      <c r="C2943">
        <v>22</v>
      </c>
      <c r="D2943" t="s">
        <v>57</v>
      </c>
      <c r="E2943" s="1">
        <v>0.33179605007171631</v>
      </c>
      <c r="F2943" s="1">
        <v>-7.918526534922421E-4</v>
      </c>
    </row>
    <row r="2944" spans="1:6" x14ac:dyDescent="0.2">
      <c r="A2944">
        <v>74</v>
      </c>
      <c r="B2944" t="s">
        <v>149</v>
      </c>
      <c r="C2944">
        <v>23</v>
      </c>
      <c r="D2944" t="s">
        <v>57</v>
      </c>
      <c r="E2944" s="1">
        <v>0.33276033401489258</v>
      </c>
      <c r="F2944" s="1">
        <v>-1.5148104284889996E-4</v>
      </c>
    </row>
    <row r="2945" spans="1:6" x14ac:dyDescent="0.2">
      <c r="A2945">
        <v>74</v>
      </c>
      <c r="B2945" t="s">
        <v>149</v>
      </c>
      <c r="C2945">
        <v>24</v>
      </c>
      <c r="D2945" t="s">
        <v>57</v>
      </c>
      <c r="E2945" s="1">
        <v>0.33419236540794373</v>
      </c>
      <c r="F2945" s="1">
        <v>9.5663801766932011E-4</v>
      </c>
    </row>
    <row r="2946" spans="1:6" x14ac:dyDescent="0.2">
      <c r="A2946">
        <v>74</v>
      </c>
      <c r="B2946" t="s">
        <v>149</v>
      </c>
      <c r="C2946">
        <v>25</v>
      </c>
      <c r="D2946" t="s">
        <v>57</v>
      </c>
      <c r="E2946" s="1">
        <v>0.33550184965133667</v>
      </c>
      <c r="F2946" s="1">
        <v>1.9422098994255066E-3</v>
      </c>
    </row>
    <row r="2947" spans="1:6" x14ac:dyDescent="0.2">
      <c r="A2947">
        <v>74</v>
      </c>
      <c r="B2947" t="s">
        <v>149</v>
      </c>
      <c r="C2947">
        <v>26</v>
      </c>
      <c r="D2947" t="s">
        <v>57</v>
      </c>
      <c r="E2947" s="1">
        <v>0.33681941032409668</v>
      </c>
      <c r="F2947" s="1">
        <v>2.9358582105487585E-3</v>
      </c>
    </row>
    <row r="2948" spans="1:6" x14ac:dyDescent="0.2">
      <c r="A2948">
        <v>74</v>
      </c>
      <c r="B2948" t="s">
        <v>149</v>
      </c>
      <c r="C2948">
        <v>27</v>
      </c>
      <c r="D2948" t="s">
        <v>57</v>
      </c>
      <c r="E2948" s="1">
        <v>0.34171676635742188</v>
      </c>
      <c r="F2948" s="1">
        <v>7.509301882237196E-3</v>
      </c>
    </row>
    <row r="2949" spans="1:6" x14ac:dyDescent="0.2">
      <c r="A2949">
        <v>74</v>
      </c>
      <c r="B2949" t="s">
        <v>149</v>
      </c>
      <c r="C2949">
        <v>28</v>
      </c>
      <c r="D2949" t="s">
        <v>57</v>
      </c>
      <c r="E2949" s="1">
        <v>0.35022974014282227</v>
      </c>
      <c r="F2949" s="1">
        <v>1.569836400449276E-2</v>
      </c>
    </row>
    <row r="2950" spans="1:6" x14ac:dyDescent="0.2">
      <c r="A2950">
        <v>74</v>
      </c>
      <c r="B2950" t="s">
        <v>149</v>
      </c>
      <c r="C2950">
        <v>29</v>
      </c>
      <c r="D2950" t="s">
        <v>57</v>
      </c>
      <c r="E2950" s="1">
        <v>0.36771279573440552</v>
      </c>
      <c r="F2950" s="1">
        <v>3.2857507467269897E-2</v>
      </c>
    </row>
    <row r="2951" spans="1:6" x14ac:dyDescent="0.2">
      <c r="A2951">
        <v>74</v>
      </c>
      <c r="B2951" t="s">
        <v>149</v>
      </c>
      <c r="C2951">
        <v>30</v>
      </c>
      <c r="D2951" t="s">
        <v>57</v>
      </c>
      <c r="E2951" s="1">
        <v>0.40079769492149353</v>
      </c>
      <c r="F2951" s="1">
        <v>6.5618492662906647E-2</v>
      </c>
    </row>
    <row r="2952" spans="1:6" x14ac:dyDescent="0.2">
      <c r="A2952">
        <v>74</v>
      </c>
      <c r="B2952" t="s">
        <v>149</v>
      </c>
      <c r="C2952">
        <v>31</v>
      </c>
      <c r="D2952" t="s">
        <v>57</v>
      </c>
      <c r="E2952" s="1">
        <v>0.46332284808158875</v>
      </c>
      <c r="F2952" s="1">
        <v>0.1278197318315506</v>
      </c>
    </row>
    <row r="2953" spans="1:6" x14ac:dyDescent="0.2">
      <c r="A2953">
        <v>74</v>
      </c>
      <c r="B2953" t="s">
        <v>149</v>
      </c>
      <c r="C2953">
        <v>32</v>
      </c>
      <c r="D2953" t="s">
        <v>57</v>
      </c>
      <c r="E2953" s="1">
        <v>0.57762253284454346</v>
      </c>
      <c r="F2953" s="1">
        <v>0.24179551005363464</v>
      </c>
    </row>
    <row r="2954" spans="1:6" x14ac:dyDescent="0.2">
      <c r="A2954">
        <v>74</v>
      </c>
      <c r="B2954" t="s">
        <v>149</v>
      </c>
      <c r="C2954">
        <v>33</v>
      </c>
      <c r="D2954" t="s">
        <v>57</v>
      </c>
      <c r="E2954" s="1">
        <v>0.76689904928207397</v>
      </c>
      <c r="F2954" s="1">
        <v>0.4307481050491333</v>
      </c>
    </row>
    <row r="2955" spans="1:6" x14ac:dyDescent="0.2">
      <c r="A2955">
        <v>74</v>
      </c>
      <c r="B2955" t="s">
        <v>149</v>
      </c>
      <c r="C2955">
        <v>34</v>
      </c>
      <c r="D2955" t="s">
        <v>57</v>
      </c>
      <c r="E2955" s="1">
        <v>1.0435178279876709</v>
      </c>
      <c r="F2955" s="1">
        <v>0.70704299211502075</v>
      </c>
    </row>
    <row r="2956" spans="1:6" x14ac:dyDescent="0.2">
      <c r="A2956">
        <v>74</v>
      </c>
      <c r="B2956" t="s">
        <v>149</v>
      </c>
      <c r="C2956">
        <v>35</v>
      </c>
      <c r="D2956" t="s">
        <v>57</v>
      </c>
      <c r="E2956" s="1">
        <v>1.3933770656585693</v>
      </c>
      <c r="F2956" s="1">
        <v>1.0565782785415649</v>
      </c>
    </row>
    <row r="2957" spans="1:6" x14ac:dyDescent="0.2">
      <c r="A2957">
        <v>74</v>
      </c>
      <c r="B2957" t="s">
        <v>149</v>
      </c>
      <c r="C2957">
        <v>36</v>
      </c>
      <c r="D2957" t="s">
        <v>57</v>
      </c>
      <c r="E2957" s="1">
        <v>1.7754614353179932</v>
      </c>
      <c r="F2957" s="1">
        <v>1.4383387565612793</v>
      </c>
    </row>
    <row r="2958" spans="1:6" x14ac:dyDescent="0.2">
      <c r="A2958">
        <v>74</v>
      </c>
      <c r="B2958" t="s">
        <v>149</v>
      </c>
      <c r="C2958">
        <v>37</v>
      </c>
      <c r="D2958" t="s">
        <v>57</v>
      </c>
      <c r="E2958" s="1">
        <v>2.1486008167266846</v>
      </c>
      <c r="F2958" s="1">
        <v>1.8111542463302612</v>
      </c>
    </row>
    <row r="2959" spans="1:6" x14ac:dyDescent="0.2">
      <c r="A2959">
        <v>74</v>
      </c>
      <c r="B2959" t="s">
        <v>149</v>
      </c>
      <c r="C2959">
        <v>38</v>
      </c>
      <c r="D2959" t="s">
        <v>57</v>
      </c>
      <c r="E2959" s="1">
        <v>2.4761767387390137</v>
      </c>
      <c r="F2959" s="1">
        <v>2.1384062767028809</v>
      </c>
    </row>
    <row r="2960" spans="1:6" x14ac:dyDescent="0.2">
      <c r="A2960">
        <v>74</v>
      </c>
      <c r="B2960" t="s">
        <v>149</v>
      </c>
      <c r="C2960">
        <v>39</v>
      </c>
      <c r="D2960" t="s">
        <v>57</v>
      </c>
      <c r="E2960" s="1">
        <v>2.7456567287445068</v>
      </c>
      <c r="F2960" s="1">
        <v>2.407562255859375</v>
      </c>
    </row>
    <row r="2961" spans="1:6" x14ac:dyDescent="0.2">
      <c r="A2961">
        <v>74</v>
      </c>
      <c r="B2961" t="s">
        <v>149</v>
      </c>
      <c r="C2961">
        <v>40</v>
      </c>
      <c r="D2961" t="s">
        <v>57</v>
      </c>
      <c r="E2961" s="1">
        <v>2.9298865795135498</v>
      </c>
      <c r="F2961" s="1">
        <v>2.591468334197998</v>
      </c>
    </row>
    <row r="2962" spans="1:6" x14ac:dyDescent="0.2">
      <c r="A2962">
        <v>75</v>
      </c>
      <c r="B2962" t="s">
        <v>150</v>
      </c>
      <c r="C2962">
        <v>1</v>
      </c>
      <c r="E2962" t="s">
        <v>39</v>
      </c>
      <c r="F2962" t="s">
        <v>39</v>
      </c>
    </row>
    <row r="2963" spans="1:6" x14ac:dyDescent="0.2">
      <c r="A2963">
        <v>75</v>
      </c>
      <c r="B2963" t="s">
        <v>150</v>
      </c>
      <c r="C2963">
        <v>2</v>
      </c>
      <c r="E2963" t="s">
        <v>39</v>
      </c>
      <c r="F2963" t="s">
        <v>39</v>
      </c>
    </row>
    <row r="2964" spans="1:6" x14ac:dyDescent="0.2">
      <c r="A2964">
        <v>75</v>
      </c>
      <c r="B2964" t="s">
        <v>150</v>
      </c>
      <c r="C2964">
        <v>3</v>
      </c>
      <c r="E2964" t="s">
        <v>39</v>
      </c>
      <c r="F2964" t="s">
        <v>39</v>
      </c>
    </row>
    <row r="2965" spans="1:6" x14ac:dyDescent="0.2">
      <c r="A2965">
        <v>75</v>
      </c>
      <c r="B2965" t="s">
        <v>150</v>
      </c>
      <c r="C2965">
        <v>4</v>
      </c>
      <c r="E2965" t="s">
        <v>39</v>
      </c>
      <c r="F2965" t="s">
        <v>39</v>
      </c>
    </row>
    <row r="2966" spans="1:6" x14ac:dyDescent="0.2">
      <c r="A2966">
        <v>75</v>
      </c>
      <c r="B2966" t="s">
        <v>150</v>
      </c>
      <c r="C2966">
        <v>5</v>
      </c>
      <c r="E2966" t="s">
        <v>39</v>
      </c>
      <c r="F2966" t="s">
        <v>39</v>
      </c>
    </row>
    <row r="2967" spans="1:6" x14ac:dyDescent="0.2">
      <c r="A2967">
        <v>75</v>
      </c>
      <c r="B2967" t="s">
        <v>150</v>
      </c>
      <c r="C2967">
        <v>6</v>
      </c>
      <c r="E2967" t="s">
        <v>39</v>
      </c>
      <c r="F2967" t="s">
        <v>39</v>
      </c>
    </row>
    <row r="2968" spans="1:6" x14ac:dyDescent="0.2">
      <c r="A2968">
        <v>75</v>
      </c>
      <c r="B2968" t="s">
        <v>150</v>
      </c>
      <c r="C2968">
        <v>7</v>
      </c>
      <c r="E2968" t="s">
        <v>39</v>
      </c>
      <c r="F2968" t="s">
        <v>39</v>
      </c>
    </row>
    <row r="2969" spans="1:6" x14ac:dyDescent="0.2">
      <c r="A2969">
        <v>75</v>
      </c>
      <c r="B2969" t="s">
        <v>150</v>
      </c>
      <c r="C2969">
        <v>8</v>
      </c>
      <c r="E2969" t="s">
        <v>39</v>
      </c>
      <c r="F2969" t="s">
        <v>39</v>
      </c>
    </row>
    <row r="2970" spans="1:6" x14ac:dyDescent="0.2">
      <c r="A2970">
        <v>75</v>
      </c>
      <c r="B2970" t="s">
        <v>150</v>
      </c>
      <c r="C2970">
        <v>9</v>
      </c>
      <c r="E2970" t="s">
        <v>39</v>
      </c>
      <c r="F2970" t="s">
        <v>39</v>
      </c>
    </row>
    <row r="2971" spans="1:6" x14ac:dyDescent="0.2">
      <c r="A2971">
        <v>75</v>
      </c>
      <c r="B2971" t="s">
        <v>150</v>
      </c>
      <c r="C2971">
        <v>10</v>
      </c>
      <c r="E2971" t="s">
        <v>39</v>
      </c>
      <c r="F2971" t="s">
        <v>39</v>
      </c>
    </row>
    <row r="2972" spans="1:6" x14ac:dyDescent="0.2">
      <c r="A2972">
        <v>75</v>
      </c>
      <c r="B2972" t="s">
        <v>150</v>
      </c>
      <c r="C2972">
        <v>11</v>
      </c>
      <c r="E2972" t="s">
        <v>39</v>
      </c>
      <c r="F2972" t="s">
        <v>39</v>
      </c>
    </row>
    <row r="2973" spans="1:6" x14ac:dyDescent="0.2">
      <c r="A2973">
        <v>75</v>
      </c>
      <c r="B2973" t="s">
        <v>150</v>
      </c>
      <c r="C2973">
        <v>12</v>
      </c>
      <c r="E2973" t="s">
        <v>39</v>
      </c>
      <c r="F2973" t="s">
        <v>39</v>
      </c>
    </row>
    <row r="2974" spans="1:6" x14ac:dyDescent="0.2">
      <c r="A2974">
        <v>75</v>
      </c>
      <c r="B2974" t="s">
        <v>150</v>
      </c>
      <c r="C2974">
        <v>13</v>
      </c>
      <c r="E2974" t="s">
        <v>39</v>
      </c>
      <c r="F2974" t="s">
        <v>39</v>
      </c>
    </row>
    <row r="2975" spans="1:6" x14ac:dyDescent="0.2">
      <c r="A2975">
        <v>75</v>
      </c>
      <c r="B2975" t="s">
        <v>150</v>
      </c>
      <c r="C2975">
        <v>14</v>
      </c>
      <c r="E2975" t="s">
        <v>39</v>
      </c>
      <c r="F2975" t="s">
        <v>39</v>
      </c>
    </row>
    <row r="2976" spans="1:6" x14ac:dyDescent="0.2">
      <c r="A2976">
        <v>75</v>
      </c>
      <c r="B2976" t="s">
        <v>150</v>
      </c>
      <c r="C2976">
        <v>15</v>
      </c>
      <c r="E2976" t="s">
        <v>39</v>
      </c>
      <c r="F2976" t="s">
        <v>39</v>
      </c>
    </row>
    <row r="2977" spans="1:6" x14ac:dyDescent="0.2">
      <c r="A2977">
        <v>75</v>
      </c>
      <c r="B2977" t="s">
        <v>150</v>
      </c>
      <c r="C2977">
        <v>16</v>
      </c>
      <c r="E2977" t="s">
        <v>39</v>
      </c>
      <c r="F2977" t="s">
        <v>39</v>
      </c>
    </row>
    <row r="2978" spans="1:6" x14ac:dyDescent="0.2">
      <c r="A2978">
        <v>75</v>
      </c>
      <c r="B2978" t="s">
        <v>150</v>
      </c>
      <c r="C2978">
        <v>17</v>
      </c>
      <c r="E2978" t="s">
        <v>39</v>
      </c>
      <c r="F2978" t="s">
        <v>39</v>
      </c>
    </row>
    <row r="2979" spans="1:6" x14ac:dyDescent="0.2">
      <c r="A2979">
        <v>75</v>
      </c>
      <c r="B2979" t="s">
        <v>150</v>
      </c>
      <c r="C2979">
        <v>18</v>
      </c>
      <c r="E2979" t="s">
        <v>39</v>
      </c>
      <c r="F2979" t="s">
        <v>39</v>
      </c>
    </row>
    <row r="2980" spans="1:6" x14ac:dyDescent="0.2">
      <c r="A2980">
        <v>75</v>
      </c>
      <c r="B2980" t="s">
        <v>150</v>
      </c>
      <c r="C2980">
        <v>19</v>
      </c>
      <c r="E2980" t="s">
        <v>39</v>
      </c>
      <c r="F2980" t="s">
        <v>39</v>
      </c>
    </row>
    <row r="2981" spans="1:6" x14ac:dyDescent="0.2">
      <c r="A2981">
        <v>75</v>
      </c>
      <c r="B2981" t="s">
        <v>150</v>
      </c>
      <c r="C2981">
        <v>20</v>
      </c>
      <c r="E2981" t="s">
        <v>39</v>
      </c>
      <c r="F2981" t="s">
        <v>39</v>
      </c>
    </row>
    <row r="2982" spans="1:6" x14ac:dyDescent="0.2">
      <c r="A2982">
        <v>75</v>
      </c>
      <c r="B2982" t="s">
        <v>150</v>
      </c>
      <c r="C2982">
        <v>21</v>
      </c>
      <c r="E2982" t="s">
        <v>39</v>
      </c>
      <c r="F2982" t="s">
        <v>39</v>
      </c>
    </row>
    <row r="2983" spans="1:6" x14ac:dyDescent="0.2">
      <c r="A2983">
        <v>75</v>
      </c>
      <c r="B2983" t="s">
        <v>150</v>
      </c>
      <c r="C2983">
        <v>22</v>
      </c>
      <c r="E2983" t="s">
        <v>39</v>
      </c>
      <c r="F2983" t="s">
        <v>39</v>
      </c>
    </row>
    <row r="2984" spans="1:6" x14ac:dyDescent="0.2">
      <c r="A2984">
        <v>75</v>
      </c>
      <c r="B2984" t="s">
        <v>150</v>
      </c>
      <c r="C2984">
        <v>23</v>
      </c>
      <c r="E2984" t="s">
        <v>39</v>
      </c>
      <c r="F2984" t="s">
        <v>39</v>
      </c>
    </row>
    <row r="2985" spans="1:6" x14ac:dyDescent="0.2">
      <c r="A2985">
        <v>75</v>
      </c>
      <c r="B2985" t="s">
        <v>150</v>
      </c>
      <c r="C2985">
        <v>24</v>
      </c>
      <c r="E2985" t="s">
        <v>39</v>
      </c>
      <c r="F2985" t="s">
        <v>39</v>
      </c>
    </row>
    <row r="2986" spans="1:6" x14ac:dyDescent="0.2">
      <c r="A2986">
        <v>75</v>
      </c>
      <c r="B2986" t="s">
        <v>150</v>
      </c>
      <c r="C2986">
        <v>25</v>
      </c>
      <c r="E2986" t="s">
        <v>39</v>
      </c>
      <c r="F2986" t="s">
        <v>39</v>
      </c>
    </row>
    <row r="2987" spans="1:6" x14ac:dyDescent="0.2">
      <c r="A2987">
        <v>75</v>
      </c>
      <c r="B2987" t="s">
        <v>150</v>
      </c>
      <c r="C2987">
        <v>26</v>
      </c>
      <c r="E2987" t="s">
        <v>39</v>
      </c>
      <c r="F2987" t="s">
        <v>39</v>
      </c>
    </row>
    <row r="2988" spans="1:6" x14ac:dyDescent="0.2">
      <c r="A2988">
        <v>75</v>
      </c>
      <c r="B2988" t="s">
        <v>150</v>
      </c>
      <c r="C2988">
        <v>27</v>
      </c>
      <c r="E2988" t="s">
        <v>39</v>
      </c>
      <c r="F2988" t="s">
        <v>39</v>
      </c>
    </row>
    <row r="2989" spans="1:6" x14ac:dyDescent="0.2">
      <c r="A2989">
        <v>75</v>
      </c>
      <c r="B2989" t="s">
        <v>150</v>
      </c>
      <c r="C2989">
        <v>28</v>
      </c>
      <c r="E2989" t="s">
        <v>39</v>
      </c>
      <c r="F2989" t="s">
        <v>39</v>
      </c>
    </row>
    <row r="2990" spans="1:6" x14ac:dyDescent="0.2">
      <c r="A2990">
        <v>75</v>
      </c>
      <c r="B2990" t="s">
        <v>150</v>
      </c>
      <c r="C2990">
        <v>29</v>
      </c>
      <c r="E2990" t="s">
        <v>39</v>
      </c>
      <c r="F2990" t="s">
        <v>39</v>
      </c>
    </row>
    <row r="2991" spans="1:6" x14ac:dyDescent="0.2">
      <c r="A2991">
        <v>75</v>
      </c>
      <c r="B2991" t="s">
        <v>150</v>
      </c>
      <c r="C2991">
        <v>30</v>
      </c>
      <c r="E2991" t="s">
        <v>39</v>
      </c>
      <c r="F2991" t="s">
        <v>39</v>
      </c>
    </row>
    <row r="2992" spans="1:6" x14ac:dyDescent="0.2">
      <c r="A2992">
        <v>75</v>
      </c>
      <c r="B2992" t="s">
        <v>150</v>
      </c>
      <c r="C2992">
        <v>31</v>
      </c>
      <c r="E2992" t="s">
        <v>39</v>
      </c>
      <c r="F2992" t="s">
        <v>39</v>
      </c>
    </row>
    <row r="2993" spans="1:6" x14ac:dyDescent="0.2">
      <c r="A2993">
        <v>75</v>
      </c>
      <c r="B2993" t="s">
        <v>150</v>
      </c>
      <c r="C2993">
        <v>32</v>
      </c>
      <c r="E2993" t="s">
        <v>39</v>
      </c>
      <c r="F2993" t="s">
        <v>39</v>
      </c>
    </row>
    <row r="2994" spans="1:6" x14ac:dyDescent="0.2">
      <c r="A2994">
        <v>75</v>
      </c>
      <c r="B2994" t="s">
        <v>150</v>
      </c>
      <c r="C2994">
        <v>33</v>
      </c>
      <c r="E2994" t="s">
        <v>39</v>
      </c>
      <c r="F2994" t="s">
        <v>39</v>
      </c>
    </row>
    <row r="2995" spans="1:6" x14ac:dyDescent="0.2">
      <c r="A2995">
        <v>75</v>
      </c>
      <c r="B2995" t="s">
        <v>150</v>
      </c>
      <c r="C2995">
        <v>34</v>
      </c>
      <c r="E2995" t="s">
        <v>39</v>
      </c>
      <c r="F2995" t="s">
        <v>39</v>
      </c>
    </row>
    <row r="2996" spans="1:6" x14ac:dyDescent="0.2">
      <c r="A2996">
        <v>75</v>
      </c>
      <c r="B2996" t="s">
        <v>150</v>
      </c>
      <c r="C2996">
        <v>35</v>
      </c>
      <c r="E2996" t="s">
        <v>39</v>
      </c>
      <c r="F2996" t="s">
        <v>39</v>
      </c>
    </row>
    <row r="2997" spans="1:6" x14ac:dyDescent="0.2">
      <c r="A2997">
        <v>75</v>
      </c>
      <c r="B2997" t="s">
        <v>150</v>
      </c>
      <c r="C2997">
        <v>36</v>
      </c>
      <c r="E2997" t="s">
        <v>39</v>
      </c>
      <c r="F2997" t="s">
        <v>39</v>
      </c>
    </row>
    <row r="2998" spans="1:6" x14ac:dyDescent="0.2">
      <c r="A2998">
        <v>75</v>
      </c>
      <c r="B2998" t="s">
        <v>150</v>
      </c>
      <c r="C2998">
        <v>37</v>
      </c>
      <c r="E2998" t="s">
        <v>39</v>
      </c>
      <c r="F2998" t="s">
        <v>39</v>
      </c>
    </row>
    <row r="2999" spans="1:6" x14ac:dyDescent="0.2">
      <c r="A2999">
        <v>75</v>
      </c>
      <c r="B2999" t="s">
        <v>150</v>
      </c>
      <c r="C2999">
        <v>38</v>
      </c>
      <c r="E2999" t="s">
        <v>39</v>
      </c>
      <c r="F2999" t="s">
        <v>39</v>
      </c>
    </row>
    <row r="3000" spans="1:6" x14ac:dyDescent="0.2">
      <c r="A3000">
        <v>75</v>
      </c>
      <c r="B3000" t="s">
        <v>150</v>
      </c>
      <c r="C3000">
        <v>39</v>
      </c>
      <c r="E3000" t="s">
        <v>39</v>
      </c>
      <c r="F3000" t="s">
        <v>39</v>
      </c>
    </row>
    <row r="3001" spans="1:6" x14ac:dyDescent="0.2">
      <c r="A3001">
        <v>75</v>
      </c>
      <c r="B3001" t="s">
        <v>150</v>
      </c>
      <c r="C3001">
        <v>40</v>
      </c>
      <c r="E3001" t="s">
        <v>39</v>
      </c>
      <c r="F3001" t="s">
        <v>39</v>
      </c>
    </row>
    <row r="3002" spans="1:6" x14ac:dyDescent="0.2">
      <c r="A3002">
        <v>76</v>
      </c>
      <c r="B3002" t="s">
        <v>151</v>
      </c>
      <c r="C3002">
        <v>1</v>
      </c>
      <c r="E3002" t="s">
        <v>39</v>
      </c>
      <c r="F3002" t="s">
        <v>39</v>
      </c>
    </row>
    <row r="3003" spans="1:6" x14ac:dyDescent="0.2">
      <c r="A3003">
        <v>76</v>
      </c>
      <c r="B3003" t="s">
        <v>151</v>
      </c>
      <c r="C3003">
        <v>2</v>
      </c>
      <c r="E3003" t="s">
        <v>39</v>
      </c>
      <c r="F3003" t="s">
        <v>39</v>
      </c>
    </row>
    <row r="3004" spans="1:6" x14ac:dyDescent="0.2">
      <c r="A3004">
        <v>76</v>
      </c>
      <c r="B3004" t="s">
        <v>151</v>
      </c>
      <c r="C3004">
        <v>3</v>
      </c>
      <c r="E3004" t="s">
        <v>39</v>
      </c>
      <c r="F3004" t="s">
        <v>39</v>
      </c>
    </row>
    <row r="3005" spans="1:6" x14ac:dyDescent="0.2">
      <c r="A3005">
        <v>76</v>
      </c>
      <c r="B3005" t="s">
        <v>151</v>
      </c>
      <c r="C3005">
        <v>4</v>
      </c>
      <c r="E3005" t="s">
        <v>39</v>
      </c>
      <c r="F3005" t="s">
        <v>39</v>
      </c>
    </row>
    <row r="3006" spans="1:6" x14ac:dyDescent="0.2">
      <c r="A3006">
        <v>76</v>
      </c>
      <c r="B3006" t="s">
        <v>151</v>
      </c>
      <c r="C3006">
        <v>5</v>
      </c>
      <c r="E3006" t="s">
        <v>39</v>
      </c>
      <c r="F3006" t="s">
        <v>39</v>
      </c>
    </row>
    <row r="3007" spans="1:6" x14ac:dyDescent="0.2">
      <c r="A3007">
        <v>76</v>
      </c>
      <c r="B3007" t="s">
        <v>151</v>
      </c>
      <c r="C3007">
        <v>6</v>
      </c>
      <c r="E3007" t="s">
        <v>39</v>
      </c>
      <c r="F3007" t="s">
        <v>39</v>
      </c>
    </row>
    <row r="3008" spans="1:6" x14ac:dyDescent="0.2">
      <c r="A3008">
        <v>76</v>
      </c>
      <c r="B3008" t="s">
        <v>151</v>
      </c>
      <c r="C3008">
        <v>7</v>
      </c>
      <c r="E3008" t="s">
        <v>39</v>
      </c>
      <c r="F3008" t="s">
        <v>39</v>
      </c>
    </row>
    <row r="3009" spans="1:6" x14ac:dyDescent="0.2">
      <c r="A3009">
        <v>76</v>
      </c>
      <c r="B3009" t="s">
        <v>151</v>
      </c>
      <c r="C3009">
        <v>8</v>
      </c>
      <c r="E3009" t="s">
        <v>39</v>
      </c>
      <c r="F3009" t="s">
        <v>39</v>
      </c>
    </row>
    <row r="3010" spans="1:6" x14ac:dyDescent="0.2">
      <c r="A3010">
        <v>76</v>
      </c>
      <c r="B3010" t="s">
        <v>151</v>
      </c>
      <c r="C3010">
        <v>9</v>
      </c>
      <c r="E3010" t="s">
        <v>39</v>
      </c>
      <c r="F3010" t="s">
        <v>39</v>
      </c>
    </row>
    <row r="3011" spans="1:6" x14ac:dyDescent="0.2">
      <c r="A3011">
        <v>76</v>
      </c>
      <c r="B3011" t="s">
        <v>151</v>
      </c>
      <c r="C3011">
        <v>10</v>
      </c>
      <c r="E3011" t="s">
        <v>39</v>
      </c>
      <c r="F3011" t="s">
        <v>39</v>
      </c>
    </row>
    <row r="3012" spans="1:6" x14ac:dyDescent="0.2">
      <c r="A3012">
        <v>76</v>
      </c>
      <c r="B3012" t="s">
        <v>151</v>
      </c>
      <c r="C3012">
        <v>11</v>
      </c>
      <c r="E3012" t="s">
        <v>39</v>
      </c>
      <c r="F3012" t="s">
        <v>39</v>
      </c>
    </row>
    <row r="3013" spans="1:6" x14ac:dyDescent="0.2">
      <c r="A3013">
        <v>76</v>
      </c>
      <c r="B3013" t="s">
        <v>151</v>
      </c>
      <c r="C3013">
        <v>12</v>
      </c>
      <c r="E3013" t="s">
        <v>39</v>
      </c>
      <c r="F3013" t="s">
        <v>39</v>
      </c>
    </row>
    <row r="3014" spans="1:6" x14ac:dyDescent="0.2">
      <c r="A3014">
        <v>76</v>
      </c>
      <c r="B3014" t="s">
        <v>151</v>
      </c>
      <c r="C3014">
        <v>13</v>
      </c>
      <c r="E3014" t="s">
        <v>39</v>
      </c>
      <c r="F3014" t="s">
        <v>39</v>
      </c>
    </row>
    <row r="3015" spans="1:6" x14ac:dyDescent="0.2">
      <c r="A3015">
        <v>76</v>
      </c>
      <c r="B3015" t="s">
        <v>151</v>
      </c>
      <c r="C3015">
        <v>14</v>
      </c>
      <c r="E3015" t="s">
        <v>39</v>
      </c>
      <c r="F3015" t="s">
        <v>39</v>
      </c>
    </row>
    <row r="3016" spans="1:6" x14ac:dyDescent="0.2">
      <c r="A3016">
        <v>76</v>
      </c>
      <c r="B3016" t="s">
        <v>151</v>
      </c>
      <c r="C3016">
        <v>15</v>
      </c>
      <c r="E3016" t="s">
        <v>39</v>
      </c>
      <c r="F3016" t="s">
        <v>39</v>
      </c>
    </row>
    <row r="3017" spans="1:6" x14ac:dyDescent="0.2">
      <c r="A3017">
        <v>76</v>
      </c>
      <c r="B3017" t="s">
        <v>151</v>
      </c>
      <c r="C3017">
        <v>16</v>
      </c>
      <c r="E3017" t="s">
        <v>39</v>
      </c>
      <c r="F3017" t="s">
        <v>39</v>
      </c>
    </row>
    <row r="3018" spans="1:6" x14ac:dyDescent="0.2">
      <c r="A3018">
        <v>76</v>
      </c>
      <c r="B3018" t="s">
        <v>151</v>
      </c>
      <c r="C3018">
        <v>17</v>
      </c>
      <c r="E3018" t="s">
        <v>39</v>
      </c>
      <c r="F3018" t="s">
        <v>39</v>
      </c>
    </row>
    <row r="3019" spans="1:6" x14ac:dyDescent="0.2">
      <c r="A3019">
        <v>76</v>
      </c>
      <c r="B3019" t="s">
        <v>151</v>
      </c>
      <c r="C3019">
        <v>18</v>
      </c>
      <c r="E3019" t="s">
        <v>39</v>
      </c>
      <c r="F3019" t="s">
        <v>39</v>
      </c>
    </row>
    <row r="3020" spans="1:6" x14ac:dyDescent="0.2">
      <c r="A3020">
        <v>76</v>
      </c>
      <c r="B3020" t="s">
        <v>151</v>
      </c>
      <c r="C3020">
        <v>19</v>
      </c>
      <c r="E3020" t="s">
        <v>39</v>
      </c>
      <c r="F3020" t="s">
        <v>39</v>
      </c>
    </row>
    <row r="3021" spans="1:6" x14ac:dyDescent="0.2">
      <c r="A3021">
        <v>76</v>
      </c>
      <c r="B3021" t="s">
        <v>151</v>
      </c>
      <c r="C3021">
        <v>20</v>
      </c>
      <c r="E3021" t="s">
        <v>39</v>
      </c>
      <c r="F3021" t="s">
        <v>39</v>
      </c>
    </row>
    <row r="3022" spans="1:6" x14ac:dyDescent="0.2">
      <c r="A3022">
        <v>76</v>
      </c>
      <c r="B3022" t="s">
        <v>151</v>
      </c>
      <c r="C3022">
        <v>21</v>
      </c>
      <c r="E3022" t="s">
        <v>39</v>
      </c>
      <c r="F3022" t="s">
        <v>39</v>
      </c>
    </row>
    <row r="3023" spans="1:6" x14ac:dyDescent="0.2">
      <c r="A3023">
        <v>76</v>
      </c>
      <c r="B3023" t="s">
        <v>151</v>
      </c>
      <c r="C3023">
        <v>22</v>
      </c>
      <c r="E3023" t="s">
        <v>39</v>
      </c>
      <c r="F3023" t="s">
        <v>39</v>
      </c>
    </row>
    <row r="3024" spans="1:6" x14ac:dyDescent="0.2">
      <c r="A3024">
        <v>76</v>
      </c>
      <c r="B3024" t="s">
        <v>151</v>
      </c>
      <c r="C3024">
        <v>23</v>
      </c>
      <c r="E3024" t="s">
        <v>39</v>
      </c>
      <c r="F3024" t="s">
        <v>39</v>
      </c>
    </row>
    <row r="3025" spans="1:6" x14ac:dyDescent="0.2">
      <c r="A3025">
        <v>76</v>
      </c>
      <c r="B3025" t="s">
        <v>151</v>
      </c>
      <c r="C3025">
        <v>24</v>
      </c>
      <c r="E3025" t="s">
        <v>39</v>
      </c>
      <c r="F3025" t="s">
        <v>39</v>
      </c>
    </row>
    <row r="3026" spans="1:6" x14ac:dyDescent="0.2">
      <c r="A3026">
        <v>76</v>
      </c>
      <c r="B3026" t="s">
        <v>151</v>
      </c>
      <c r="C3026">
        <v>25</v>
      </c>
      <c r="E3026" t="s">
        <v>39</v>
      </c>
      <c r="F3026" t="s">
        <v>39</v>
      </c>
    </row>
    <row r="3027" spans="1:6" x14ac:dyDescent="0.2">
      <c r="A3027">
        <v>76</v>
      </c>
      <c r="B3027" t="s">
        <v>151</v>
      </c>
      <c r="C3027">
        <v>26</v>
      </c>
      <c r="E3027" t="s">
        <v>39</v>
      </c>
      <c r="F3027" t="s">
        <v>39</v>
      </c>
    </row>
    <row r="3028" spans="1:6" x14ac:dyDescent="0.2">
      <c r="A3028">
        <v>76</v>
      </c>
      <c r="B3028" t="s">
        <v>151</v>
      </c>
      <c r="C3028">
        <v>27</v>
      </c>
      <c r="E3028" t="s">
        <v>39</v>
      </c>
      <c r="F3028" t="s">
        <v>39</v>
      </c>
    </row>
    <row r="3029" spans="1:6" x14ac:dyDescent="0.2">
      <c r="A3029">
        <v>76</v>
      </c>
      <c r="B3029" t="s">
        <v>151</v>
      </c>
      <c r="C3029">
        <v>28</v>
      </c>
      <c r="E3029" t="s">
        <v>39</v>
      </c>
      <c r="F3029" t="s">
        <v>39</v>
      </c>
    </row>
    <row r="3030" spans="1:6" x14ac:dyDescent="0.2">
      <c r="A3030">
        <v>76</v>
      </c>
      <c r="B3030" t="s">
        <v>151</v>
      </c>
      <c r="C3030">
        <v>29</v>
      </c>
      <c r="E3030" t="s">
        <v>39</v>
      </c>
      <c r="F3030" t="s">
        <v>39</v>
      </c>
    </row>
    <row r="3031" spans="1:6" x14ac:dyDescent="0.2">
      <c r="A3031">
        <v>76</v>
      </c>
      <c r="B3031" t="s">
        <v>151</v>
      </c>
      <c r="C3031">
        <v>30</v>
      </c>
      <c r="E3031" t="s">
        <v>39</v>
      </c>
      <c r="F3031" t="s">
        <v>39</v>
      </c>
    </row>
    <row r="3032" spans="1:6" x14ac:dyDescent="0.2">
      <c r="A3032">
        <v>76</v>
      </c>
      <c r="B3032" t="s">
        <v>151</v>
      </c>
      <c r="C3032">
        <v>31</v>
      </c>
      <c r="E3032" t="s">
        <v>39</v>
      </c>
      <c r="F3032" t="s">
        <v>39</v>
      </c>
    </row>
    <row r="3033" spans="1:6" x14ac:dyDescent="0.2">
      <c r="A3033">
        <v>76</v>
      </c>
      <c r="B3033" t="s">
        <v>151</v>
      </c>
      <c r="C3033">
        <v>32</v>
      </c>
      <c r="E3033" t="s">
        <v>39</v>
      </c>
      <c r="F3033" t="s">
        <v>39</v>
      </c>
    </row>
    <row r="3034" spans="1:6" x14ac:dyDescent="0.2">
      <c r="A3034">
        <v>76</v>
      </c>
      <c r="B3034" t="s">
        <v>151</v>
      </c>
      <c r="C3034">
        <v>33</v>
      </c>
      <c r="E3034" t="s">
        <v>39</v>
      </c>
      <c r="F3034" t="s">
        <v>39</v>
      </c>
    </row>
    <row r="3035" spans="1:6" x14ac:dyDescent="0.2">
      <c r="A3035">
        <v>76</v>
      </c>
      <c r="B3035" t="s">
        <v>151</v>
      </c>
      <c r="C3035">
        <v>34</v>
      </c>
      <c r="E3035" t="s">
        <v>39</v>
      </c>
      <c r="F3035" t="s">
        <v>39</v>
      </c>
    </row>
    <row r="3036" spans="1:6" x14ac:dyDescent="0.2">
      <c r="A3036">
        <v>76</v>
      </c>
      <c r="B3036" t="s">
        <v>151</v>
      </c>
      <c r="C3036">
        <v>35</v>
      </c>
      <c r="E3036" t="s">
        <v>39</v>
      </c>
      <c r="F3036" t="s">
        <v>39</v>
      </c>
    </row>
    <row r="3037" spans="1:6" x14ac:dyDescent="0.2">
      <c r="A3037">
        <v>76</v>
      </c>
      <c r="B3037" t="s">
        <v>151</v>
      </c>
      <c r="C3037">
        <v>36</v>
      </c>
      <c r="E3037" t="s">
        <v>39</v>
      </c>
      <c r="F3037" t="s">
        <v>39</v>
      </c>
    </row>
    <row r="3038" spans="1:6" x14ac:dyDescent="0.2">
      <c r="A3038">
        <v>76</v>
      </c>
      <c r="B3038" t="s">
        <v>151</v>
      </c>
      <c r="C3038">
        <v>37</v>
      </c>
      <c r="E3038" t="s">
        <v>39</v>
      </c>
      <c r="F3038" t="s">
        <v>39</v>
      </c>
    </row>
    <row r="3039" spans="1:6" x14ac:dyDescent="0.2">
      <c r="A3039">
        <v>76</v>
      </c>
      <c r="B3039" t="s">
        <v>151</v>
      </c>
      <c r="C3039">
        <v>38</v>
      </c>
      <c r="E3039" t="s">
        <v>39</v>
      </c>
      <c r="F3039" t="s">
        <v>39</v>
      </c>
    </row>
    <row r="3040" spans="1:6" x14ac:dyDescent="0.2">
      <c r="A3040">
        <v>76</v>
      </c>
      <c r="B3040" t="s">
        <v>151</v>
      </c>
      <c r="C3040">
        <v>39</v>
      </c>
      <c r="E3040" t="s">
        <v>39</v>
      </c>
      <c r="F3040" t="s">
        <v>39</v>
      </c>
    </row>
    <row r="3041" spans="1:6" x14ac:dyDescent="0.2">
      <c r="A3041">
        <v>76</v>
      </c>
      <c r="B3041" t="s">
        <v>151</v>
      </c>
      <c r="C3041">
        <v>40</v>
      </c>
      <c r="E3041" t="s">
        <v>39</v>
      </c>
      <c r="F3041" t="s">
        <v>39</v>
      </c>
    </row>
    <row r="3042" spans="1:6" x14ac:dyDescent="0.2">
      <c r="A3042">
        <v>77</v>
      </c>
      <c r="B3042" t="s">
        <v>152</v>
      </c>
      <c r="C3042">
        <v>1</v>
      </c>
      <c r="D3042" t="s">
        <v>69</v>
      </c>
      <c r="E3042" s="1">
        <v>0.44343200325965881</v>
      </c>
      <c r="F3042" s="1">
        <v>1.4303323114290833E-3</v>
      </c>
    </row>
    <row r="3043" spans="1:6" x14ac:dyDescent="0.2">
      <c r="A3043">
        <v>77</v>
      </c>
      <c r="B3043" t="s">
        <v>152</v>
      </c>
      <c r="C3043">
        <v>2</v>
      </c>
      <c r="D3043" t="s">
        <v>69</v>
      </c>
      <c r="E3043" s="1">
        <v>0.44363909959793091</v>
      </c>
      <c r="F3043" s="1">
        <v>7.9561886377632618E-4</v>
      </c>
    </row>
    <row r="3044" spans="1:6" x14ac:dyDescent="0.2">
      <c r="A3044">
        <v>77</v>
      </c>
      <c r="B3044" t="s">
        <v>152</v>
      </c>
      <c r="C3044">
        <v>3</v>
      </c>
      <c r="D3044" t="s">
        <v>69</v>
      </c>
      <c r="E3044" s="1">
        <v>0.44483485817909241</v>
      </c>
      <c r="F3044" s="1">
        <v>1.1495676590129733E-3</v>
      </c>
    </row>
    <row r="3045" spans="1:6" x14ac:dyDescent="0.2">
      <c r="A3045">
        <v>77</v>
      </c>
      <c r="B3045" t="s">
        <v>152</v>
      </c>
      <c r="C3045">
        <v>4</v>
      </c>
      <c r="D3045" t="s">
        <v>69</v>
      </c>
      <c r="E3045" s="1">
        <v>0.44565418362617493</v>
      </c>
      <c r="F3045" s="1">
        <v>1.1270832037553191E-3</v>
      </c>
    </row>
    <row r="3046" spans="1:6" x14ac:dyDescent="0.2">
      <c r="A3046">
        <v>77</v>
      </c>
      <c r="B3046" t="s">
        <v>152</v>
      </c>
      <c r="C3046">
        <v>5</v>
      </c>
      <c r="D3046" t="s">
        <v>69</v>
      </c>
      <c r="E3046" s="1">
        <v>0.44598498940467834</v>
      </c>
      <c r="F3046" s="1">
        <v>6.1607919633388519E-4</v>
      </c>
    </row>
    <row r="3047" spans="1:6" x14ac:dyDescent="0.2">
      <c r="A3047">
        <v>77</v>
      </c>
      <c r="B3047" t="s">
        <v>152</v>
      </c>
      <c r="C3047">
        <v>6</v>
      </c>
      <c r="D3047" t="s">
        <v>69</v>
      </c>
      <c r="E3047" s="1">
        <v>0.44559228420257568</v>
      </c>
      <c r="F3047" s="1">
        <v>-6.1843584990128875E-4</v>
      </c>
    </row>
    <row r="3048" spans="1:6" x14ac:dyDescent="0.2">
      <c r="A3048">
        <v>77</v>
      </c>
      <c r="B3048" t="s">
        <v>152</v>
      </c>
      <c r="C3048">
        <v>7</v>
      </c>
      <c r="D3048" t="s">
        <v>69</v>
      </c>
      <c r="E3048" s="1">
        <v>0.4466005265712738</v>
      </c>
      <c r="F3048" s="1">
        <v>-4.5200329623185098E-4</v>
      </c>
    </row>
    <row r="3049" spans="1:6" x14ac:dyDescent="0.2">
      <c r="A3049">
        <v>77</v>
      </c>
      <c r="B3049" t="s">
        <v>152</v>
      </c>
      <c r="C3049">
        <v>8</v>
      </c>
      <c r="D3049" t="s">
        <v>69</v>
      </c>
      <c r="E3049" s="1">
        <v>0.44780841469764709</v>
      </c>
      <c r="F3049" s="1">
        <v>-8.592500671511516E-5</v>
      </c>
    </row>
    <row r="3050" spans="1:6" x14ac:dyDescent="0.2">
      <c r="A3050">
        <v>77</v>
      </c>
      <c r="B3050" t="s">
        <v>152</v>
      </c>
      <c r="C3050">
        <v>9</v>
      </c>
      <c r="D3050" t="s">
        <v>69</v>
      </c>
      <c r="E3050" s="1">
        <v>0.44810643792152405</v>
      </c>
      <c r="F3050" s="1">
        <v>-6.29711605142802E-4</v>
      </c>
    </row>
    <row r="3051" spans="1:6" x14ac:dyDescent="0.2">
      <c r="A3051">
        <v>77</v>
      </c>
      <c r="B3051" t="s">
        <v>152</v>
      </c>
      <c r="C3051">
        <v>10</v>
      </c>
      <c r="D3051" t="s">
        <v>69</v>
      </c>
      <c r="E3051" s="1">
        <v>0.44832324981689453</v>
      </c>
      <c r="F3051" s="1">
        <v>-1.2547095539048314E-3</v>
      </c>
    </row>
    <row r="3052" spans="1:6" x14ac:dyDescent="0.2">
      <c r="A3052">
        <v>77</v>
      </c>
      <c r="B3052" t="s">
        <v>152</v>
      </c>
      <c r="C3052">
        <v>11</v>
      </c>
      <c r="D3052" t="s">
        <v>69</v>
      </c>
      <c r="E3052" s="1">
        <v>0.44900301098823547</v>
      </c>
      <c r="F3052" s="1">
        <v>-1.4167581684887409E-3</v>
      </c>
    </row>
    <row r="3053" spans="1:6" x14ac:dyDescent="0.2">
      <c r="A3053">
        <v>77</v>
      </c>
      <c r="B3053" t="s">
        <v>152</v>
      </c>
      <c r="C3053">
        <v>12</v>
      </c>
      <c r="D3053" t="s">
        <v>69</v>
      </c>
      <c r="E3053" s="1">
        <v>0.44919967651367188</v>
      </c>
      <c r="F3053" s="1">
        <v>-2.0619025453925133E-3</v>
      </c>
    </row>
    <row r="3054" spans="1:6" x14ac:dyDescent="0.2">
      <c r="A3054">
        <v>77</v>
      </c>
      <c r="B3054" t="s">
        <v>152</v>
      </c>
      <c r="C3054">
        <v>13</v>
      </c>
      <c r="D3054" t="s">
        <v>69</v>
      </c>
      <c r="E3054" s="1">
        <v>0.45120835304260254</v>
      </c>
      <c r="F3054" s="1">
        <v>-8.9503580238670111E-4</v>
      </c>
    </row>
    <row r="3055" spans="1:6" x14ac:dyDescent="0.2">
      <c r="A3055">
        <v>77</v>
      </c>
      <c r="B3055" t="s">
        <v>152</v>
      </c>
      <c r="C3055">
        <v>14</v>
      </c>
      <c r="D3055" t="s">
        <v>69</v>
      </c>
      <c r="E3055" s="1">
        <v>0.45406973361968994</v>
      </c>
      <c r="F3055" s="1">
        <v>1.1245349887758493E-3</v>
      </c>
    </row>
    <row r="3056" spans="1:6" x14ac:dyDescent="0.2">
      <c r="A3056">
        <v>77</v>
      </c>
      <c r="B3056" t="s">
        <v>152</v>
      </c>
      <c r="C3056">
        <v>15</v>
      </c>
      <c r="D3056" t="s">
        <v>69</v>
      </c>
      <c r="E3056" s="1">
        <v>0.45718422532081604</v>
      </c>
      <c r="F3056" s="1">
        <v>3.3972167875617743E-3</v>
      </c>
    </row>
    <row r="3057" spans="1:6" x14ac:dyDescent="0.2">
      <c r="A3057">
        <v>77</v>
      </c>
      <c r="B3057" t="s">
        <v>152</v>
      </c>
      <c r="C3057">
        <v>16</v>
      </c>
      <c r="D3057" t="s">
        <v>69</v>
      </c>
      <c r="E3057" s="1">
        <v>0.46305474638938904</v>
      </c>
      <c r="F3057" s="1">
        <v>8.4259277209639549E-3</v>
      </c>
    </row>
    <row r="3058" spans="1:6" x14ac:dyDescent="0.2">
      <c r="A3058">
        <v>77</v>
      </c>
      <c r="B3058" t="s">
        <v>152</v>
      </c>
      <c r="C3058">
        <v>17</v>
      </c>
      <c r="D3058" t="s">
        <v>69</v>
      </c>
      <c r="E3058" s="1">
        <v>0.47567489743232727</v>
      </c>
      <c r="F3058" s="1">
        <v>2.0204268395900726E-2</v>
      </c>
    </row>
    <row r="3059" spans="1:6" x14ac:dyDescent="0.2">
      <c r="A3059">
        <v>77</v>
      </c>
      <c r="B3059" t="s">
        <v>152</v>
      </c>
      <c r="C3059">
        <v>18</v>
      </c>
      <c r="D3059" t="s">
        <v>69</v>
      </c>
      <c r="E3059" s="1">
        <v>0.49797257781028748</v>
      </c>
      <c r="F3059" s="1">
        <v>4.1660141199827194E-2</v>
      </c>
    </row>
    <row r="3060" spans="1:6" x14ac:dyDescent="0.2">
      <c r="A3060">
        <v>77</v>
      </c>
      <c r="B3060" t="s">
        <v>152</v>
      </c>
      <c r="C3060">
        <v>19</v>
      </c>
      <c r="D3060" t="s">
        <v>69</v>
      </c>
      <c r="E3060" s="1">
        <v>0.5403020977973938</v>
      </c>
      <c r="F3060" s="1">
        <v>8.314785361289978E-2</v>
      </c>
    </row>
    <row r="3061" spans="1:6" x14ac:dyDescent="0.2">
      <c r="A3061">
        <v>77</v>
      </c>
      <c r="B3061" t="s">
        <v>152</v>
      </c>
      <c r="C3061">
        <v>20</v>
      </c>
      <c r="D3061" t="s">
        <v>69</v>
      </c>
      <c r="E3061" s="1">
        <v>0.61639618873596191</v>
      </c>
      <c r="F3061" s="1">
        <v>0.15840013325214386</v>
      </c>
    </row>
    <row r="3062" spans="1:6" x14ac:dyDescent="0.2">
      <c r="A3062">
        <v>77</v>
      </c>
      <c r="B3062" t="s">
        <v>152</v>
      </c>
      <c r="C3062">
        <v>21</v>
      </c>
      <c r="D3062" t="s">
        <v>69</v>
      </c>
      <c r="E3062" s="1">
        <v>0.74386769533157349</v>
      </c>
      <c r="F3062" s="1">
        <v>0.2850298285484314</v>
      </c>
    </row>
    <row r="3063" spans="1:6" x14ac:dyDescent="0.2">
      <c r="A3063">
        <v>77</v>
      </c>
      <c r="B3063" t="s">
        <v>152</v>
      </c>
      <c r="C3063">
        <v>22</v>
      </c>
      <c r="D3063" t="s">
        <v>69</v>
      </c>
      <c r="E3063" s="1">
        <v>0.93789815902709961</v>
      </c>
      <c r="F3063" s="1">
        <v>0.47821849584579468</v>
      </c>
    </row>
    <row r="3064" spans="1:6" x14ac:dyDescent="0.2">
      <c r="A3064">
        <v>77</v>
      </c>
      <c r="B3064" t="s">
        <v>152</v>
      </c>
      <c r="C3064">
        <v>23</v>
      </c>
      <c r="D3064" t="s">
        <v>69</v>
      </c>
      <c r="E3064" s="1">
        <v>1.1980078220367432</v>
      </c>
      <c r="F3064" s="1">
        <v>0.73748636245727539</v>
      </c>
    </row>
    <row r="3065" spans="1:6" x14ac:dyDescent="0.2">
      <c r="A3065">
        <v>77</v>
      </c>
      <c r="B3065" t="s">
        <v>152</v>
      </c>
      <c r="C3065">
        <v>24</v>
      </c>
      <c r="D3065" t="s">
        <v>69</v>
      </c>
      <c r="E3065" s="1">
        <v>1.4982451200485229</v>
      </c>
      <c r="F3065" s="1">
        <v>1.0368818044662476</v>
      </c>
    </row>
    <row r="3066" spans="1:6" x14ac:dyDescent="0.2">
      <c r="A3066">
        <v>77</v>
      </c>
      <c r="B3066" t="s">
        <v>152</v>
      </c>
      <c r="C3066">
        <v>25</v>
      </c>
      <c r="D3066" t="s">
        <v>69</v>
      </c>
      <c r="E3066" s="1">
        <v>1.8068636655807495</v>
      </c>
      <c r="F3066" s="1">
        <v>1.3446586132049561</v>
      </c>
    </row>
    <row r="3067" spans="1:6" x14ac:dyDescent="0.2">
      <c r="A3067">
        <v>77</v>
      </c>
      <c r="B3067" t="s">
        <v>152</v>
      </c>
      <c r="C3067">
        <v>26</v>
      </c>
      <c r="D3067" t="s">
        <v>69</v>
      </c>
      <c r="E3067" s="1">
        <v>2.1044831275939941</v>
      </c>
      <c r="F3067" s="1">
        <v>1.6414362192153931</v>
      </c>
    </row>
    <row r="3068" spans="1:6" x14ac:dyDescent="0.2">
      <c r="A3068">
        <v>77</v>
      </c>
      <c r="B3068" t="s">
        <v>152</v>
      </c>
      <c r="C3068">
        <v>27</v>
      </c>
      <c r="D3068" t="s">
        <v>69</v>
      </c>
      <c r="E3068" s="1">
        <v>2.3797688484191895</v>
      </c>
      <c r="F3068" s="1">
        <v>1.9158800840377808</v>
      </c>
    </row>
    <row r="3069" spans="1:6" x14ac:dyDescent="0.2">
      <c r="A3069">
        <v>77</v>
      </c>
      <c r="B3069" t="s">
        <v>152</v>
      </c>
      <c r="C3069">
        <v>28</v>
      </c>
      <c r="D3069" t="s">
        <v>69</v>
      </c>
      <c r="E3069" s="1">
        <v>2.6327822208404541</v>
      </c>
      <c r="F3069" s="1">
        <v>2.1680517196655273</v>
      </c>
    </row>
    <row r="3070" spans="1:6" x14ac:dyDescent="0.2">
      <c r="A3070">
        <v>77</v>
      </c>
      <c r="B3070" t="s">
        <v>152</v>
      </c>
      <c r="C3070">
        <v>29</v>
      </c>
      <c r="D3070" t="s">
        <v>69</v>
      </c>
      <c r="E3070" s="1">
        <v>2.8629777431488037</v>
      </c>
      <c r="F3070" s="1">
        <v>2.3974053859710693</v>
      </c>
    </row>
    <row r="3071" spans="1:6" x14ac:dyDescent="0.2">
      <c r="A3071">
        <v>77</v>
      </c>
      <c r="B3071" t="s">
        <v>152</v>
      </c>
      <c r="C3071">
        <v>30</v>
      </c>
      <c r="D3071" t="s">
        <v>69</v>
      </c>
      <c r="E3071" s="1">
        <v>3.0634801387786865</v>
      </c>
      <c r="F3071" s="1">
        <v>2.5970659255981445</v>
      </c>
    </row>
    <row r="3072" spans="1:6" x14ac:dyDescent="0.2">
      <c r="A3072">
        <v>77</v>
      </c>
      <c r="B3072" t="s">
        <v>152</v>
      </c>
      <c r="C3072">
        <v>31</v>
      </c>
      <c r="D3072" t="s">
        <v>69</v>
      </c>
      <c r="E3072" s="1">
        <v>3.2457258701324463</v>
      </c>
      <c r="F3072" s="1">
        <v>2.7784698009490967</v>
      </c>
    </row>
    <row r="3073" spans="1:6" x14ac:dyDescent="0.2">
      <c r="A3073">
        <v>77</v>
      </c>
      <c r="B3073" t="s">
        <v>152</v>
      </c>
      <c r="C3073">
        <v>32</v>
      </c>
      <c r="D3073" t="s">
        <v>69</v>
      </c>
      <c r="E3073" s="1">
        <v>3.395902156829834</v>
      </c>
      <c r="F3073" s="1">
        <v>2.9278044700622559</v>
      </c>
    </row>
    <row r="3074" spans="1:6" x14ac:dyDescent="0.2">
      <c r="A3074">
        <v>77</v>
      </c>
      <c r="B3074" t="s">
        <v>152</v>
      </c>
      <c r="C3074">
        <v>33</v>
      </c>
      <c r="D3074" t="s">
        <v>69</v>
      </c>
      <c r="E3074" s="1">
        <v>3.491288423538208</v>
      </c>
      <c r="F3074" s="1">
        <v>3.0223488807678223</v>
      </c>
    </row>
    <row r="3075" spans="1:6" x14ac:dyDescent="0.2">
      <c r="A3075">
        <v>77</v>
      </c>
      <c r="B3075" t="s">
        <v>152</v>
      </c>
      <c r="C3075">
        <v>34</v>
      </c>
      <c r="D3075" t="s">
        <v>69</v>
      </c>
      <c r="E3075" s="1">
        <v>3.6426949501037598</v>
      </c>
      <c r="F3075" s="1">
        <v>3.1729135513305664</v>
      </c>
    </row>
    <row r="3076" spans="1:6" x14ac:dyDescent="0.2">
      <c r="A3076">
        <v>77</v>
      </c>
      <c r="B3076" t="s">
        <v>152</v>
      </c>
      <c r="C3076">
        <v>35</v>
      </c>
      <c r="D3076" t="s">
        <v>69</v>
      </c>
      <c r="E3076" s="1">
        <v>3.8056471347808838</v>
      </c>
      <c r="F3076" s="1">
        <v>3.3350238800048828</v>
      </c>
    </row>
    <row r="3077" spans="1:6" x14ac:dyDescent="0.2">
      <c r="A3077">
        <v>77</v>
      </c>
      <c r="B3077" t="s">
        <v>152</v>
      </c>
      <c r="C3077">
        <v>36</v>
      </c>
      <c r="D3077" t="s">
        <v>69</v>
      </c>
      <c r="E3077" s="1">
        <v>3.9410507678985596</v>
      </c>
      <c r="F3077" s="1">
        <v>3.469585657119751</v>
      </c>
    </row>
    <row r="3078" spans="1:6" x14ac:dyDescent="0.2">
      <c r="A3078">
        <v>77</v>
      </c>
      <c r="B3078" t="s">
        <v>152</v>
      </c>
      <c r="C3078">
        <v>37</v>
      </c>
      <c r="D3078" t="s">
        <v>69</v>
      </c>
      <c r="E3078" s="1">
        <v>3.9995720386505127</v>
      </c>
      <c r="F3078" s="1">
        <v>3.5272653102874756</v>
      </c>
    </row>
    <row r="3079" spans="1:6" x14ac:dyDescent="0.2">
      <c r="A3079">
        <v>77</v>
      </c>
      <c r="B3079" t="s">
        <v>152</v>
      </c>
      <c r="C3079">
        <v>38</v>
      </c>
      <c r="D3079" t="s">
        <v>69</v>
      </c>
      <c r="E3079" s="1">
        <v>4.1049914360046387</v>
      </c>
      <c r="F3079" s="1">
        <v>3.6318428516387939</v>
      </c>
    </row>
    <row r="3080" spans="1:6" x14ac:dyDescent="0.2">
      <c r="A3080">
        <v>77</v>
      </c>
      <c r="B3080" t="s">
        <v>152</v>
      </c>
      <c r="C3080">
        <v>39</v>
      </c>
      <c r="D3080" t="s">
        <v>69</v>
      </c>
      <c r="E3080" s="1">
        <v>4.2133030891418457</v>
      </c>
      <c r="F3080" s="1">
        <v>3.7393126487731934</v>
      </c>
    </row>
    <row r="3081" spans="1:6" x14ac:dyDescent="0.2">
      <c r="A3081">
        <v>77</v>
      </c>
      <c r="B3081" t="s">
        <v>152</v>
      </c>
      <c r="C3081">
        <v>40</v>
      </c>
      <c r="D3081" t="s">
        <v>69</v>
      </c>
      <c r="E3081" s="1">
        <v>4.2494473457336426</v>
      </c>
      <c r="F3081" s="1">
        <v>3.7746150493621826</v>
      </c>
    </row>
    <row r="3082" spans="1:6" x14ac:dyDescent="0.2">
      <c r="A3082">
        <v>78</v>
      </c>
      <c r="B3082" t="s">
        <v>153</v>
      </c>
      <c r="C3082">
        <v>1</v>
      </c>
      <c r="D3082" t="s">
        <v>69</v>
      </c>
      <c r="E3082" s="1">
        <v>0.44520029425621033</v>
      </c>
      <c r="F3082" s="1">
        <v>2.4195278529077768E-3</v>
      </c>
    </row>
    <row r="3083" spans="1:6" x14ac:dyDescent="0.2">
      <c r="A3083">
        <v>78</v>
      </c>
      <c r="B3083" t="s">
        <v>153</v>
      </c>
      <c r="C3083">
        <v>2</v>
      </c>
      <c r="D3083" t="s">
        <v>69</v>
      </c>
      <c r="E3083" s="1">
        <v>0.44598686695098877</v>
      </c>
      <c r="F3083" s="1">
        <v>2.5707483291625977E-3</v>
      </c>
    </row>
    <row r="3084" spans="1:6" x14ac:dyDescent="0.2">
      <c r="A3084">
        <v>78</v>
      </c>
      <c r="B3084" t="s">
        <v>153</v>
      </c>
      <c r="C3084">
        <v>3</v>
      </c>
      <c r="D3084" t="s">
        <v>69</v>
      </c>
      <c r="E3084" s="1">
        <v>0.44590398669242859</v>
      </c>
      <c r="F3084" s="1">
        <v>1.8525159684941173E-3</v>
      </c>
    </row>
    <row r="3085" spans="1:6" x14ac:dyDescent="0.2">
      <c r="A3085">
        <v>78</v>
      </c>
      <c r="B3085" t="s">
        <v>153</v>
      </c>
      <c r="C3085">
        <v>4</v>
      </c>
      <c r="D3085" t="s">
        <v>69</v>
      </c>
      <c r="E3085" s="1">
        <v>0.44577765464782715</v>
      </c>
      <c r="F3085" s="1">
        <v>1.0908318217843771E-3</v>
      </c>
    </row>
    <row r="3086" spans="1:6" x14ac:dyDescent="0.2">
      <c r="A3086">
        <v>78</v>
      </c>
      <c r="B3086" t="s">
        <v>153</v>
      </c>
      <c r="C3086">
        <v>5</v>
      </c>
      <c r="D3086" t="s">
        <v>69</v>
      </c>
      <c r="E3086" s="1">
        <v>0.44593816995620728</v>
      </c>
      <c r="F3086" s="1">
        <v>6.1599502805620432E-4</v>
      </c>
    </row>
    <row r="3087" spans="1:6" x14ac:dyDescent="0.2">
      <c r="A3087">
        <v>78</v>
      </c>
      <c r="B3087" t="s">
        <v>153</v>
      </c>
      <c r="C3087">
        <v>6</v>
      </c>
      <c r="D3087" t="s">
        <v>69</v>
      </c>
      <c r="E3087" s="1">
        <v>0.44625332951545715</v>
      </c>
      <c r="F3087" s="1">
        <v>2.9580245609395206E-4</v>
      </c>
    </row>
    <row r="3088" spans="1:6" x14ac:dyDescent="0.2">
      <c r="A3088">
        <v>78</v>
      </c>
      <c r="B3088" t="s">
        <v>153</v>
      </c>
      <c r="C3088">
        <v>7</v>
      </c>
      <c r="D3088" t="s">
        <v>69</v>
      </c>
      <c r="E3088" s="1">
        <v>0.44663387537002563</v>
      </c>
      <c r="F3088" s="1">
        <v>4.0996204916154966E-5</v>
      </c>
    </row>
    <row r="3089" spans="1:6" x14ac:dyDescent="0.2">
      <c r="A3089">
        <v>78</v>
      </c>
      <c r="B3089" t="s">
        <v>153</v>
      </c>
      <c r="C3089">
        <v>8</v>
      </c>
      <c r="D3089" t="s">
        <v>69</v>
      </c>
      <c r="E3089" s="1">
        <v>0.44662198424339294</v>
      </c>
      <c r="F3089" s="1">
        <v>-6.0624704929068685E-4</v>
      </c>
    </row>
    <row r="3090" spans="1:6" x14ac:dyDescent="0.2">
      <c r="A3090">
        <v>78</v>
      </c>
      <c r="B3090" t="s">
        <v>153</v>
      </c>
      <c r="C3090">
        <v>9</v>
      </c>
      <c r="D3090" t="s">
        <v>69</v>
      </c>
      <c r="E3090" s="1">
        <v>0.44513276219367981</v>
      </c>
      <c r="F3090" s="1">
        <v>-2.7308212593197823E-3</v>
      </c>
    </row>
    <row r="3091" spans="1:6" x14ac:dyDescent="0.2">
      <c r="A3091">
        <v>78</v>
      </c>
      <c r="B3091" t="s">
        <v>153</v>
      </c>
      <c r="C3091">
        <v>10</v>
      </c>
      <c r="D3091" t="s">
        <v>69</v>
      </c>
      <c r="E3091" s="1">
        <v>0.44552323222160339</v>
      </c>
      <c r="F3091" s="1">
        <v>-2.9757032170891762E-3</v>
      </c>
    </row>
    <row r="3092" spans="1:6" x14ac:dyDescent="0.2">
      <c r="A3092">
        <v>78</v>
      </c>
      <c r="B3092" t="s">
        <v>153</v>
      </c>
      <c r="C3092">
        <v>11</v>
      </c>
      <c r="D3092" t="s">
        <v>69</v>
      </c>
      <c r="E3092" s="1">
        <v>0.44773945212364197</v>
      </c>
      <c r="F3092" s="1">
        <v>-1.3948354171589017E-3</v>
      </c>
    </row>
    <row r="3093" spans="1:6" x14ac:dyDescent="0.2">
      <c r="A3093">
        <v>78</v>
      </c>
      <c r="B3093" t="s">
        <v>153</v>
      </c>
      <c r="C3093">
        <v>12</v>
      </c>
      <c r="D3093" t="s">
        <v>69</v>
      </c>
      <c r="E3093" s="1">
        <v>0.44912451505661011</v>
      </c>
      <c r="F3093" s="1">
        <v>-6.4512464450672269E-4</v>
      </c>
    </row>
    <row r="3094" spans="1:6" x14ac:dyDescent="0.2">
      <c r="A3094">
        <v>78</v>
      </c>
      <c r="B3094" t="s">
        <v>153</v>
      </c>
      <c r="C3094">
        <v>13</v>
      </c>
      <c r="D3094" t="s">
        <v>69</v>
      </c>
      <c r="E3094" s="1">
        <v>0.44970986247062683</v>
      </c>
      <c r="F3094" s="1">
        <v>-6.9512933259829879E-4</v>
      </c>
    </row>
    <row r="3095" spans="1:6" x14ac:dyDescent="0.2">
      <c r="A3095">
        <v>78</v>
      </c>
      <c r="B3095" t="s">
        <v>153</v>
      </c>
      <c r="C3095">
        <v>14</v>
      </c>
      <c r="D3095" t="s">
        <v>69</v>
      </c>
      <c r="E3095" s="1">
        <v>0.45207300782203674</v>
      </c>
      <c r="F3095" s="1">
        <v>1.0326638584956527E-3</v>
      </c>
    </row>
    <row r="3096" spans="1:6" x14ac:dyDescent="0.2">
      <c r="A3096">
        <v>78</v>
      </c>
      <c r="B3096" t="s">
        <v>153</v>
      </c>
      <c r="C3096">
        <v>15</v>
      </c>
      <c r="D3096" t="s">
        <v>69</v>
      </c>
      <c r="E3096" s="1">
        <v>0.45579475164413452</v>
      </c>
      <c r="F3096" s="1">
        <v>4.1190558113157749E-3</v>
      </c>
    </row>
    <row r="3097" spans="1:6" x14ac:dyDescent="0.2">
      <c r="A3097">
        <v>78</v>
      </c>
      <c r="B3097" t="s">
        <v>153</v>
      </c>
      <c r="C3097">
        <v>16</v>
      </c>
      <c r="D3097" t="s">
        <v>69</v>
      </c>
      <c r="E3097" s="1">
        <v>0.46108609437942505</v>
      </c>
      <c r="F3097" s="1">
        <v>8.775046095252037E-3</v>
      </c>
    </row>
    <row r="3098" spans="1:6" x14ac:dyDescent="0.2">
      <c r="A3098">
        <v>78</v>
      </c>
      <c r="B3098" t="s">
        <v>153</v>
      </c>
      <c r="C3098">
        <v>17</v>
      </c>
      <c r="D3098" t="s">
        <v>69</v>
      </c>
      <c r="E3098" s="1">
        <v>0.47318151593208313</v>
      </c>
      <c r="F3098" s="1">
        <v>2.023511566221714E-2</v>
      </c>
    </row>
    <row r="3099" spans="1:6" x14ac:dyDescent="0.2">
      <c r="A3099">
        <v>78</v>
      </c>
      <c r="B3099" t="s">
        <v>153</v>
      </c>
      <c r="C3099">
        <v>18</v>
      </c>
      <c r="D3099" t="s">
        <v>69</v>
      </c>
      <c r="E3099" s="1">
        <v>0.49609583616256714</v>
      </c>
      <c r="F3099" s="1">
        <v>4.2514082044363022E-2</v>
      </c>
    </row>
    <row r="3100" spans="1:6" x14ac:dyDescent="0.2">
      <c r="A3100">
        <v>78</v>
      </c>
      <c r="B3100" t="s">
        <v>153</v>
      </c>
      <c r="C3100">
        <v>19</v>
      </c>
      <c r="D3100" t="s">
        <v>69</v>
      </c>
      <c r="E3100" s="1">
        <v>0.53685104846954346</v>
      </c>
      <c r="F3100" s="1">
        <v>8.2633942365646362E-2</v>
      </c>
    </row>
    <row r="3101" spans="1:6" x14ac:dyDescent="0.2">
      <c r="A3101">
        <v>78</v>
      </c>
      <c r="B3101" t="s">
        <v>153</v>
      </c>
      <c r="C3101">
        <v>20</v>
      </c>
      <c r="D3101" t="s">
        <v>69</v>
      </c>
      <c r="E3101" s="1">
        <v>0.6099432110786438</v>
      </c>
      <c r="F3101" s="1">
        <v>0.15509074926376343</v>
      </c>
    </row>
    <row r="3102" spans="1:6" x14ac:dyDescent="0.2">
      <c r="A3102">
        <v>78</v>
      </c>
      <c r="B3102" t="s">
        <v>153</v>
      </c>
      <c r="C3102">
        <v>21</v>
      </c>
      <c r="D3102" t="s">
        <v>69</v>
      </c>
      <c r="E3102" s="1">
        <v>0.7359771728515625</v>
      </c>
      <c r="F3102" s="1">
        <v>0.28048935532569885</v>
      </c>
    </row>
    <row r="3103" spans="1:6" x14ac:dyDescent="0.2">
      <c r="A3103">
        <v>78</v>
      </c>
      <c r="B3103" t="s">
        <v>153</v>
      </c>
      <c r="C3103">
        <v>22</v>
      </c>
      <c r="D3103" t="s">
        <v>69</v>
      </c>
      <c r="E3103" s="1">
        <v>0.92562133073806763</v>
      </c>
      <c r="F3103" s="1">
        <v>0.4694981575012207</v>
      </c>
    </row>
    <row r="3104" spans="1:6" x14ac:dyDescent="0.2">
      <c r="A3104">
        <v>78</v>
      </c>
      <c r="B3104" t="s">
        <v>153</v>
      </c>
      <c r="C3104">
        <v>23</v>
      </c>
      <c r="D3104" t="s">
        <v>69</v>
      </c>
      <c r="E3104" s="1">
        <v>1.1841989755630493</v>
      </c>
      <c r="F3104" s="1">
        <v>0.7274404764175415</v>
      </c>
    </row>
    <row r="3105" spans="1:6" x14ac:dyDescent="0.2">
      <c r="A3105">
        <v>78</v>
      </c>
      <c r="B3105" t="s">
        <v>153</v>
      </c>
      <c r="C3105">
        <v>24</v>
      </c>
      <c r="D3105" t="s">
        <v>69</v>
      </c>
      <c r="E3105" s="1">
        <v>1.4861671924591064</v>
      </c>
      <c r="F3105" s="1">
        <v>1.028773307800293</v>
      </c>
    </row>
    <row r="3106" spans="1:6" x14ac:dyDescent="0.2">
      <c r="A3106">
        <v>78</v>
      </c>
      <c r="B3106" t="s">
        <v>153</v>
      </c>
      <c r="C3106">
        <v>25</v>
      </c>
      <c r="D3106" t="s">
        <v>69</v>
      </c>
      <c r="E3106" s="1">
        <v>1.7927917242050171</v>
      </c>
      <c r="F3106" s="1">
        <v>1.3347624540328979</v>
      </c>
    </row>
    <row r="3107" spans="1:6" x14ac:dyDescent="0.2">
      <c r="A3107">
        <v>78</v>
      </c>
      <c r="B3107" t="s">
        <v>153</v>
      </c>
      <c r="C3107">
        <v>26</v>
      </c>
      <c r="D3107" t="s">
        <v>69</v>
      </c>
      <c r="E3107" s="1">
        <v>2.0916752815246582</v>
      </c>
      <c r="F3107" s="1">
        <v>1.6330107450485229</v>
      </c>
    </row>
    <row r="3108" spans="1:6" x14ac:dyDescent="0.2">
      <c r="A3108">
        <v>78</v>
      </c>
      <c r="B3108" t="s">
        <v>153</v>
      </c>
      <c r="C3108">
        <v>27</v>
      </c>
      <c r="D3108" t="s">
        <v>69</v>
      </c>
      <c r="E3108" s="1">
        <v>2.36783766746521</v>
      </c>
      <c r="F3108" s="1">
        <v>1.908537745475769</v>
      </c>
    </row>
    <row r="3109" spans="1:6" x14ac:dyDescent="0.2">
      <c r="A3109">
        <v>78</v>
      </c>
      <c r="B3109" t="s">
        <v>153</v>
      </c>
      <c r="C3109">
        <v>28</v>
      </c>
      <c r="D3109" t="s">
        <v>69</v>
      </c>
      <c r="E3109" s="1">
        <v>2.6214597225189209</v>
      </c>
      <c r="F3109" s="1">
        <v>2.1615245342254639</v>
      </c>
    </row>
    <row r="3110" spans="1:6" x14ac:dyDescent="0.2">
      <c r="A3110">
        <v>78</v>
      </c>
      <c r="B3110" t="s">
        <v>153</v>
      </c>
      <c r="C3110">
        <v>29</v>
      </c>
      <c r="D3110" t="s">
        <v>69</v>
      </c>
      <c r="E3110" s="1">
        <v>2.8489391803741455</v>
      </c>
      <c r="F3110" s="1">
        <v>2.3883686065673828</v>
      </c>
    </row>
    <row r="3111" spans="1:6" x14ac:dyDescent="0.2">
      <c r="A3111">
        <v>78</v>
      </c>
      <c r="B3111" t="s">
        <v>153</v>
      </c>
      <c r="C3111">
        <v>30</v>
      </c>
      <c r="D3111" t="s">
        <v>69</v>
      </c>
      <c r="E3111" s="1">
        <v>3.0472462177276611</v>
      </c>
      <c r="F3111" s="1">
        <v>2.5860402584075928</v>
      </c>
    </row>
    <row r="3112" spans="1:6" x14ac:dyDescent="0.2">
      <c r="A3112">
        <v>78</v>
      </c>
      <c r="B3112" t="s">
        <v>153</v>
      </c>
      <c r="C3112">
        <v>31</v>
      </c>
      <c r="D3112" t="s">
        <v>69</v>
      </c>
      <c r="E3112" s="1">
        <v>3.2252659797668457</v>
      </c>
      <c r="F3112" s="1">
        <v>2.7634246349334717</v>
      </c>
    </row>
    <row r="3113" spans="1:6" x14ac:dyDescent="0.2">
      <c r="A3113">
        <v>78</v>
      </c>
      <c r="B3113" t="s">
        <v>153</v>
      </c>
      <c r="C3113">
        <v>32</v>
      </c>
      <c r="D3113" t="s">
        <v>69</v>
      </c>
      <c r="E3113" s="1">
        <v>3.3972043991088867</v>
      </c>
      <c r="F3113" s="1">
        <v>2.934727668762207</v>
      </c>
    </row>
    <row r="3114" spans="1:6" x14ac:dyDescent="0.2">
      <c r="A3114">
        <v>78</v>
      </c>
      <c r="B3114" t="s">
        <v>153</v>
      </c>
      <c r="C3114">
        <v>33</v>
      </c>
      <c r="D3114" t="s">
        <v>69</v>
      </c>
      <c r="E3114" s="1">
        <v>3.5469353199005127</v>
      </c>
      <c r="F3114" s="1">
        <v>3.0838232040405273</v>
      </c>
    </row>
    <row r="3115" spans="1:6" x14ac:dyDescent="0.2">
      <c r="A3115">
        <v>78</v>
      </c>
      <c r="B3115" t="s">
        <v>153</v>
      </c>
      <c r="C3115">
        <v>34</v>
      </c>
      <c r="D3115" t="s">
        <v>69</v>
      </c>
      <c r="E3115" s="1">
        <v>3.6781680583953857</v>
      </c>
      <c r="F3115" s="1">
        <v>3.2144205570220947</v>
      </c>
    </row>
    <row r="3116" spans="1:6" x14ac:dyDescent="0.2">
      <c r="A3116">
        <v>78</v>
      </c>
      <c r="B3116" t="s">
        <v>153</v>
      </c>
      <c r="C3116">
        <v>35</v>
      </c>
      <c r="D3116" t="s">
        <v>69</v>
      </c>
      <c r="E3116" s="1">
        <v>3.7978923320770264</v>
      </c>
      <c r="F3116" s="1">
        <v>3.3335096836090088</v>
      </c>
    </row>
    <row r="3117" spans="1:6" x14ac:dyDescent="0.2">
      <c r="A3117">
        <v>78</v>
      </c>
      <c r="B3117" t="s">
        <v>153</v>
      </c>
      <c r="C3117">
        <v>36</v>
      </c>
      <c r="D3117" t="s">
        <v>69</v>
      </c>
      <c r="E3117" s="1">
        <v>3.9264190196990967</v>
      </c>
      <c r="F3117" s="1">
        <v>3.4614009857177734</v>
      </c>
    </row>
    <row r="3118" spans="1:6" x14ac:dyDescent="0.2">
      <c r="A3118">
        <v>78</v>
      </c>
      <c r="B3118" t="s">
        <v>153</v>
      </c>
      <c r="C3118">
        <v>37</v>
      </c>
      <c r="D3118" t="s">
        <v>69</v>
      </c>
      <c r="E3118" s="1">
        <v>4.0216760635375977</v>
      </c>
      <c r="F3118" s="1">
        <v>3.5560226440429688</v>
      </c>
    </row>
    <row r="3119" spans="1:6" x14ac:dyDescent="0.2">
      <c r="A3119">
        <v>78</v>
      </c>
      <c r="B3119" t="s">
        <v>153</v>
      </c>
      <c r="C3119">
        <v>38</v>
      </c>
      <c r="D3119" t="s">
        <v>69</v>
      </c>
      <c r="E3119" s="1">
        <v>4.1459355354309082</v>
      </c>
      <c r="F3119" s="1">
        <v>3.6796467304229736</v>
      </c>
    </row>
    <row r="3120" spans="1:6" x14ac:dyDescent="0.2">
      <c r="A3120">
        <v>78</v>
      </c>
      <c r="B3120" t="s">
        <v>153</v>
      </c>
      <c r="C3120">
        <v>39</v>
      </c>
      <c r="D3120" t="s">
        <v>69</v>
      </c>
      <c r="E3120" s="1">
        <v>4.2129058837890625</v>
      </c>
      <c r="F3120" s="1">
        <v>3.7459816932678223</v>
      </c>
    </row>
    <row r="3121" spans="1:6" x14ac:dyDescent="0.2">
      <c r="A3121">
        <v>78</v>
      </c>
      <c r="B3121" t="s">
        <v>153</v>
      </c>
      <c r="C3121">
        <v>40</v>
      </c>
      <c r="D3121" t="s">
        <v>69</v>
      </c>
      <c r="E3121" s="1">
        <v>4.2189359664916992</v>
      </c>
      <c r="F3121" s="1">
        <v>3.7513763904571533</v>
      </c>
    </row>
    <row r="3122" spans="1:6" x14ac:dyDescent="0.2">
      <c r="A3122">
        <v>79</v>
      </c>
      <c r="B3122" t="s">
        <v>154</v>
      </c>
      <c r="C3122">
        <v>1</v>
      </c>
      <c r="E3122" t="s">
        <v>39</v>
      </c>
      <c r="F3122" t="s">
        <v>39</v>
      </c>
    </row>
    <row r="3123" spans="1:6" x14ac:dyDescent="0.2">
      <c r="A3123">
        <v>79</v>
      </c>
      <c r="B3123" t="s">
        <v>154</v>
      </c>
      <c r="C3123">
        <v>2</v>
      </c>
      <c r="E3123" t="s">
        <v>39</v>
      </c>
      <c r="F3123" t="s">
        <v>39</v>
      </c>
    </row>
    <row r="3124" spans="1:6" x14ac:dyDescent="0.2">
      <c r="A3124">
        <v>79</v>
      </c>
      <c r="B3124" t="s">
        <v>154</v>
      </c>
      <c r="C3124">
        <v>3</v>
      </c>
      <c r="E3124" t="s">
        <v>39</v>
      </c>
      <c r="F3124" t="s">
        <v>39</v>
      </c>
    </row>
    <row r="3125" spans="1:6" x14ac:dyDescent="0.2">
      <c r="A3125">
        <v>79</v>
      </c>
      <c r="B3125" t="s">
        <v>154</v>
      </c>
      <c r="C3125">
        <v>4</v>
      </c>
      <c r="E3125" t="s">
        <v>39</v>
      </c>
      <c r="F3125" t="s">
        <v>39</v>
      </c>
    </row>
    <row r="3126" spans="1:6" x14ac:dyDescent="0.2">
      <c r="A3126">
        <v>79</v>
      </c>
      <c r="B3126" t="s">
        <v>154</v>
      </c>
      <c r="C3126">
        <v>5</v>
      </c>
      <c r="E3126" t="s">
        <v>39</v>
      </c>
      <c r="F3126" t="s">
        <v>39</v>
      </c>
    </row>
    <row r="3127" spans="1:6" x14ac:dyDescent="0.2">
      <c r="A3127">
        <v>79</v>
      </c>
      <c r="B3127" t="s">
        <v>154</v>
      </c>
      <c r="C3127">
        <v>6</v>
      </c>
      <c r="E3127" t="s">
        <v>39</v>
      </c>
      <c r="F3127" t="s">
        <v>39</v>
      </c>
    </row>
    <row r="3128" spans="1:6" x14ac:dyDescent="0.2">
      <c r="A3128">
        <v>79</v>
      </c>
      <c r="B3128" t="s">
        <v>154</v>
      </c>
      <c r="C3128">
        <v>7</v>
      </c>
      <c r="E3128" t="s">
        <v>39</v>
      </c>
      <c r="F3128" t="s">
        <v>39</v>
      </c>
    </row>
    <row r="3129" spans="1:6" x14ac:dyDescent="0.2">
      <c r="A3129">
        <v>79</v>
      </c>
      <c r="B3129" t="s">
        <v>154</v>
      </c>
      <c r="C3129">
        <v>8</v>
      </c>
      <c r="E3129" t="s">
        <v>39</v>
      </c>
      <c r="F3129" t="s">
        <v>39</v>
      </c>
    </row>
    <row r="3130" spans="1:6" x14ac:dyDescent="0.2">
      <c r="A3130">
        <v>79</v>
      </c>
      <c r="B3130" t="s">
        <v>154</v>
      </c>
      <c r="C3130">
        <v>9</v>
      </c>
      <c r="E3130" t="s">
        <v>39</v>
      </c>
      <c r="F3130" t="s">
        <v>39</v>
      </c>
    </row>
    <row r="3131" spans="1:6" x14ac:dyDescent="0.2">
      <c r="A3131">
        <v>79</v>
      </c>
      <c r="B3131" t="s">
        <v>154</v>
      </c>
      <c r="C3131">
        <v>10</v>
      </c>
      <c r="E3131" t="s">
        <v>39</v>
      </c>
      <c r="F3131" t="s">
        <v>39</v>
      </c>
    </row>
    <row r="3132" spans="1:6" x14ac:dyDescent="0.2">
      <c r="A3132">
        <v>79</v>
      </c>
      <c r="B3132" t="s">
        <v>154</v>
      </c>
      <c r="C3132">
        <v>11</v>
      </c>
      <c r="E3132" t="s">
        <v>39</v>
      </c>
      <c r="F3132" t="s">
        <v>39</v>
      </c>
    </row>
    <row r="3133" spans="1:6" x14ac:dyDescent="0.2">
      <c r="A3133">
        <v>79</v>
      </c>
      <c r="B3133" t="s">
        <v>154</v>
      </c>
      <c r="C3133">
        <v>12</v>
      </c>
      <c r="E3133" t="s">
        <v>39</v>
      </c>
      <c r="F3133" t="s">
        <v>39</v>
      </c>
    </row>
    <row r="3134" spans="1:6" x14ac:dyDescent="0.2">
      <c r="A3134">
        <v>79</v>
      </c>
      <c r="B3134" t="s">
        <v>154</v>
      </c>
      <c r="C3134">
        <v>13</v>
      </c>
      <c r="E3134" t="s">
        <v>39</v>
      </c>
      <c r="F3134" t="s">
        <v>39</v>
      </c>
    </row>
    <row r="3135" spans="1:6" x14ac:dyDescent="0.2">
      <c r="A3135">
        <v>79</v>
      </c>
      <c r="B3135" t="s">
        <v>154</v>
      </c>
      <c r="C3135">
        <v>14</v>
      </c>
      <c r="E3135" t="s">
        <v>39</v>
      </c>
      <c r="F3135" t="s">
        <v>39</v>
      </c>
    </row>
    <row r="3136" spans="1:6" x14ac:dyDescent="0.2">
      <c r="A3136">
        <v>79</v>
      </c>
      <c r="B3136" t="s">
        <v>154</v>
      </c>
      <c r="C3136">
        <v>15</v>
      </c>
      <c r="E3136" t="s">
        <v>39</v>
      </c>
      <c r="F3136" t="s">
        <v>39</v>
      </c>
    </row>
    <row r="3137" spans="1:6" x14ac:dyDescent="0.2">
      <c r="A3137">
        <v>79</v>
      </c>
      <c r="B3137" t="s">
        <v>154</v>
      </c>
      <c r="C3137">
        <v>16</v>
      </c>
      <c r="E3137" t="s">
        <v>39</v>
      </c>
      <c r="F3137" t="s">
        <v>39</v>
      </c>
    </row>
    <row r="3138" spans="1:6" x14ac:dyDescent="0.2">
      <c r="A3138">
        <v>79</v>
      </c>
      <c r="B3138" t="s">
        <v>154</v>
      </c>
      <c r="C3138">
        <v>17</v>
      </c>
      <c r="E3138" t="s">
        <v>39</v>
      </c>
      <c r="F3138" t="s">
        <v>39</v>
      </c>
    </row>
    <row r="3139" spans="1:6" x14ac:dyDescent="0.2">
      <c r="A3139">
        <v>79</v>
      </c>
      <c r="B3139" t="s">
        <v>154</v>
      </c>
      <c r="C3139">
        <v>18</v>
      </c>
      <c r="E3139" t="s">
        <v>39</v>
      </c>
      <c r="F3139" t="s">
        <v>39</v>
      </c>
    </row>
    <row r="3140" spans="1:6" x14ac:dyDescent="0.2">
      <c r="A3140">
        <v>79</v>
      </c>
      <c r="B3140" t="s">
        <v>154</v>
      </c>
      <c r="C3140">
        <v>19</v>
      </c>
      <c r="E3140" t="s">
        <v>39</v>
      </c>
      <c r="F3140" t="s">
        <v>39</v>
      </c>
    </row>
    <row r="3141" spans="1:6" x14ac:dyDescent="0.2">
      <c r="A3141">
        <v>79</v>
      </c>
      <c r="B3141" t="s">
        <v>154</v>
      </c>
      <c r="C3141">
        <v>20</v>
      </c>
      <c r="E3141" t="s">
        <v>39</v>
      </c>
      <c r="F3141" t="s">
        <v>39</v>
      </c>
    </row>
    <row r="3142" spans="1:6" x14ac:dyDescent="0.2">
      <c r="A3142">
        <v>79</v>
      </c>
      <c r="B3142" t="s">
        <v>154</v>
      </c>
      <c r="C3142">
        <v>21</v>
      </c>
      <c r="E3142" t="s">
        <v>39</v>
      </c>
      <c r="F3142" t="s">
        <v>39</v>
      </c>
    </row>
    <row r="3143" spans="1:6" x14ac:dyDescent="0.2">
      <c r="A3143">
        <v>79</v>
      </c>
      <c r="B3143" t="s">
        <v>154</v>
      </c>
      <c r="C3143">
        <v>22</v>
      </c>
      <c r="E3143" t="s">
        <v>39</v>
      </c>
      <c r="F3143" t="s">
        <v>39</v>
      </c>
    </row>
    <row r="3144" spans="1:6" x14ac:dyDescent="0.2">
      <c r="A3144">
        <v>79</v>
      </c>
      <c r="B3144" t="s">
        <v>154</v>
      </c>
      <c r="C3144">
        <v>23</v>
      </c>
      <c r="E3144" t="s">
        <v>39</v>
      </c>
      <c r="F3144" t="s">
        <v>39</v>
      </c>
    </row>
    <row r="3145" spans="1:6" x14ac:dyDescent="0.2">
      <c r="A3145">
        <v>79</v>
      </c>
      <c r="B3145" t="s">
        <v>154</v>
      </c>
      <c r="C3145">
        <v>24</v>
      </c>
      <c r="E3145" t="s">
        <v>39</v>
      </c>
      <c r="F3145" t="s">
        <v>39</v>
      </c>
    </row>
    <row r="3146" spans="1:6" x14ac:dyDescent="0.2">
      <c r="A3146">
        <v>79</v>
      </c>
      <c r="B3146" t="s">
        <v>154</v>
      </c>
      <c r="C3146">
        <v>25</v>
      </c>
      <c r="E3146" t="s">
        <v>39</v>
      </c>
      <c r="F3146" t="s">
        <v>39</v>
      </c>
    </row>
    <row r="3147" spans="1:6" x14ac:dyDescent="0.2">
      <c r="A3147">
        <v>79</v>
      </c>
      <c r="B3147" t="s">
        <v>154</v>
      </c>
      <c r="C3147">
        <v>26</v>
      </c>
      <c r="E3147" t="s">
        <v>39</v>
      </c>
      <c r="F3147" t="s">
        <v>39</v>
      </c>
    </row>
    <row r="3148" spans="1:6" x14ac:dyDescent="0.2">
      <c r="A3148">
        <v>79</v>
      </c>
      <c r="B3148" t="s">
        <v>154</v>
      </c>
      <c r="C3148">
        <v>27</v>
      </c>
      <c r="E3148" t="s">
        <v>39</v>
      </c>
      <c r="F3148" t="s">
        <v>39</v>
      </c>
    </row>
    <row r="3149" spans="1:6" x14ac:dyDescent="0.2">
      <c r="A3149">
        <v>79</v>
      </c>
      <c r="B3149" t="s">
        <v>154</v>
      </c>
      <c r="C3149">
        <v>28</v>
      </c>
      <c r="E3149" t="s">
        <v>39</v>
      </c>
      <c r="F3149" t="s">
        <v>39</v>
      </c>
    </row>
    <row r="3150" spans="1:6" x14ac:dyDescent="0.2">
      <c r="A3150">
        <v>79</v>
      </c>
      <c r="B3150" t="s">
        <v>154</v>
      </c>
      <c r="C3150">
        <v>29</v>
      </c>
      <c r="E3150" t="s">
        <v>39</v>
      </c>
      <c r="F3150" t="s">
        <v>39</v>
      </c>
    </row>
    <row r="3151" spans="1:6" x14ac:dyDescent="0.2">
      <c r="A3151">
        <v>79</v>
      </c>
      <c r="B3151" t="s">
        <v>154</v>
      </c>
      <c r="C3151">
        <v>30</v>
      </c>
      <c r="E3151" t="s">
        <v>39</v>
      </c>
      <c r="F3151" t="s">
        <v>39</v>
      </c>
    </row>
    <row r="3152" spans="1:6" x14ac:dyDescent="0.2">
      <c r="A3152">
        <v>79</v>
      </c>
      <c r="B3152" t="s">
        <v>154</v>
      </c>
      <c r="C3152">
        <v>31</v>
      </c>
      <c r="E3152" t="s">
        <v>39</v>
      </c>
      <c r="F3152" t="s">
        <v>39</v>
      </c>
    </row>
    <row r="3153" spans="1:6" x14ac:dyDescent="0.2">
      <c r="A3153">
        <v>79</v>
      </c>
      <c r="B3153" t="s">
        <v>154</v>
      </c>
      <c r="C3153">
        <v>32</v>
      </c>
      <c r="E3153" t="s">
        <v>39</v>
      </c>
      <c r="F3153" t="s">
        <v>39</v>
      </c>
    </row>
    <row r="3154" spans="1:6" x14ac:dyDescent="0.2">
      <c r="A3154">
        <v>79</v>
      </c>
      <c r="B3154" t="s">
        <v>154</v>
      </c>
      <c r="C3154">
        <v>33</v>
      </c>
      <c r="E3154" t="s">
        <v>39</v>
      </c>
      <c r="F3154" t="s">
        <v>39</v>
      </c>
    </row>
    <row r="3155" spans="1:6" x14ac:dyDescent="0.2">
      <c r="A3155">
        <v>79</v>
      </c>
      <c r="B3155" t="s">
        <v>154</v>
      </c>
      <c r="C3155">
        <v>34</v>
      </c>
      <c r="E3155" t="s">
        <v>39</v>
      </c>
      <c r="F3155" t="s">
        <v>39</v>
      </c>
    </row>
    <row r="3156" spans="1:6" x14ac:dyDescent="0.2">
      <c r="A3156">
        <v>79</v>
      </c>
      <c r="B3156" t="s">
        <v>154</v>
      </c>
      <c r="C3156">
        <v>35</v>
      </c>
      <c r="E3156" t="s">
        <v>39</v>
      </c>
      <c r="F3156" t="s">
        <v>39</v>
      </c>
    </row>
    <row r="3157" spans="1:6" x14ac:dyDescent="0.2">
      <c r="A3157">
        <v>79</v>
      </c>
      <c r="B3157" t="s">
        <v>154</v>
      </c>
      <c r="C3157">
        <v>36</v>
      </c>
      <c r="E3157" t="s">
        <v>39</v>
      </c>
      <c r="F3157" t="s">
        <v>39</v>
      </c>
    </row>
    <row r="3158" spans="1:6" x14ac:dyDescent="0.2">
      <c r="A3158">
        <v>79</v>
      </c>
      <c r="B3158" t="s">
        <v>154</v>
      </c>
      <c r="C3158">
        <v>37</v>
      </c>
      <c r="E3158" t="s">
        <v>39</v>
      </c>
      <c r="F3158" t="s">
        <v>39</v>
      </c>
    </row>
    <row r="3159" spans="1:6" x14ac:dyDescent="0.2">
      <c r="A3159">
        <v>79</v>
      </c>
      <c r="B3159" t="s">
        <v>154</v>
      </c>
      <c r="C3159">
        <v>38</v>
      </c>
      <c r="E3159" t="s">
        <v>39</v>
      </c>
      <c r="F3159" t="s">
        <v>39</v>
      </c>
    </row>
    <row r="3160" spans="1:6" x14ac:dyDescent="0.2">
      <c r="A3160">
        <v>79</v>
      </c>
      <c r="B3160" t="s">
        <v>154</v>
      </c>
      <c r="C3160">
        <v>39</v>
      </c>
      <c r="E3160" t="s">
        <v>39</v>
      </c>
      <c r="F3160" t="s">
        <v>39</v>
      </c>
    </row>
    <row r="3161" spans="1:6" x14ac:dyDescent="0.2">
      <c r="A3161">
        <v>79</v>
      </c>
      <c r="B3161" t="s">
        <v>154</v>
      </c>
      <c r="C3161">
        <v>40</v>
      </c>
      <c r="E3161" t="s">
        <v>39</v>
      </c>
      <c r="F3161" t="s">
        <v>39</v>
      </c>
    </row>
    <row r="3162" spans="1:6" x14ac:dyDescent="0.2">
      <c r="A3162">
        <v>80</v>
      </c>
      <c r="B3162" t="s">
        <v>155</v>
      </c>
      <c r="C3162">
        <v>1</v>
      </c>
      <c r="E3162" t="s">
        <v>39</v>
      </c>
      <c r="F3162" t="s">
        <v>39</v>
      </c>
    </row>
    <row r="3163" spans="1:6" x14ac:dyDescent="0.2">
      <c r="A3163">
        <v>80</v>
      </c>
      <c r="B3163" t="s">
        <v>155</v>
      </c>
      <c r="C3163">
        <v>2</v>
      </c>
      <c r="E3163" t="s">
        <v>39</v>
      </c>
      <c r="F3163" t="s">
        <v>39</v>
      </c>
    </row>
    <row r="3164" spans="1:6" x14ac:dyDescent="0.2">
      <c r="A3164">
        <v>80</v>
      </c>
      <c r="B3164" t="s">
        <v>155</v>
      </c>
      <c r="C3164">
        <v>3</v>
      </c>
      <c r="E3164" t="s">
        <v>39</v>
      </c>
      <c r="F3164" t="s">
        <v>39</v>
      </c>
    </row>
    <row r="3165" spans="1:6" x14ac:dyDescent="0.2">
      <c r="A3165">
        <v>80</v>
      </c>
      <c r="B3165" t="s">
        <v>155</v>
      </c>
      <c r="C3165">
        <v>4</v>
      </c>
      <c r="E3165" t="s">
        <v>39</v>
      </c>
      <c r="F3165" t="s">
        <v>39</v>
      </c>
    </row>
    <row r="3166" spans="1:6" x14ac:dyDescent="0.2">
      <c r="A3166">
        <v>80</v>
      </c>
      <c r="B3166" t="s">
        <v>155</v>
      </c>
      <c r="C3166">
        <v>5</v>
      </c>
      <c r="E3166" t="s">
        <v>39</v>
      </c>
      <c r="F3166" t="s">
        <v>39</v>
      </c>
    </row>
    <row r="3167" spans="1:6" x14ac:dyDescent="0.2">
      <c r="A3167">
        <v>80</v>
      </c>
      <c r="B3167" t="s">
        <v>155</v>
      </c>
      <c r="C3167">
        <v>6</v>
      </c>
      <c r="E3167" t="s">
        <v>39</v>
      </c>
      <c r="F3167" t="s">
        <v>39</v>
      </c>
    </row>
    <row r="3168" spans="1:6" x14ac:dyDescent="0.2">
      <c r="A3168">
        <v>80</v>
      </c>
      <c r="B3168" t="s">
        <v>155</v>
      </c>
      <c r="C3168">
        <v>7</v>
      </c>
      <c r="E3168" t="s">
        <v>39</v>
      </c>
      <c r="F3168" t="s">
        <v>39</v>
      </c>
    </row>
    <row r="3169" spans="1:6" x14ac:dyDescent="0.2">
      <c r="A3169">
        <v>80</v>
      </c>
      <c r="B3169" t="s">
        <v>155</v>
      </c>
      <c r="C3169">
        <v>8</v>
      </c>
      <c r="E3169" t="s">
        <v>39</v>
      </c>
      <c r="F3169" t="s">
        <v>39</v>
      </c>
    </row>
    <row r="3170" spans="1:6" x14ac:dyDescent="0.2">
      <c r="A3170">
        <v>80</v>
      </c>
      <c r="B3170" t="s">
        <v>155</v>
      </c>
      <c r="C3170">
        <v>9</v>
      </c>
      <c r="E3170" t="s">
        <v>39</v>
      </c>
      <c r="F3170" t="s">
        <v>39</v>
      </c>
    </row>
    <row r="3171" spans="1:6" x14ac:dyDescent="0.2">
      <c r="A3171">
        <v>80</v>
      </c>
      <c r="B3171" t="s">
        <v>155</v>
      </c>
      <c r="C3171">
        <v>10</v>
      </c>
      <c r="E3171" t="s">
        <v>39</v>
      </c>
      <c r="F3171" t="s">
        <v>39</v>
      </c>
    </row>
    <row r="3172" spans="1:6" x14ac:dyDescent="0.2">
      <c r="A3172">
        <v>80</v>
      </c>
      <c r="B3172" t="s">
        <v>155</v>
      </c>
      <c r="C3172">
        <v>11</v>
      </c>
      <c r="E3172" t="s">
        <v>39</v>
      </c>
      <c r="F3172" t="s">
        <v>39</v>
      </c>
    </row>
    <row r="3173" spans="1:6" x14ac:dyDescent="0.2">
      <c r="A3173">
        <v>80</v>
      </c>
      <c r="B3173" t="s">
        <v>155</v>
      </c>
      <c r="C3173">
        <v>12</v>
      </c>
      <c r="E3173" t="s">
        <v>39</v>
      </c>
      <c r="F3173" t="s">
        <v>39</v>
      </c>
    </row>
    <row r="3174" spans="1:6" x14ac:dyDescent="0.2">
      <c r="A3174">
        <v>80</v>
      </c>
      <c r="B3174" t="s">
        <v>155</v>
      </c>
      <c r="C3174">
        <v>13</v>
      </c>
      <c r="E3174" t="s">
        <v>39</v>
      </c>
      <c r="F3174" t="s">
        <v>39</v>
      </c>
    </row>
    <row r="3175" spans="1:6" x14ac:dyDescent="0.2">
      <c r="A3175">
        <v>80</v>
      </c>
      <c r="B3175" t="s">
        <v>155</v>
      </c>
      <c r="C3175">
        <v>14</v>
      </c>
      <c r="E3175" t="s">
        <v>39</v>
      </c>
      <c r="F3175" t="s">
        <v>39</v>
      </c>
    </row>
    <row r="3176" spans="1:6" x14ac:dyDescent="0.2">
      <c r="A3176">
        <v>80</v>
      </c>
      <c r="B3176" t="s">
        <v>155</v>
      </c>
      <c r="C3176">
        <v>15</v>
      </c>
      <c r="E3176" t="s">
        <v>39</v>
      </c>
      <c r="F3176" t="s">
        <v>39</v>
      </c>
    </row>
    <row r="3177" spans="1:6" x14ac:dyDescent="0.2">
      <c r="A3177">
        <v>80</v>
      </c>
      <c r="B3177" t="s">
        <v>155</v>
      </c>
      <c r="C3177">
        <v>16</v>
      </c>
      <c r="E3177" t="s">
        <v>39</v>
      </c>
      <c r="F3177" t="s">
        <v>39</v>
      </c>
    </row>
    <row r="3178" spans="1:6" x14ac:dyDescent="0.2">
      <c r="A3178">
        <v>80</v>
      </c>
      <c r="B3178" t="s">
        <v>155</v>
      </c>
      <c r="C3178">
        <v>17</v>
      </c>
      <c r="E3178" t="s">
        <v>39</v>
      </c>
      <c r="F3178" t="s">
        <v>39</v>
      </c>
    </row>
    <row r="3179" spans="1:6" x14ac:dyDescent="0.2">
      <c r="A3179">
        <v>80</v>
      </c>
      <c r="B3179" t="s">
        <v>155</v>
      </c>
      <c r="C3179">
        <v>18</v>
      </c>
      <c r="E3179" t="s">
        <v>39</v>
      </c>
      <c r="F3179" t="s">
        <v>39</v>
      </c>
    </row>
    <row r="3180" spans="1:6" x14ac:dyDescent="0.2">
      <c r="A3180">
        <v>80</v>
      </c>
      <c r="B3180" t="s">
        <v>155</v>
      </c>
      <c r="C3180">
        <v>19</v>
      </c>
      <c r="E3180" t="s">
        <v>39</v>
      </c>
      <c r="F3180" t="s">
        <v>39</v>
      </c>
    </row>
    <row r="3181" spans="1:6" x14ac:dyDescent="0.2">
      <c r="A3181">
        <v>80</v>
      </c>
      <c r="B3181" t="s">
        <v>155</v>
      </c>
      <c r="C3181">
        <v>20</v>
      </c>
      <c r="E3181" t="s">
        <v>39</v>
      </c>
      <c r="F3181" t="s">
        <v>39</v>
      </c>
    </row>
    <row r="3182" spans="1:6" x14ac:dyDescent="0.2">
      <c r="A3182">
        <v>80</v>
      </c>
      <c r="B3182" t="s">
        <v>155</v>
      </c>
      <c r="C3182">
        <v>21</v>
      </c>
      <c r="E3182" t="s">
        <v>39</v>
      </c>
      <c r="F3182" t="s">
        <v>39</v>
      </c>
    </row>
    <row r="3183" spans="1:6" x14ac:dyDescent="0.2">
      <c r="A3183">
        <v>80</v>
      </c>
      <c r="B3183" t="s">
        <v>155</v>
      </c>
      <c r="C3183">
        <v>22</v>
      </c>
      <c r="E3183" t="s">
        <v>39</v>
      </c>
      <c r="F3183" t="s">
        <v>39</v>
      </c>
    </row>
    <row r="3184" spans="1:6" x14ac:dyDescent="0.2">
      <c r="A3184">
        <v>80</v>
      </c>
      <c r="B3184" t="s">
        <v>155</v>
      </c>
      <c r="C3184">
        <v>23</v>
      </c>
      <c r="E3184" t="s">
        <v>39</v>
      </c>
      <c r="F3184" t="s">
        <v>39</v>
      </c>
    </row>
    <row r="3185" spans="1:6" x14ac:dyDescent="0.2">
      <c r="A3185">
        <v>80</v>
      </c>
      <c r="B3185" t="s">
        <v>155</v>
      </c>
      <c r="C3185">
        <v>24</v>
      </c>
      <c r="E3185" t="s">
        <v>39</v>
      </c>
      <c r="F3185" t="s">
        <v>39</v>
      </c>
    </row>
    <row r="3186" spans="1:6" x14ac:dyDescent="0.2">
      <c r="A3186">
        <v>80</v>
      </c>
      <c r="B3186" t="s">
        <v>155</v>
      </c>
      <c r="C3186">
        <v>25</v>
      </c>
      <c r="E3186" t="s">
        <v>39</v>
      </c>
      <c r="F3186" t="s">
        <v>39</v>
      </c>
    </row>
    <row r="3187" spans="1:6" x14ac:dyDescent="0.2">
      <c r="A3187">
        <v>80</v>
      </c>
      <c r="B3187" t="s">
        <v>155</v>
      </c>
      <c r="C3187">
        <v>26</v>
      </c>
      <c r="E3187" t="s">
        <v>39</v>
      </c>
      <c r="F3187" t="s">
        <v>39</v>
      </c>
    </row>
    <row r="3188" spans="1:6" x14ac:dyDescent="0.2">
      <c r="A3188">
        <v>80</v>
      </c>
      <c r="B3188" t="s">
        <v>155</v>
      </c>
      <c r="C3188">
        <v>27</v>
      </c>
      <c r="E3188" t="s">
        <v>39</v>
      </c>
      <c r="F3188" t="s">
        <v>39</v>
      </c>
    </row>
    <row r="3189" spans="1:6" x14ac:dyDescent="0.2">
      <c r="A3189">
        <v>80</v>
      </c>
      <c r="B3189" t="s">
        <v>155</v>
      </c>
      <c r="C3189">
        <v>28</v>
      </c>
      <c r="E3189" t="s">
        <v>39</v>
      </c>
      <c r="F3189" t="s">
        <v>39</v>
      </c>
    </row>
    <row r="3190" spans="1:6" x14ac:dyDescent="0.2">
      <c r="A3190">
        <v>80</v>
      </c>
      <c r="B3190" t="s">
        <v>155</v>
      </c>
      <c r="C3190">
        <v>29</v>
      </c>
      <c r="E3190" t="s">
        <v>39</v>
      </c>
      <c r="F3190" t="s">
        <v>39</v>
      </c>
    </row>
    <row r="3191" spans="1:6" x14ac:dyDescent="0.2">
      <c r="A3191">
        <v>80</v>
      </c>
      <c r="B3191" t="s">
        <v>155</v>
      </c>
      <c r="C3191">
        <v>30</v>
      </c>
      <c r="E3191" t="s">
        <v>39</v>
      </c>
      <c r="F3191" t="s">
        <v>39</v>
      </c>
    </row>
    <row r="3192" spans="1:6" x14ac:dyDescent="0.2">
      <c r="A3192">
        <v>80</v>
      </c>
      <c r="B3192" t="s">
        <v>155</v>
      </c>
      <c r="C3192">
        <v>31</v>
      </c>
      <c r="E3192" t="s">
        <v>39</v>
      </c>
      <c r="F3192" t="s">
        <v>39</v>
      </c>
    </row>
    <row r="3193" spans="1:6" x14ac:dyDescent="0.2">
      <c r="A3193">
        <v>80</v>
      </c>
      <c r="B3193" t="s">
        <v>155</v>
      </c>
      <c r="C3193">
        <v>32</v>
      </c>
      <c r="E3193" t="s">
        <v>39</v>
      </c>
      <c r="F3193" t="s">
        <v>39</v>
      </c>
    </row>
    <row r="3194" spans="1:6" x14ac:dyDescent="0.2">
      <c r="A3194">
        <v>80</v>
      </c>
      <c r="B3194" t="s">
        <v>155</v>
      </c>
      <c r="C3194">
        <v>33</v>
      </c>
      <c r="E3194" t="s">
        <v>39</v>
      </c>
      <c r="F3194" t="s">
        <v>39</v>
      </c>
    </row>
    <row r="3195" spans="1:6" x14ac:dyDescent="0.2">
      <c r="A3195">
        <v>80</v>
      </c>
      <c r="B3195" t="s">
        <v>155</v>
      </c>
      <c r="C3195">
        <v>34</v>
      </c>
      <c r="E3195" t="s">
        <v>39</v>
      </c>
      <c r="F3195" t="s">
        <v>39</v>
      </c>
    </row>
    <row r="3196" spans="1:6" x14ac:dyDescent="0.2">
      <c r="A3196">
        <v>80</v>
      </c>
      <c r="B3196" t="s">
        <v>155</v>
      </c>
      <c r="C3196">
        <v>35</v>
      </c>
      <c r="E3196" t="s">
        <v>39</v>
      </c>
      <c r="F3196" t="s">
        <v>39</v>
      </c>
    </row>
    <row r="3197" spans="1:6" x14ac:dyDescent="0.2">
      <c r="A3197">
        <v>80</v>
      </c>
      <c r="B3197" t="s">
        <v>155</v>
      </c>
      <c r="C3197">
        <v>36</v>
      </c>
      <c r="E3197" t="s">
        <v>39</v>
      </c>
      <c r="F3197" t="s">
        <v>39</v>
      </c>
    </row>
    <row r="3198" spans="1:6" x14ac:dyDescent="0.2">
      <c r="A3198">
        <v>80</v>
      </c>
      <c r="B3198" t="s">
        <v>155</v>
      </c>
      <c r="C3198">
        <v>37</v>
      </c>
      <c r="E3198" t="s">
        <v>39</v>
      </c>
      <c r="F3198" t="s">
        <v>39</v>
      </c>
    </row>
    <row r="3199" spans="1:6" x14ac:dyDescent="0.2">
      <c r="A3199">
        <v>80</v>
      </c>
      <c r="B3199" t="s">
        <v>155</v>
      </c>
      <c r="C3199">
        <v>38</v>
      </c>
      <c r="E3199" t="s">
        <v>39</v>
      </c>
      <c r="F3199" t="s">
        <v>39</v>
      </c>
    </row>
    <row r="3200" spans="1:6" x14ac:dyDescent="0.2">
      <c r="A3200">
        <v>80</v>
      </c>
      <c r="B3200" t="s">
        <v>155</v>
      </c>
      <c r="C3200">
        <v>39</v>
      </c>
      <c r="E3200" t="s">
        <v>39</v>
      </c>
      <c r="F3200" t="s">
        <v>39</v>
      </c>
    </row>
    <row r="3201" spans="1:6" x14ac:dyDescent="0.2">
      <c r="A3201">
        <v>80</v>
      </c>
      <c r="B3201" t="s">
        <v>155</v>
      </c>
      <c r="C3201">
        <v>40</v>
      </c>
      <c r="E3201" t="s">
        <v>39</v>
      </c>
      <c r="F3201" t="s">
        <v>39</v>
      </c>
    </row>
    <row r="3202" spans="1:6" x14ac:dyDescent="0.2">
      <c r="A3202">
        <v>81</v>
      </c>
      <c r="B3202" t="s">
        <v>156</v>
      </c>
      <c r="C3202">
        <v>1</v>
      </c>
      <c r="E3202" t="s">
        <v>39</v>
      </c>
      <c r="F3202" t="s">
        <v>39</v>
      </c>
    </row>
    <row r="3203" spans="1:6" x14ac:dyDescent="0.2">
      <c r="A3203">
        <v>81</v>
      </c>
      <c r="B3203" t="s">
        <v>156</v>
      </c>
      <c r="C3203">
        <v>2</v>
      </c>
      <c r="E3203" t="s">
        <v>39</v>
      </c>
      <c r="F3203" t="s">
        <v>39</v>
      </c>
    </row>
    <row r="3204" spans="1:6" x14ac:dyDescent="0.2">
      <c r="A3204">
        <v>81</v>
      </c>
      <c r="B3204" t="s">
        <v>156</v>
      </c>
      <c r="C3204">
        <v>3</v>
      </c>
      <c r="E3204" t="s">
        <v>39</v>
      </c>
      <c r="F3204" t="s">
        <v>39</v>
      </c>
    </row>
    <row r="3205" spans="1:6" x14ac:dyDescent="0.2">
      <c r="A3205">
        <v>81</v>
      </c>
      <c r="B3205" t="s">
        <v>156</v>
      </c>
      <c r="C3205">
        <v>4</v>
      </c>
      <c r="E3205" t="s">
        <v>39</v>
      </c>
      <c r="F3205" t="s">
        <v>39</v>
      </c>
    </row>
    <row r="3206" spans="1:6" x14ac:dyDescent="0.2">
      <c r="A3206">
        <v>81</v>
      </c>
      <c r="B3206" t="s">
        <v>156</v>
      </c>
      <c r="C3206">
        <v>5</v>
      </c>
      <c r="E3206" t="s">
        <v>39</v>
      </c>
      <c r="F3206" t="s">
        <v>39</v>
      </c>
    </row>
    <row r="3207" spans="1:6" x14ac:dyDescent="0.2">
      <c r="A3207">
        <v>81</v>
      </c>
      <c r="B3207" t="s">
        <v>156</v>
      </c>
      <c r="C3207">
        <v>6</v>
      </c>
      <c r="E3207" t="s">
        <v>39</v>
      </c>
      <c r="F3207" t="s">
        <v>39</v>
      </c>
    </row>
    <row r="3208" spans="1:6" x14ac:dyDescent="0.2">
      <c r="A3208">
        <v>81</v>
      </c>
      <c r="B3208" t="s">
        <v>156</v>
      </c>
      <c r="C3208">
        <v>7</v>
      </c>
      <c r="E3208" t="s">
        <v>39</v>
      </c>
      <c r="F3208" t="s">
        <v>39</v>
      </c>
    </row>
    <row r="3209" spans="1:6" x14ac:dyDescent="0.2">
      <c r="A3209">
        <v>81</v>
      </c>
      <c r="B3209" t="s">
        <v>156</v>
      </c>
      <c r="C3209">
        <v>8</v>
      </c>
      <c r="E3209" t="s">
        <v>39</v>
      </c>
      <c r="F3209" t="s">
        <v>39</v>
      </c>
    </row>
    <row r="3210" spans="1:6" x14ac:dyDescent="0.2">
      <c r="A3210">
        <v>81</v>
      </c>
      <c r="B3210" t="s">
        <v>156</v>
      </c>
      <c r="C3210">
        <v>9</v>
      </c>
      <c r="E3210" t="s">
        <v>39</v>
      </c>
      <c r="F3210" t="s">
        <v>39</v>
      </c>
    </row>
    <row r="3211" spans="1:6" x14ac:dyDescent="0.2">
      <c r="A3211">
        <v>81</v>
      </c>
      <c r="B3211" t="s">
        <v>156</v>
      </c>
      <c r="C3211">
        <v>10</v>
      </c>
      <c r="E3211" t="s">
        <v>39</v>
      </c>
      <c r="F3211" t="s">
        <v>39</v>
      </c>
    </row>
    <row r="3212" spans="1:6" x14ac:dyDescent="0.2">
      <c r="A3212">
        <v>81</v>
      </c>
      <c r="B3212" t="s">
        <v>156</v>
      </c>
      <c r="C3212">
        <v>11</v>
      </c>
      <c r="E3212" t="s">
        <v>39</v>
      </c>
      <c r="F3212" t="s">
        <v>39</v>
      </c>
    </row>
    <row r="3213" spans="1:6" x14ac:dyDescent="0.2">
      <c r="A3213">
        <v>81</v>
      </c>
      <c r="B3213" t="s">
        <v>156</v>
      </c>
      <c r="C3213">
        <v>12</v>
      </c>
      <c r="E3213" t="s">
        <v>39</v>
      </c>
      <c r="F3213" t="s">
        <v>39</v>
      </c>
    </row>
    <row r="3214" spans="1:6" x14ac:dyDescent="0.2">
      <c r="A3214">
        <v>81</v>
      </c>
      <c r="B3214" t="s">
        <v>156</v>
      </c>
      <c r="C3214">
        <v>13</v>
      </c>
      <c r="E3214" t="s">
        <v>39</v>
      </c>
      <c r="F3214" t="s">
        <v>39</v>
      </c>
    </row>
    <row r="3215" spans="1:6" x14ac:dyDescent="0.2">
      <c r="A3215">
        <v>81</v>
      </c>
      <c r="B3215" t="s">
        <v>156</v>
      </c>
      <c r="C3215">
        <v>14</v>
      </c>
      <c r="E3215" t="s">
        <v>39</v>
      </c>
      <c r="F3215" t="s">
        <v>39</v>
      </c>
    </row>
    <row r="3216" spans="1:6" x14ac:dyDescent="0.2">
      <c r="A3216">
        <v>81</v>
      </c>
      <c r="B3216" t="s">
        <v>156</v>
      </c>
      <c r="C3216">
        <v>15</v>
      </c>
      <c r="E3216" t="s">
        <v>39</v>
      </c>
      <c r="F3216" t="s">
        <v>39</v>
      </c>
    </row>
    <row r="3217" spans="1:6" x14ac:dyDescent="0.2">
      <c r="A3217">
        <v>81</v>
      </c>
      <c r="B3217" t="s">
        <v>156</v>
      </c>
      <c r="C3217">
        <v>16</v>
      </c>
      <c r="E3217" t="s">
        <v>39</v>
      </c>
      <c r="F3217" t="s">
        <v>39</v>
      </c>
    </row>
    <row r="3218" spans="1:6" x14ac:dyDescent="0.2">
      <c r="A3218">
        <v>81</v>
      </c>
      <c r="B3218" t="s">
        <v>156</v>
      </c>
      <c r="C3218">
        <v>17</v>
      </c>
      <c r="E3218" t="s">
        <v>39</v>
      </c>
      <c r="F3218" t="s">
        <v>39</v>
      </c>
    </row>
    <row r="3219" spans="1:6" x14ac:dyDescent="0.2">
      <c r="A3219">
        <v>81</v>
      </c>
      <c r="B3219" t="s">
        <v>156</v>
      </c>
      <c r="C3219">
        <v>18</v>
      </c>
      <c r="E3219" t="s">
        <v>39</v>
      </c>
      <c r="F3219" t="s">
        <v>39</v>
      </c>
    </row>
    <row r="3220" spans="1:6" x14ac:dyDescent="0.2">
      <c r="A3220">
        <v>81</v>
      </c>
      <c r="B3220" t="s">
        <v>156</v>
      </c>
      <c r="C3220">
        <v>19</v>
      </c>
      <c r="E3220" t="s">
        <v>39</v>
      </c>
      <c r="F3220" t="s">
        <v>39</v>
      </c>
    </row>
    <row r="3221" spans="1:6" x14ac:dyDescent="0.2">
      <c r="A3221">
        <v>81</v>
      </c>
      <c r="B3221" t="s">
        <v>156</v>
      </c>
      <c r="C3221">
        <v>20</v>
      </c>
      <c r="E3221" t="s">
        <v>39</v>
      </c>
      <c r="F3221" t="s">
        <v>39</v>
      </c>
    </row>
    <row r="3222" spans="1:6" x14ac:dyDescent="0.2">
      <c r="A3222">
        <v>81</v>
      </c>
      <c r="B3222" t="s">
        <v>156</v>
      </c>
      <c r="C3222">
        <v>21</v>
      </c>
      <c r="E3222" t="s">
        <v>39</v>
      </c>
      <c r="F3222" t="s">
        <v>39</v>
      </c>
    </row>
    <row r="3223" spans="1:6" x14ac:dyDescent="0.2">
      <c r="A3223">
        <v>81</v>
      </c>
      <c r="B3223" t="s">
        <v>156</v>
      </c>
      <c r="C3223">
        <v>22</v>
      </c>
      <c r="E3223" t="s">
        <v>39</v>
      </c>
      <c r="F3223" t="s">
        <v>39</v>
      </c>
    </row>
    <row r="3224" spans="1:6" x14ac:dyDescent="0.2">
      <c r="A3224">
        <v>81</v>
      </c>
      <c r="B3224" t="s">
        <v>156</v>
      </c>
      <c r="C3224">
        <v>23</v>
      </c>
      <c r="E3224" t="s">
        <v>39</v>
      </c>
      <c r="F3224" t="s">
        <v>39</v>
      </c>
    </row>
    <row r="3225" spans="1:6" x14ac:dyDescent="0.2">
      <c r="A3225">
        <v>81</v>
      </c>
      <c r="B3225" t="s">
        <v>156</v>
      </c>
      <c r="C3225">
        <v>24</v>
      </c>
      <c r="E3225" t="s">
        <v>39</v>
      </c>
      <c r="F3225" t="s">
        <v>39</v>
      </c>
    </row>
    <row r="3226" spans="1:6" x14ac:dyDescent="0.2">
      <c r="A3226">
        <v>81</v>
      </c>
      <c r="B3226" t="s">
        <v>156</v>
      </c>
      <c r="C3226">
        <v>25</v>
      </c>
      <c r="E3226" t="s">
        <v>39</v>
      </c>
      <c r="F3226" t="s">
        <v>39</v>
      </c>
    </row>
    <row r="3227" spans="1:6" x14ac:dyDescent="0.2">
      <c r="A3227">
        <v>81</v>
      </c>
      <c r="B3227" t="s">
        <v>156</v>
      </c>
      <c r="C3227">
        <v>26</v>
      </c>
      <c r="E3227" t="s">
        <v>39</v>
      </c>
      <c r="F3227" t="s">
        <v>39</v>
      </c>
    </row>
    <row r="3228" spans="1:6" x14ac:dyDescent="0.2">
      <c r="A3228">
        <v>81</v>
      </c>
      <c r="B3228" t="s">
        <v>156</v>
      </c>
      <c r="C3228">
        <v>27</v>
      </c>
      <c r="E3228" t="s">
        <v>39</v>
      </c>
      <c r="F3228" t="s">
        <v>39</v>
      </c>
    </row>
    <row r="3229" spans="1:6" x14ac:dyDescent="0.2">
      <c r="A3229">
        <v>81</v>
      </c>
      <c r="B3229" t="s">
        <v>156</v>
      </c>
      <c r="C3229">
        <v>28</v>
      </c>
      <c r="E3229" t="s">
        <v>39</v>
      </c>
      <c r="F3229" t="s">
        <v>39</v>
      </c>
    </row>
    <row r="3230" spans="1:6" x14ac:dyDescent="0.2">
      <c r="A3230">
        <v>81</v>
      </c>
      <c r="B3230" t="s">
        <v>156</v>
      </c>
      <c r="C3230">
        <v>29</v>
      </c>
      <c r="E3230" t="s">
        <v>39</v>
      </c>
      <c r="F3230" t="s">
        <v>39</v>
      </c>
    </row>
    <row r="3231" spans="1:6" x14ac:dyDescent="0.2">
      <c r="A3231">
        <v>81</v>
      </c>
      <c r="B3231" t="s">
        <v>156</v>
      </c>
      <c r="C3231">
        <v>30</v>
      </c>
      <c r="E3231" t="s">
        <v>39</v>
      </c>
      <c r="F3231" t="s">
        <v>39</v>
      </c>
    </row>
    <row r="3232" spans="1:6" x14ac:dyDescent="0.2">
      <c r="A3232">
        <v>81</v>
      </c>
      <c r="B3232" t="s">
        <v>156</v>
      </c>
      <c r="C3232">
        <v>31</v>
      </c>
      <c r="E3232" t="s">
        <v>39</v>
      </c>
      <c r="F3232" t="s">
        <v>39</v>
      </c>
    </row>
    <row r="3233" spans="1:6" x14ac:dyDescent="0.2">
      <c r="A3233">
        <v>81</v>
      </c>
      <c r="B3233" t="s">
        <v>156</v>
      </c>
      <c r="C3233">
        <v>32</v>
      </c>
      <c r="E3233" t="s">
        <v>39</v>
      </c>
      <c r="F3233" t="s">
        <v>39</v>
      </c>
    </row>
    <row r="3234" spans="1:6" x14ac:dyDescent="0.2">
      <c r="A3234">
        <v>81</v>
      </c>
      <c r="B3234" t="s">
        <v>156</v>
      </c>
      <c r="C3234">
        <v>33</v>
      </c>
      <c r="E3234" t="s">
        <v>39</v>
      </c>
      <c r="F3234" t="s">
        <v>39</v>
      </c>
    </row>
    <row r="3235" spans="1:6" x14ac:dyDescent="0.2">
      <c r="A3235">
        <v>81</v>
      </c>
      <c r="B3235" t="s">
        <v>156</v>
      </c>
      <c r="C3235">
        <v>34</v>
      </c>
      <c r="E3235" t="s">
        <v>39</v>
      </c>
      <c r="F3235" t="s">
        <v>39</v>
      </c>
    </row>
    <row r="3236" spans="1:6" x14ac:dyDescent="0.2">
      <c r="A3236">
        <v>81</v>
      </c>
      <c r="B3236" t="s">
        <v>156</v>
      </c>
      <c r="C3236">
        <v>35</v>
      </c>
      <c r="E3236" t="s">
        <v>39</v>
      </c>
      <c r="F3236" t="s">
        <v>39</v>
      </c>
    </row>
    <row r="3237" spans="1:6" x14ac:dyDescent="0.2">
      <c r="A3237">
        <v>81</v>
      </c>
      <c r="B3237" t="s">
        <v>156</v>
      </c>
      <c r="C3237">
        <v>36</v>
      </c>
      <c r="E3237" t="s">
        <v>39</v>
      </c>
      <c r="F3237" t="s">
        <v>39</v>
      </c>
    </row>
    <row r="3238" spans="1:6" x14ac:dyDescent="0.2">
      <c r="A3238">
        <v>81</v>
      </c>
      <c r="B3238" t="s">
        <v>156</v>
      </c>
      <c r="C3238">
        <v>37</v>
      </c>
      <c r="E3238" t="s">
        <v>39</v>
      </c>
      <c r="F3238" t="s">
        <v>39</v>
      </c>
    </row>
    <row r="3239" spans="1:6" x14ac:dyDescent="0.2">
      <c r="A3239">
        <v>81</v>
      </c>
      <c r="B3239" t="s">
        <v>156</v>
      </c>
      <c r="C3239">
        <v>38</v>
      </c>
      <c r="E3239" t="s">
        <v>39</v>
      </c>
      <c r="F3239" t="s">
        <v>39</v>
      </c>
    </row>
    <row r="3240" spans="1:6" x14ac:dyDescent="0.2">
      <c r="A3240">
        <v>81</v>
      </c>
      <c r="B3240" t="s">
        <v>156</v>
      </c>
      <c r="C3240">
        <v>39</v>
      </c>
      <c r="E3240" t="s">
        <v>39</v>
      </c>
      <c r="F3240" t="s">
        <v>39</v>
      </c>
    </row>
    <row r="3241" spans="1:6" x14ac:dyDescent="0.2">
      <c r="A3241">
        <v>81</v>
      </c>
      <c r="B3241" t="s">
        <v>156</v>
      </c>
      <c r="C3241">
        <v>40</v>
      </c>
      <c r="E3241" t="s">
        <v>39</v>
      </c>
      <c r="F3241" t="s">
        <v>39</v>
      </c>
    </row>
    <row r="3242" spans="1:6" x14ac:dyDescent="0.2">
      <c r="A3242">
        <v>82</v>
      </c>
      <c r="B3242" t="s">
        <v>157</v>
      </c>
      <c r="C3242">
        <v>1</v>
      </c>
      <c r="E3242" t="s">
        <v>39</v>
      </c>
      <c r="F3242" t="s">
        <v>39</v>
      </c>
    </row>
    <row r="3243" spans="1:6" x14ac:dyDescent="0.2">
      <c r="A3243">
        <v>82</v>
      </c>
      <c r="B3243" t="s">
        <v>157</v>
      </c>
      <c r="C3243">
        <v>2</v>
      </c>
      <c r="E3243" t="s">
        <v>39</v>
      </c>
      <c r="F3243" t="s">
        <v>39</v>
      </c>
    </row>
    <row r="3244" spans="1:6" x14ac:dyDescent="0.2">
      <c r="A3244">
        <v>82</v>
      </c>
      <c r="B3244" t="s">
        <v>157</v>
      </c>
      <c r="C3244">
        <v>3</v>
      </c>
      <c r="E3244" t="s">
        <v>39</v>
      </c>
      <c r="F3244" t="s">
        <v>39</v>
      </c>
    </row>
    <row r="3245" spans="1:6" x14ac:dyDescent="0.2">
      <c r="A3245">
        <v>82</v>
      </c>
      <c r="B3245" t="s">
        <v>157</v>
      </c>
      <c r="C3245">
        <v>4</v>
      </c>
      <c r="E3245" t="s">
        <v>39</v>
      </c>
      <c r="F3245" t="s">
        <v>39</v>
      </c>
    </row>
    <row r="3246" spans="1:6" x14ac:dyDescent="0.2">
      <c r="A3246">
        <v>82</v>
      </c>
      <c r="B3246" t="s">
        <v>157</v>
      </c>
      <c r="C3246">
        <v>5</v>
      </c>
      <c r="E3246" t="s">
        <v>39</v>
      </c>
      <c r="F3246" t="s">
        <v>39</v>
      </c>
    </row>
    <row r="3247" spans="1:6" x14ac:dyDescent="0.2">
      <c r="A3247">
        <v>82</v>
      </c>
      <c r="B3247" t="s">
        <v>157</v>
      </c>
      <c r="C3247">
        <v>6</v>
      </c>
      <c r="E3247" t="s">
        <v>39</v>
      </c>
      <c r="F3247" t="s">
        <v>39</v>
      </c>
    </row>
    <row r="3248" spans="1:6" x14ac:dyDescent="0.2">
      <c r="A3248">
        <v>82</v>
      </c>
      <c r="B3248" t="s">
        <v>157</v>
      </c>
      <c r="C3248">
        <v>7</v>
      </c>
      <c r="E3248" t="s">
        <v>39</v>
      </c>
      <c r="F3248" t="s">
        <v>39</v>
      </c>
    </row>
    <row r="3249" spans="1:6" x14ac:dyDescent="0.2">
      <c r="A3249">
        <v>82</v>
      </c>
      <c r="B3249" t="s">
        <v>157</v>
      </c>
      <c r="C3249">
        <v>8</v>
      </c>
      <c r="E3249" t="s">
        <v>39</v>
      </c>
      <c r="F3249" t="s">
        <v>39</v>
      </c>
    </row>
    <row r="3250" spans="1:6" x14ac:dyDescent="0.2">
      <c r="A3250">
        <v>82</v>
      </c>
      <c r="B3250" t="s">
        <v>157</v>
      </c>
      <c r="C3250">
        <v>9</v>
      </c>
      <c r="E3250" t="s">
        <v>39</v>
      </c>
      <c r="F3250" t="s">
        <v>39</v>
      </c>
    </row>
    <row r="3251" spans="1:6" x14ac:dyDescent="0.2">
      <c r="A3251">
        <v>82</v>
      </c>
      <c r="B3251" t="s">
        <v>157</v>
      </c>
      <c r="C3251">
        <v>10</v>
      </c>
      <c r="E3251" t="s">
        <v>39</v>
      </c>
      <c r="F3251" t="s">
        <v>39</v>
      </c>
    </row>
    <row r="3252" spans="1:6" x14ac:dyDescent="0.2">
      <c r="A3252">
        <v>82</v>
      </c>
      <c r="B3252" t="s">
        <v>157</v>
      </c>
      <c r="C3252">
        <v>11</v>
      </c>
      <c r="E3252" t="s">
        <v>39</v>
      </c>
      <c r="F3252" t="s">
        <v>39</v>
      </c>
    </row>
    <row r="3253" spans="1:6" x14ac:dyDescent="0.2">
      <c r="A3253">
        <v>82</v>
      </c>
      <c r="B3253" t="s">
        <v>157</v>
      </c>
      <c r="C3253">
        <v>12</v>
      </c>
      <c r="E3253" t="s">
        <v>39</v>
      </c>
      <c r="F3253" t="s">
        <v>39</v>
      </c>
    </row>
    <row r="3254" spans="1:6" x14ac:dyDescent="0.2">
      <c r="A3254">
        <v>82</v>
      </c>
      <c r="B3254" t="s">
        <v>157</v>
      </c>
      <c r="C3254">
        <v>13</v>
      </c>
      <c r="E3254" t="s">
        <v>39</v>
      </c>
      <c r="F3254" t="s">
        <v>39</v>
      </c>
    </row>
    <row r="3255" spans="1:6" x14ac:dyDescent="0.2">
      <c r="A3255">
        <v>82</v>
      </c>
      <c r="B3255" t="s">
        <v>157</v>
      </c>
      <c r="C3255">
        <v>14</v>
      </c>
      <c r="E3255" t="s">
        <v>39</v>
      </c>
      <c r="F3255" t="s">
        <v>39</v>
      </c>
    </row>
    <row r="3256" spans="1:6" x14ac:dyDescent="0.2">
      <c r="A3256">
        <v>82</v>
      </c>
      <c r="B3256" t="s">
        <v>157</v>
      </c>
      <c r="C3256">
        <v>15</v>
      </c>
      <c r="E3256" t="s">
        <v>39</v>
      </c>
      <c r="F3256" t="s">
        <v>39</v>
      </c>
    </row>
    <row r="3257" spans="1:6" x14ac:dyDescent="0.2">
      <c r="A3257">
        <v>82</v>
      </c>
      <c r="B3257" t="s">
        <v>157</v>
      </c>
      <c r="C3257">
        <v>16</v>
      </c>
      <c r="E3257" t="s">
        <v>39</v>
      </c>
      <c r="F3257" t="s">
        <v>39</v>
      </c>
    </row>
    <row r="3258" spans="1:6" x14ac:dyDescent="0.2">
      <c r="A3258">
        <v>82</v>
      </c>
      <c r="B3258" t="s">
        <v>157</v>
      </c>
      <c r="C3258">
        <v>17</v>
      </c>
      <c r="E3258" t="s">
        <v>39</v>
      </c>
      <c r="F3258" t="s">
        <v>39</v>
      </c>
    </row>
    <row r="3259" spans="1:6" x14ac:dyDescent="0.2">
      <c r="A3259">
        <v>82</v>
      </c>
      <c r="B3259" t="s">
        <v>157</v>
      </c>
      <c r="C3259">
        <v>18</v>
      </c>
      <c r="E3259" t="s">
        <v>39</v>
      </c>
      <c r="F3259" t="s">
        <v>39</v>
      </c>
    </row>
    <row r="3260" spans="1:6" x14ac:dyDescent="0.2">
      <c r="A3260">
        <v>82</v>
      </c>
      <c r="B3260" t="s">
        <v>157</v>
      </c>
      <c r="C3260">
        <v>19</v>
      </c>
      <c r="E3260" t="s">
        <v>39</v>
      </c>
      <c r="F3260" t="s">
        <v>39</v>
      </c>
    </row>
    <row r="3261" spans="1:6" x14ac:dyDescent="0.2">
      <c r="A3261">
        <v>82</v>
      </c>
      <c r="B3261" t="s">
        <v>157</v>
      </c>
      <c r="C3261">
        <v>20</v>
      </c>
      <c r="E3261" t="s">
        <v>39</v>
      </c>
      <c r="F3261" t="s">
        <v>39</v>
      </c>
    </row>
    <row r="3262" spans="1:6" x14ac:dyDescent="0.2">
      <c r="A3262">
        <v>82</v>
      </c>
      <c r="B3262" t="s">
        <v>157</v>
      </c>
      <c r="C3262">
        <v>21</v>
      </c>
      <c r="E3262" t="s">
        <v>39</v>
      </c>
      <c r="F3262" t="s">
        <v>39</v>
      </c>
    </row>
    <row r="3263" spans="1:6" x14ac:dyDescent="0.2">
      <c r="A3263">
        <v>82</v>
      </c>
      <c r="B3263" t="s">
        <v>157</v>
      </c>
      <c r="C3263">
        <v>22</v>
      </c>
      <c r="E3263" t="s">
        <v>39</v>
      </c>
      <c r="F3263" t="s">
        <v>39</v>
      </c>
    </row>
    <row r="3264" spans="1:6" x14ac:dyDescent="0.2">
      <c r="A3264">
        <v>82</v>
      </c>
      <c r="B3264" t="s">
        <v>157</v>
      </c>
      <c r="C3264">
        <v>23</v>
      </c>
      <c r="E3264" t="s">
        <v>39</v>
      </c>
      <c r="F3264" t="s">
        <v>39</v>
      </c>
    </row>
    <row r="3265" spans="1:6" x14ac:dyDescent="0.2">
      <c r="A3265">
        <v>82</v>
      </c>
      <c r="B3265" t="s">
        <v>157</v>
      </c>
      <c r="C3265">
        <v>24</v>
      </c>
      <c r="E3265" t="s">
        <v>39</v>
      </c>
      <c r="F3265" t="s">
        <v>39</v>
      </c>
    </row>
    <row r="3266" spans="1:6" x14ac:dyDescent="0.2">
      <c r="A3266">
        <v>82</v>
      </c>
      <c r="B3266" t="s">
        <v>157</v>
      </c>
      <c r="C3266">
        <v>25</v>
      </c>
      <c r="E3266" t="s">
        <v>39</v>
      </c>
      <c r="F3266" t="s">
        <v>39</v>
      </c>
    </row>
    <row r="3267" spans="1:6" x14ac:dyDescent="0.2">
      <c r="A3267">
        <v>82</v>
      </c>
      <c r="B3267" t="s">
        <v>157</v>
      </c>
      <c r="C3267">
        <v>26</v>
      </c>
      <c r="E3267" t="s">
        <v>39</v>
      </c>
      <c r="F3267" t="s">
        <v>39</v>
      </c>
    </row>
    <row r="3268" spans="1:6" x14ac:dyDescent="0.2">
      <c r="A3268">
        <v>82</v>
      </c>
      <c r="B3268" t="s">
        <v>157</v>
      </c>
      <c r="C3268">
        <v>27</v>
      </c>
      <c r="E3268" t="s">
        <v>39</v>
      </c>
      <c r="F3268" t="s">
        <v>39</v>
      </c>
    </row>
    <row r="3269" spans="1:6" x14ac:dyDescent="0.2">
      <c r="A3269">
        <v>82</v>
      </c>
      <c r="B3269" t="s">
        <v>157</v>
      </c>
      <c r="C3269">
        <v>28</v>
      </c>
      <c r="E3269" t="s">
        <v>39</v>
      </c>
      <c r="F3269" t="s">
        <v>39</v>
      </c>
    </row>
    <row r="3270" spans="1:6" x14ac:dyDescent="0.2">
      <c r="A3270">
        <v>82</v>
      </c>
      <c r="B3270" t="s">
        <v>157</v>
      </c>
      <c r="C3270">
        <v>29</v>
      </c>
      <c r="E3270" t="s">
        <v>39</v>
      </c>
      <c r="F3270" t="s">
        <v>39</v>
      </c>
    </row>
    <row r="3271" spans="1:6" x14ac:dyDescent="0.2">
      <c r="A3271">
        <v>82</v>
      </c>
      <c r="B3271" t="s">
        <v>157</v>
      </c>
      <c r="C3271">
        <v>30</v>
      </c>
      <c r="E3271" t="s">
        <v>39</v>
      </c>
      <c r="F3271" t="s">
        <v>39</v>
      </c>
    </row>
    <row r="3272" spans="1:6" x14ac:dyDescent="0.2">
      <c r="A3272">
        <v>82</v>
      </c>
      <c r="B3272" t="s">
        <v>157</v>
      </c>
      <c r="C3272">
        <v>31</v>
      </c>
      <c r="E3272" t="s">
        <v>39</v>
      </c>
      <c r="F3272" t="s">
        <v>39</v>
      </c>
    </row>
    <row r="3273" spans="1:6" x14ac:dyDescent="0.2">
      <c r="A3273">
        <v>82</v>
      </c>
      <c r="B3273" t="s">
        <v>157</v>
      </c>
      <c r="C3273">
        <v>32</v>
      </c>
      <c r="E3273" t="s">
        <v>39</v>
      </c>
      <c r="F3273" t="s">
        <v>39</v>
      </c>
    </row>
    <row r="3274" spans="1:6" x14ac:dyDescent="0.2">
      <c r="A3274">
        <v>82</v>
      </c>
      <c r="B3274" t="s">
        <v>157</v>
      </c>
      <c r="C3274">
        <v>33</v>
      </c>
      <c r="E3274" t="s">
        <v>39</v>
      </c>
      <c r="F3274" t="s">
        <v>39</v>
      </c>
    </row>
    <row r="3275" spans="1:6" x14ac:dyDescent="0.2">
      <c r="A3275">
        <v>82</v>
      </c>
      <c r="B3275" t="s">
        <v>157</v>
      </c>
      <c r="C3275">
        <v>34</v>
      </c>
      <c r="E3275" t="s">
        <v>39</v>
      </c>
      <c r="F3275" t="s">
        <v>39</v>
      </c>
    </row>
    <row r="3276" spans="1:6" x14ac:dyDescent="0.2">
      <c r="A3276">
        <v>82</v>
      </c>
      <c r="B3276" t="s">
        <v>157</v>
      </c>
      <c r="C3276">
        <v>35</v>
      </c>
      <c r="E3276" t="s">
        <v>39</v>
      </c>
      <c r="F3276" t="s">
        <v>39</v>
      </c>
    </row>
    <row r="3277" spans="1:6" x14ac:dyDescent="0.2">
      <c r="A3277">
        <v>82</v>
      </c>
      <c r="B3277" t="s">
        <v>157</v>
      </c>
      <c r="C3277">
        <v>36</v>
      </c>
      <c r="E3277" t="s">
        <v>39</v>
      </c>
      <c r="F3277" t="s">
        <v>39</v>
      </c>
    </row>
    <row r="3278" spans="1:6" x14ac:dyDescent="0.2">
      <c r="A3278">
        <v>82</v>
      </c>
      <c r="B3278" t="s">
        <v>157</v>
      </c>
      <c r="C3278">
        <v>37</v>
      </c>
      <c r="E3278" t="s">
        <v>39</v>
      </c>
      <c r="F3278" t="s">
        <v>39</v>
      </c>
    </row>
    <row r="3279" spans="1:6" x14ac:dyDescent="0.2">
      <c r="A3279">
        <v>82</v>
      </c>
      <c r="B3279" t="s">
        <v>157</v>
      </c>
      <c r="C3279">
        <v>38</v>
      </c>
      <c r="E3279" t="s">
        <v>39</v>
      </c>
      <c r="F3279" t="s">
        <v>39</v>
      </c>
    </row>
    <row r="3280" spans="1:6" x14ac:dyDescent="0.2">
      <c r="A3280">
        <v>82</v>
      </c>
      <c r="B3280" t="s">
        <v>157</v>
      </c>
      <c r="C3280">
        <v>39</v>
      </c>
      <c r="E3280" t="s">
        <v>39</v>
      </c>
      <c r="F3280" t="s">
        <v>39</v>
      </c>
    </row>
    <row r="3281" spans="1:6" x14ac:dyDescent="0.2">
      <c r="A3281">
        <v>82</v>
      </c>
      <c r="B3281" t="s">
        <v>157</v>
      </c>
      <c r="C3281">
        <v>40</v>
      </c>
      <c r="E3281" t="s">
        <v>39</v>
      </c>
      <c r="F3281" t="s">
        <v>39</v>
      </c>
    </row>
    <row r="3282" spans="1:6" x14ac:dyDescent="0.2">
      <c r="A3282">
        <v>83</v>
      </c>
      <c r="B3282" t="s">
        <v>158</v>
      </c>
      <c r="C3282">
        <v>1</v>
      </c>
      <c r="E3282" t="s">
        <v>39</v>
      </c>
      <c r="F3282" t="s">
        <v>39</v>
      </c>
    </row>
    <row r="3283" spans="1:6" x14ac:dyDescent="0.2">
      <c r="A3283">
        <v>83</v>
      </c>
      <c r="B3283" t="s">
        <v>158</v>
      </c>
      <c r="C3283">
        <v>2</v>
      </c>
      <c r="E3283" t="s">
        <v>39</v>
      </c>
      <c r="F3283" t="s">
        <v>39</v>
      </c>
    </row>
    <row r="3284" spans="1:6" x14ac:dyDescent="0.2">
      <c r="A3284">
        <v>83</v>
      </c>
      <c r="B3284" t="s">
        <v>158</v>
      </c>
      <c r="C3284">
        <v>3</v>
      </c>
      <c r="E3284" t="s">
        <v>39</v>
      </c>
      <c r="F3284" t="s">
        <v>39</v>
      </c>
    </row>
    <row r="3285" spans="1:6" x14ac:dyDescent="0.2">
      <c r="A3285">
        <v>83</v>
      </c>
      <c r="B3285" t="s">
        <v>158</v>
      </c>
      <c r="C3285">
        <v>4</v>
      </c>
      <c r="E3285" t="s">
        <v>39</v>
      </c>
      <c r="F3285" t="s">
        <v>39</v>
      </c>
    </row>
    <row r="3286" spans="1:6" x14ac:dyDescent="0.2">
      <c r="A3286">
        <v>83</v>
      </c>
      <c r="B3286" t="s">
        <v>158</v>
      </c>
      <c r="C3286">
        <v>5</v>
      </c>
      <c r="E3286" t="s">
        <v>39</v>
      </c>
      <c r="F3286" t="s">
        <v>39</v>
      </c>
    </row>
    <row r="3287" spans="1:6" x14ac:dyDescent="0.2">
      <c r="A3287">
        <v>83</v>
      </c>
      <c r="B3287" t="s">
        <v>158</v>
      </c>
      <c r="C3287">
        <v>6</v>
      </c>
      <c r="E3287" t="s">
        <v>39</v>
      </c>
      <c r="F3287" t="s">
        <v>39</v>
      </c>
    </row>
    <row r="3288" spans="1:6" x14ac:dyDescent="0.2">
      <c r="A3288">
        <v>83</v>
      </c>
      <c r="B3288" t="s">
        <v>158</v>
      </c>
      <c r="C3288">
        <v>7</v>
      </c>
      <c r="E3288" t="s">
        <v>39</v>
      </c>
      <c r="F3288" t="s">
        <v>39</v>
      </c>
    </row>
    <row r="3289" spans="1:6" x14ac:dyDescent="0.2">
      <c r="A3289">
        <v>83</v>
      </c>
      <c r="B3289" t="s">
        <v>158</v>
      </c>
      <c r="C3289">
        <v>8</v>
      </c>
      <c r="E3289" t="s">
        <v>39</v>
      </c>
      <c r="F3289" t="s">
        <v>39</v>
      </c>
    </row>
    <row r="3290" spans="1:6" x14ac:dyDescent="0.2">
      <c r="A3290">
        <v>83</v>
      </c>
      <c r="B3290" t="s">
        <v>158</v>
      </c>
      <c r="C3290">
        <v>9</v>
      </c>
      <c r="E3290" t="s">
        <v>39</v>
      </c>
      <c r="F3290" t="s">
        <v>39</v>
      </c>
    </row>
    <row r="3291" spans="1:6" x14ac:dyDescent="0.2">
      <c r="A3291">
        <v>83</v>
      </c>
      <c r="B3291" t="s">
        <v>158</v>
      </c>
      <c r="C3291">
        <v>10</v>
      </c>
      <c r="E3291" t="s">
        <v>39</v>
      </c>
      <c r="F3291" t="s">
        <v>39</v>
      </c>
    </row>
    <row r="3292" spans="1:6" x14ac:dyDescent="0.2">
      <c r="A3292">
        <v>83</v>
      </c>
      <c r="B3292" t="s">
        <v>158</v>
      </c>
      <c r="C3292">
        <v>11</v>
      </c>
      <c r="E3292" t="s">
        <v>39</v>
      </c>
      <c r="F3292" t="s">
        <v>39</v>
      </c>
    </row>
    <row r="3293" spans="1:6" x14ac:dyDescent="0.2">
      <c r="A3293">
        <v>83</v>
      </c>
      <c r="B3293" t="s">
        <v>158</v>
      </c>
      <c r="C3293">
        <v>12</v>
      </c>
      <c r="E3293" t="s">
        <v>39</v>
      </c>
      <c r="F3293" t="s">
        <v>39</v>
      </c>
    </row>
    <row r="3294" spans="1:6" x14ac:dyDescent="0.2">
      <c r="A3294">
        <v>83</v>
      </c>
      <c r="B3294" t="s">
        <v>158</v>
      </c>
      <c r="C3294">
        <v>13</v>
      </c>
      <c r="E3294" t="s">
        <v>39</v>
      </c>
      <c r="F3294" t="s">
        <v>39</v>
      </c>
    </row>
    <row r="3295" spans="1:6" x14ac:dyDescent="0.2">
      <c r="A3295">
        <v>83</v>
      </c>
      <c r="B3295" t="s">
        <v>158</v>
      </c>
      <c r="C3295">
        <v>14</v>
      </c>
      <c r="E3295" t="s">
        <v>39</v>
      </c>
      <c r="F3295" t="s">
        <v>39</v>
      </c>
    </row>
    <row r="3296" spans="1:6" x14ac:dyDescent="0.2">
      <c r="A3296">
        <v>83</v>
      </c>
      <c r="B3296" t="s">
        <v>158</v>
      </c>
      <c r="C3296">
        <v>15</v>
      </c>
      <c r="E3296" t="s">
        <v>39</v>
      </c>
      <c r="F3296" t="s">
        <v>39</v>
      </c>
    </row>
    <row r="3297" spans="1:6" x14ac:dyDescent="0.2">
      <c r="A3297">
        <v>83</v>
      </c>
      <c r="B3297" t="s">
        <v>158</v>
      </c>
      <c r="C3297">
        <v>16</v>
      </c>
      <c r="E3297" t="s">
        <v>39</v>
      </c>
      <c r="F3297" t="s">
        <v>39</v>
      </c>
    </row>
    <row r="3298" spans="1:6" x14ac:dyDescent="0.2">
      <c r="A3298">
        <v>83</v>
      </c>
      <c r="B3298" t="s">
        <v>158</v>
      </c>
      <c r="C3298">
        <v>17</v>
      </c>
      <c r="E3298" t="s">
        <v>39</v>
      </c>
      <c r="F3298" t="s">
        <v>39</v>
      </c>
    </row>
    <row r="3299" spans="1:6" x14ac:dyDescent="0.2">
      <c r="A3299">
        <v>83</v>
      </c>
      <c r="B3299" t="s">
        <v>158</v>
      </c>
      <c r="C3299">
        <v>18</v>
      </c>
      <c r="E3299" t="s">
        <v>39</v>
      </c>
      <c r="F3299" t="s">
        <v>39</v>
      </c>
    </row>
    <row r="3300" spans="1:6" x14ac:dyDescent="0.2">
      <c r="A3300">
        <v>83</v>
      </c>
      <c r="B3300" t="s">
        <v>158</v>
      </c>
      <c r="C3300">
        <v>19</v>
      </c>
      <c r="E3300" t="s">
        <v>39</v>
      </c>
      <c r="F3300" t="s">
        <v>39</v>
      </c>
    </row>
    <row r="3301" spans="1:6" x14ac:dyDescent="0.2">
      <c r="A3301">
        <v>83</v>
      </c>
      <c r="B3301" t="s">
        <v>158</v>
      </c>
      <c r="C3301">
        <v>20</v>
      </c>
      <c r="E3301" t="s">
        <v>39</v>
      </c>
      <c r="F3301" t="s">
        <v>39</v>
      </c>
    </row>
    <row r="3302" spans="1:6" x14ac:dyDescent="0.2">
      <c r="A3302">
        <v>83</v>
      </c>
      <c r="B3302" t="s">
        <v>158</v>
      </c>
      <c r="C3302">
        <v>21</v>
      </c>
      <c r="E3302" t="s">
        <v>39</v>
      </c>
      <c r="F3302" t="s">
        <v>39</v>
      </c>
    </row>
    <row r="3303" spans="1:6" x14ac:dyDescent="0.2">
      <c r="A3303">
        <v>83</v>
      </c>
      <c r="B3303" t="s">
        <v>158</v>
      </c>
      <c r="C3303">
        <v>22</v>
      </c>
      <c r="E3303" t="s">
        <v>39</v>
      </c>
      <c r="F3303" t="s">
        <v>39</v>
      </c>
    </row>
    <row r="3304" spans="1:6" x14ac:dyDescent="0.2">
      <c r="A3304">
        <v>83</v>
      </c>
      <c r="B3304" t="s">
        <v>158</v>
      </c>
      <c r="C3304">
        <v>23</v>
      </c>
      <c r="E3304" t="s">
        <v>39</v>
      </c>
      <c r="F3304" t="s">
        <v>39</v>
      </c>
    </row>
    <row r="3305" spans="1:6" x14ac:dyDescent="0.2">
      <c r="A3305">
        <v>83</v>
      </c>
      <c r="B3305" t="s">
        <v>158</v>
      </c>
      <c r="C3305">
        <v>24</v>
      </c>
      <c r="E3305" t="s">
        <v>39</v>
      </c>
      <c r="F3305" t="s">
        <v>39</v>
      </c>
    </row>
    <row r="3306" spans="1:6" x14ac:dyDescent="0.2">
      <c r="A3306">
        <v>83</v>
      </c>
      <c r="B3306" t="s">
        <v>158</v>
      </c>
      <c r="C3306">
        <v>25</v>
      </c>
      <c r="E3306" t="s">
        <v>39</v>
      </c>
      <c r="F3306" t="s">
        <v>39</v>
      </c>
    </row>
    <row r="3307" spans="1:6" x14ac:dyDescent="0.2">
      <c r="A3307">
        <v>83</v>
      </c>
      <c r="B3307" t="s">
        <v>158</v>
      </c>
      <c r="C3307">
        <v>26</v>
      </c>
      <c r="E3307" t="s">
        <v>39</v>
      </c>
      <c r="F3307" t="s">
        <v>39</v>
      </c>
    </row>
    <row r="3308" spans="1:6" x14ac:dyDescent="0.2">
      <c r="A3308">
        <v>83</v>
      </c>
      <c r="B3308" t="s">
        <v>158</v>
      </c>
      <c r="C3308">
        <v>27</v>
      </c>
      <c r="E3308" t="s">
        <v>39</v>
      </c>
      <c r="F3308" t="s">
        <v>39</v>
      </c>
    </row>
    <row r="3309" spans="1:6" x14ac:dyDescent="0.2">
      <c r="A3309">
        <v>83</v>
      </c>
      <c r="B3309" t="s">
        <v>158</v>
      </c>
      <c r="C3309">
        <v>28</v>
      </c>
      <c r="E3309" t="s">
        <v>39</v>
      </c>
      <c r="F3309" t="s">
        <v>39</v>
      </c>
    </row>
    <row r="3310" spans="1:6" x14ac:dyDescent="0.2">
      <c r="A3310">
        <v>83</v>
      </c>
      <c r="B3310" t="s">
        <v>158</v>
      </c>
      <c r="C3310">
        <v>29</v>
      </c>
      <c r="E3310" t="s">
        <v>39</v>
      </c>
      <c r="F3310" t="s">
        <v>39</v>
      </c>
    </row>
    <row r="3311" spans="1:6" x14ac:dyDescent="0.2">
      <c r="A3311">
        <v>83</v>
      </c>
      <c r="B3311" t="s">
        <v>158</v>
      </c>
      <c r="C3311">
        <v>30</v>
      </c>
      <c r="E3311" t="s">
        <v>39</v>
      </c>
      <c r="F3311" t="s">
        <v>39</v>
      </c>
    </row>
    <row r="3312" spans="1:6" x14ac:dyDescent="0.2">
      <c r="A3312">
        <v>83</v>
      </c>
      <c r="B3312" t="s">
        <v>158</v>
      </c>
      <c r="C3312">
        <v>31</v>
      </c>
      <c r="E3312" t="s">
        <v>39</v>
      </c>
      <c r="F3312" t="s">
        <v>39</v>
      </c>
    </row>
    <row r="3313" spans="1:6" x14ac:dyDescent="0.2">
      <c r="A3313">
        <v>83</v>
      </c>
      <c r="B3313" t="s">
        <v>158</v>
      </c>
      <c r="C3313">
        <v>32</v>
      </c>
      <c r="E3313" t="s">
        <v>39</v>
      </c>
      <c r="F3313" t="s">
        <v>39</v>
      </c>
    </row>
    <row r="3314" spans="1:6" x14ac:dyDescent="0.2">
      <c r="A3314">
        <v>83</v>
      </c>
      <c r="B3314" t="s">
        <v>158</v>
      </c>
      <c r="C3314">
        <v>33</v>
      </c>
      <c r="E3314" t="s">
        <v>39</v>
      </c>
      <c r="F3314" t="s">
        <v>39</v>
      </c>
    </row>
    <row r="3315" spans="1:6" x14ac:dyDescent="0.2">
      <c r="A3315">
        <v>83</v>
      </c>
      <c r="B3315" t="s">
        <v>158</v>
      </c>
      <c r="C3315">
        <v>34</v>
      </c>
      <c r="E3315" t="s">
        <v>39</v>
      </c>
      <c r="F3315" t="s">
        <v>39</v>
      </c>
    </row>
    <row r="3316" spans="1:6" x14ac:dyDescent="0.2">
      <c r="A3316">
        <v>83</v>
      </c>
      <c r="B3316" t="s">
        <v>158</v>
      </c>
      <c r="C3316">
        <v>35</v>
      </c>
      <c r="E3316" t="s">
        <v>39</v>
      </c>
      <c r="F3316" t="s">
        <v>39</v>
      </c>
    </row>
    <row r="3317" spans="1:6" x14ac:dyDescent="0.2">
      <c r="A3317">
        <v>83</v>
      </c>
      <c r="B3317" t="s">
        <v>158</v>
      </c>
      <c r="C3317">
        <v>36</v>
      </c>
      <c r="E3317" t="s">
        <v>39</v>
      </c>
      <c r="F3317" t="s">
        <v>39</v>
      </c>
    </row>
    <row r="3318" spans="1:6" x14ac:dyDescent="0.2">
      <c r="A3318">
        <v>83</v>
      </c>
      <c r="B3318" t="s">
        <v>158</v>
      </c>
      <c r="C3318">
        <v>37</v>
      </c>
      <c r="E3318" t="s">
        <v>39</v>
      </c>
      <c r="F3318" t="s">
        <v>39</v>
      </c>
    </row>
    <row r="3319" spans="1:6" x14ac:dyDescent="0.2">
      <c r="A3319">
        <v>83</v>
      </c>
      <c r="B3319" t="s">
        <v>158</v>
      </c>
      <c r="C3319">
        <v>38</v>
      </c>
      <c r="E3319" t="s">
        <v>39</v>
      </c>
      <c r="F3319" t="s">
        <v>39</v>
      </c>
    </row>
    <row r="3320" spans="1:6" x14ac:dyDescent="0.2">
      <c r="A3320">
        <v>83</v>
      </c>
      <c r="B3320" t="s">
        <v>158</v>
      </c>
      <c r="C3320">
        <v>39</v>
      </c>
      <c r="E3320" t="s">
        <v>39</v>
      </c>
      <c r="F3320" t="s">
        <v>39</v>
      </c>
    </row>
    <row r="3321" spans="1:6" x14ac:dyDescent="0.2">
      <c r="A3321">
        <v>83</v>
      </c>
      <c r="B3321" t="s">
        <v>158</v>
      </c>
      <c r="C3321">
        <v>40</v>
      </c>
      <c r="E3321" t="s">
        <v>39</v>
      </c>
      <c r="F3321" t="s">
        <v>39</v>
      </c>
    </row>
    <row r="3322" spans="1:6" x14ac:dyDescent="0.2">
      <c r="A3322">
        <v>84</v>
      </c>
      <c r="B3322" t="s">
        <v>159</v>
      </c>
      <c r="C3322">
        <v>1</v>
      </c>
      <c r="E3322" t="s">
        <v>39</v>
      </c>
      <c r="F3322" t="s">
        <v>39</v>
      </c>
    </row>
    <row r="3323" spans="1:6" x14ac:dyDescent="0.2">
      <c r="A3323">
        <v>84</v>
      </c>
      <c r="B3323" t="s">
        <v>159</v>
      </c>
      <c r="C3323">
        <v>2</v>
      </c>
      <c r="E3323" t="s">
        <v>39</v>
      </c>
      <c r="F3323" t="s">
        <v>39</v>
      </c>
    </row>
    <row r="3324" spans="1:6" x14ac:dyDescent="0.2">
      <c r="A3324">
        <v>84</v>
      </c>
      <c r="B3324" t="s">
        <v>159</v>
      </c>
      <c r="C3324">
        <v>3</v>
      </c>
      <c r="E3324" t="s">
        <v>39</v>
      </c>
      <c r="F3324" t="s">
        <v>39</v>
      </c>
    </row>
    <row r="3325" spans="1:6" x14ac:dyDescent="0.2">
      <c r="A3325">
        <v>84</v>
      </c>
      <c r="B3325" t="s">
        <v>159</v>
      </c>
      <c r="C3325">
        <v>4</v>
      </c>
      <c r="E3325" t="s">
        <v>39</v>
      </c>
      <c r="F3325" t="s">
        <v>39</v>
      </c>
    </row>
    <row r="3326" spans="1:6" x14ac:dyDescent="0.2">
      <c r="A3326">
        <v>84</v>
      </c>
      <c r="B3326" t="s">
        <v>159</v>
      </c>
      <c r="C3326">
        <v>5</v>
      </c>
      <c r="E3326" t="s">
        <v>39</v>
      </c>
      <c r="F3326" t="s">
        <v>39</v>
      </c>
    </row>
    <row r="3327" spans="1:6" x14ac:dyDescent="0.2">
      <c r="A3327">
        <v>84</v>
      </c>
      <c r="B3327" t="s">
        <v>159</v>
      </c>
      <c r="C3327">
        <v>6</v>
      </c>
      <c r="E3327" t="s">
        <v>39</v>
      </c>
      <c r="F3327" t="s">
        <v>39</v>
      </c>
    </row>
    <row r="3328" spans="1:6" x14ac:dyDescent="0.2">
      <c r="A3328">
        <v>84</v>
      </c>
      <c r="B3328" t="s">
        <v>159</v>
      </c>
      <c r="C3328">
        <v>7</v>
      </c>
      <c r="E3328" t="s">
        <v>39</v>
      </c>
      <c r="F3328" t="s">
        <v>39</v>
      </c>
    </row>
    <row r="3329" spans="1:6" x14ac:dyDescent="0.2">
      <c r="A3329">
        <v>84</v>
      </c>
      <c r="B3329" t="s">
        <v>159</v>
      </c>
      <c r="C3329">
        <v>8</v>
      </c>
      <c r="E3329" t="s">
        <v>39</v>
      </c>
      <c r="F3329" t="s">
        <v>39</v>
      </c>
    </row>
    <row r="3330" spans="1:6" x14ac:dyDescent="0.2">
      <c r="A3330">
        <v>84</v>
      </c>
      <c r="B3330" t="s">
        <v>159</v>
      </c>
      <c r="C3330">
        <v>9</v>
      </c>
      <c r="E3330" t="s">
        <v>39</v>
      </c>
      <c r="F3330" t="s">
        <v>39</v>
      </c>
    </row>
    <row r="3331" spans="1:6" x14ac:dyDescent="0.2">
      <c r="A3331">
        <v>84</v>
      </c>
      <c r="B3331" t="s">
        <v>159</v>
      </c>
      <c r="C3331">
        <v>10</v>
      </c>
      <c r="E3331" t="s">
        <v>39</v>
      </c>
      <c r="F3331" t="s">
        <v>39</v>
      </c>
    </row>
    <row r="3332" spans="1:6" x14ac:dyDescent="0.2">
      <c r="A3332">
        <v>84</v>
      </c>
      <c r="B3332" t="s">
        <v>159</v>
      </c>
      <c r="C3332">
        <v>11</v>
      </c>
      <c r="E3332" t="s">
        <v>39</v>
      </c>
      <c r="F3332" t="s">
        <v>39</v>
      </c>
    </row>
    <row r="3333" spans="1:6" x14ac:dyDescent="0.2">
      <c r="A3333">
        <v>84</v>
      </c>
      <c r="B3333" t="s">
        <v>159</v>
      </c>
      <c r="C3333">
        <v>12</v>
      </c>
      <c r="E3333" t="s">
        <v>39</v>
      </c>
      <c r="F3333" t="s">
        <v>39</v>
      </c>
    </row>
    <row r="3334" spans="1:6" x14ac:dyDescent="0.2">
      <c r="A3334">
        <v>84</v>
      </c>
      <c r="B3334" t="s">
        <v>159</v>
      </c>
      <c r="C3334">
        <v>13</v>
      </c>
      <c r="E3334" t="s">
        <v>39</v>
      </c>
      <c r="F3334" t="s">
        <v>39</v>
      </c>
    </row>
    <row r="3335" spans="1:6" x14ac:dyDescent="0.2">
      <c r="A3335">
        <v>84</v>
      </c>
      <c r="B3335" t="s">
        <v>159</v>
      </c>
      <c r="C3335">
        <v>14</v>
      </c>
      <c r="E3335" t="s">
        <v>39</v>
      </c>
      <c r="F3335" t="s">
        <v>39</v>
      </c>
    </row>
    <row r="3336" spans="1:6" x14ac:dyDescent="0.2">
      <c r="A3336">
        <v>84</v>
      </c>
      <c r="B3336" t="s">
        <v>159</v>
      </c>
      <c r="C3336">
        <v>15</v>
      </c>
      <c r="E3336" t="s">
        <v>39</v>
      </c>
      <c r="F3336" t="s">
        <v>39</v>
      </c>
    </row>
    <row r="3337" spans="1:6" x14ac:dyDescent="0.2">
      <c r="A3337">
        <v>84</v>
      </c>
      <c r="B3337" t="s">
        <v>159</v>
      </c>
      <c r="C3337">
        <v>16</v>
      </c>
      <c r="E3337" t="s">
        <v>39</v>
      </c>
      <c r="F3337" t="s">
        <v>39</v>
      </c>
    </row>
    <row r="3338" spans="1:6" x14ac:dyDescent="0.2">
      <c r="A3338">
        <v>84</v>
      </c>
      <c r="B3338" t="s">
        <v>159</v>
      </c>
      <c r="C3338">
        <v>17</v>
      </c>
      <c r="E3338" t="s">
        <v>39</v>
      </c>
      <c r="F3338" t="s">
        <v>39</v>
      </c>
    </row>
    <row r="3339" spans="1:6" x14ac:dyDescent="0.2">
      <c r="A3339">
        <v>84</v>
      </c>
      <c r="B3339" t="s">
        <v>159</v>
      </c>
      <c r="C3339">
        <v>18</v>
      </c>
      <c r="E3339" t="s">
        <v>39</v>
      </c>
      <c r="F3339" t="s">
        <v>39</v>
      </c>
    </row>
    <row r="3340" spans="1:6" x14ac:dyDescent="0.2">
      <c r="A3340">
        <v>84</v>
      </c>
      <c r="B3340" t="s">
        <v>159</v>
      </c>
      <c r="C3340">
        <v>19</v>
      </c>
      <c r="E3340" t="s">
        <v>39</v>
      </c>
      <c r="F3340" t="s">
        <v>39</v>
      </c>
    </row>
    <row r="3341" spans="1:6" x14ac:dyDescent="0.2">
      <c r="A3341">
        <v>84</v>
      </c>
      <c r="B3341" t="s">
        <v>159</v>
      </c>
      <c r="C3341">
        <v>20</v>
      </c>
      <c r="E3341" t="s">
        <v>39</v>
      </c>
      <c r="F3341" t="s">
        <v>39</v>
      </c>
    </row>
    <row r="3342" spans="1:6" x14ac:dyDescent="0.2">
      <c r="A3342">
        <v>84</v>
      </c>
      <c r="B3342" t="s">
        <v>159</v>
      </c>
      <c r="C3342">
        <v>21</v>
      </c>
      <c r="E3342" t="s">
        <v>39</v>
      </c>
      <c r="F3342" t="s">
        <v>39</v>
      </c>
    </row>
    <row r="3343" spans="1:6" x14ac:dyDescent="0.2">
      <c r="A3343">
        <v>84</v>
      </c>
      <c r="B3343" t="s">
        <v>159</v>
      </c>
      <c r="C3343">
        <v>22</v>
      </c>
      <c r="E3343" t="s">
        <v>39</v>
      </c>
      <c r="F3343" t="s">
        <v>39</v>
      </c>
    </row>
    <row r="3344" spans="1:6" x14ac:dyDescent="0.2">
      <c r="A3344">
        <v>84</v>
      </c>
      <c r="B3344" t="s">
        <v>159</v>
      </c>
      <c r="C3344">
        <v>23</v>
      </c>
      <c r="E3344" t="s">
        <v>39</v>
      </c>
      <c r="F3344" t="s">
        <v>39</v>
      </c>
    </row>
    <row r="3345" spans="1:6" x14ac:dyDescent="0.2">
      <c r="A3345">
        <v>84</v>
      </c>
      <c r="B3345" t="s">
        <v>159</v>
      </c>
      <c r="C3345">
        <v>24</v>
      </c>
      <c r="E3345" t="s">
        <v>39</v>
      </c>
      <c r="F3345" t="s">
        <v>39</v>
      </c>
    </row>
    <row r="3346" spans="1:6" x14ac:dyDescent="0.2">
      <c r="A3346">
        <v>84</v>
      </c>
      <c r="B3346" t="s">
        <v>159</v>
      </c>
      <c r="C3346">
        <v>25</v>
      </c>
      <c r="E3346" t="s">
        <v>39</v>
      </c>
      <c r="F3346" t="s">
        <v>39</v>
      </c>
    </row>
    <row r="3347" spans="1:6" x14ac:dyDescent="0.2">
      <c r="A3347">
        <v>84</v>
      </c>
      <c r="B3347" t="s">
        <v>159</v>
      </c>
      <c r="C3347">
        <v>26</v>
      </c>
      <c r="E3347" t="s">
        <v>39</v>
      </c>
      <c r="F3347" t="s">
        <v>39</v>
      </c>
    </row>
    <row r="3348" spans="1:6" x14ac:dyDescent="0.2">
      <c r="A3348">
        <v>84</v>
      </c>
      <c r="B3348" t="s">
        <v>159</v>
      </c>
      <c r="C3348">
        <v>27</v>
      </c>
      <c r="E3348" t="s">
        <v>39</v>
      </c>
      <c r="F3348" t="s">
        <v>39</v>
      </c>
    </row>
    <row r="3349" spans="1:6" x14ac:dyDescent="0.2">
      <c r="A3349">
        <v>84</v>
      </c>
      <c r="B3349" t="s">
        <v>159</v>
      </c>
      <c r="C3349">
        <v>28</v>
      </c>
      <c r="E3349" t="s">
        <v>39</v>
      </c>
      <c r="F3349" t="s">
        <v>39</v>
      </c>
    </row>
    <row r="3350" spans="1:6" x14ac:dyDescent="0.2">
      <c r="A3350">
        <v>84</v>
      </c>
      <c r="B3350" t="s">
        <v>159</v>
      </c>
      <c r="C3350">
        <v>29</v>
      </c>
      <c r="E3350" t="s">
        <v>39</v>
      </c>
      <c r="F3350" t="s">
        <v>39</v>
      </c>
    </row>
    <row r="3351" spans="1:6" x14ac:dyDescent="0.2">
      <c r="A3351">
        <v>84</v>
      </c>
      <c r="B3351" t="s">
        <v>159</v>
      </c>
      <c r="C3351">
        <v>30</v>
      </c>
      <c r="E3351" t="s">
        <v>39</v>
      </c>
      <c r="F3351" t="s">
        <v>39</v>
      </c>
    </row>
    <row r="3352" spans="1:6" x14ac:dyDescent="0.2">
      <c r="A3352">
        <v>84</v>
      </c>
      <c r="B3352" t="s">
        <v>159</v>
      </c>
      <c r="C3352">
        <v>31</v>
      </c>
      <c r="E3352" t="s">
        <v>39</v>
      </c>
      <c r="F3352" t="s">
        <v>39</v>
      </c>
    </row>
    <row r="3353" spans="1:6" x14ac:dyDescent="0.2">
      <c r="A3353">
        <v>84</v>
      </c>
      <c r="B3353" t="s">
        <v>159</v>
      </c>
      <c r="C3353">
        <v>32</v>
      </c>
      <c r="E3353" t="s">
        <v>39</v>
      </c>
      <c r="F3353" t="s">
        <v>39</v>
      </c>
    </row>
    <row r="3354" spans="1:6" x14ac:dyDescent="0.2">
      <c r="A3354">
        <v>84</v>
      </c>
      <c r="B3354" t="s">
        <v>159</v>
      </c>
      <c r="C3354">
        <v>33</v>
      </c>
      <c r="E3354" t="s">
        <v>39</v>
      </c>
      <c r="F3354" t="s">
        <v>39</v>
      </c>
    </row>
    <row r="3355" spans="1:6" x14ac:dyDescent="0.2">
      <c r="A3355">
        <v>84</v>
      </c>
      <c r="B3355" t="s">
        <v>159</v>
      </c>
      <c r="C3355">
        <v>34</v>
      </c>
      <c r="E3355" t="s">
        <v>39</v>
      </c>
      <c r="F3355" t="s">
        <v>39</v>
      </c>
    </row>
    <row r="3356" spans="1:6" x14ac:dyDescent="0.2">
      <c r="A3356">
        <v>84</v>
      </c>
      <c r="B3356" t="s">
        <v>159</v>
      </c>
      <c r="C3356">
        <v>35</v>
      </c>
      <c r="E3356" t="s">
        <v>39</v>
      </c>
      <c r="F3356" t="s">
        <v>39</v>
      </c>
    </row>
    <row r="3357" spans="1:6" x14ac:dyDescent="0.2">
      <c r="A3357">
        <v>84</v>
      </c>
      <c r="B3357" t="s">
        <v>159</v>
      </c>
      <c r="C3357">
        <v>36</v>
      </c>
      <c r="E3357" t="s">
        <v>39</v>
      </c>
      <c r="F3357" t="s">
        <v>39</v>
      </c>
    </row>
    <row r="3358" spans="1:6" x14ac:dyDescent="0.2">
      <c r="A3358">
        <v>84</v>
      </c>
      <c r="B3358" t="s">
        <v>159</v>
      </c>
      <c r="C3358">
        <v>37</v>
      </c>
      <c r="E3358" t="s">
        <v>39</v>
      </c>
      <c r="F3358" t="s">
        <v>39</v>
      </c>
    </row>
    <row r="3359" spans="1:6" x14ac:dyDescent="0.2">
      <c r="A3359">
        <v>84</v>
      </c>
      <c r="B3359" t="s">
        <v>159</v>
      </c>
      <c r="C3359">
        <v>38</v>
      </c>
      <c r="E3359" t="s">
        <v>39</v>
      </c>
      <c r="F3359" t="s">
        <v>39</v>
      </c>
    </row>
    <row r="3360" spans="1:6" x14ac:dyDescent="0.2">
      <c r="A3360">
        <v>84</v>
      </c>
      <c r="B3360" t="s">
        <v>159</v>
      </c>
      <c r="C3360">
        <v>39</v>
      </c>
      <c r="E3360" t="s">
        <v>39</v>
      </c>
      <c r="F3360" t="s">
        <v>39</v>
      </c>
    </row>
    <row r="3361" spans="1:6" x14ac:dyDescent="0.2">
      <c r="A3361">
        <v>84</v>
      </c>
      <c r="B3361" t="s">
        <v>159</v>
      </c>
      <c r="C3361">
        <v>40</v>
      </c>
      <c r="E3361" t="s">
        <v>39</v>
      </c>
      <c r="F3361" t="s">
        <v>39</v>
      </c>
    </row>
    <row r="3362" spans="1:6" x14ac:dyDescent="0.2">
      <c r="A3362">
        <v>85</v>
      </c>
      <c r="B3362" t="s">
        <v>160</v>
      </c>
      <c r="C3362">
        <v>1</v>
      </c>
      <c r="D3362" t="s">
        <v>57</v>
      </c>
      <c r="E3362" s="1">
        <v>0.33695212006568909</v>
      </c>
      <c r="F3362" s="1">
        <v>1.0639820247888565E-3</v>
      </c>
    </row>
    <row r="3363" spans="1:6" x14ac:dyDescent="0.2">
      <c r="A3363">
        <v>85</v>
      </c>
      <c r="B3363" t="s">
        <v>160</v>
      </c>
      <c r="C3363">
        <v>2</v>
      </c>
      <c r="D3363" t="s">
        <v>57</v>
      </c>
      <c r="E3363" s="1">
        <v>0.33697926998138428</v>
      </c>
      <c r="F3363" s="1">
        <v>7.403365452773869E-4</v>
      </c>
    </row>
    <row r="3364" spans="1:6" x14ac:dyDescent="0.2">
      <c r="A3364">
        <v>85</v>
      </c>
      <c r="B3364" t="s">
        <v>160</v>
      </c>
      <c r="C3364">
        <v>3</v>
      </c>
      <c r="D3364" t="s">
        <v>57</v>
      </c>
      <c r="E3364" s="1">
        <v>0.33840808272361755</v>
      </c>
      <c r="F3364" s="1">
        <v>1.8183538923040032E-3</v>
      </c>
    </row>
    <row r="3365" spans="1:6" x14ac:dyDescent="0.2">
      <c r="A3365">
        <v>85</v>
      </c>
      <c r="B3365" t="s">
        <v>160</v>
      </c>
      <c r="C3365">
        <v>4</v>
      </c>
      <c r="D3365" t="s">
        <v>57</v>
      </c>
      <c r="E3365" s="1">
        <v>0.33839720487594604</v>
      </c>
      <c r="F3365" s="1">
        <v>1.4566807076334953E-3</v>
      </c>
    </row>
    <row r="3366" spans="1:6" x14ac:dyDescent="0.2">
      <c r="A3366">
        <v>85</v>
      </c>
      <c r="B3366" t="s">
        <v>160</v>
      </c>
      <c r="C3366">
        <v>5</v>
      </c>
      <c r="D3366" t="s">
        <v>57</v>
      </c>
      <c r="E3366" s="1">
        <v>0.33794811367988586</v>
      </c>
      <c r="F3366" s="1">
        <v>6.5679417457431555E-4</v>
      </c>
    </row>
    <row r="3367" spans="1:6" x14ac:dyDescent="0.2">
      <c r="A3367">
        <v>85</v>
      </c>
      <c r="B3367" t="s">
        <v>160</v>
      </c>
      <c r="C3367">
        <v>6</v>
      </c>
      <c r="D3367" t="s">
        <v>57</v>
      </c>
      <c r="E3367" s="1">
        <v>0.33830153942108154</v>
      </c>
      <c r="F3367" s="1">
        <v>6.5942452056333423E-4</v>
      </c>
    </row>
    <row r="3368" spans="1:6" x14ac:dyDescent="0.2">
      <c r="A3368">
        <v>85</v>
      </c>
      <c r="B3368" t="s">
        <v>160</v>
      </c>
      <c r="C3368">
        <v>7</v>
      </c>
      <c r="D3368" t="s">
        <v>57</v>
      </c>
      <c r="E3368" s="1">
        <v>0.33951181173324585</v>
      </c>
      <c r="F3368" s="1">
        <v>1.5189014375209808E-3</v>
      </c>
    </row>
    <row r="3369" spans="1:6" x14ac:dyDescent="0.2">
      <c r="A3369">
        <v>85</v>
      </c>
      <c r="B3369" t="s">
        <v>160</v>
      </c>
      <c r="C3369">
        <v>8</v>
      </c>
      <c r="D3369" t="s">
        <v>57</v>
      </c>
      <c r="E3369" s="1">
        <v>0.33918210864067078</v>
      </c>
      <c r="F3369" s="1">
        <v>8.3840300794690847E-4</v>
      </c>
    </row>
    <row r="3370" spans="1:6" x14ac:dyDescent="0.2">
      <c r="A3370">
        <v>85</v>
      </c>
      <c r="B3370" t="s">
        <v>160</v>
      </c>
      <c r="C3370">
        <v>9</v>
      </c>
      <c r="D3370" t="s">
        <v>57</v>
      </c>
      <c r="E3370" s="1">
        <v>0.33885452151298523</v>
      </c>
      <c r="F3370" s="1">
        <v>1.6002054326236248E-4</v>
      </c>
    </row>
    <row r="3371" spans="1:6" x14ac:dyDescent="0.2">
      <c r="A3371">
        <v>85</v>
      </c>
      <c r="B3371" t="s">
        <v>160</v>
      </c>
      <c r="C3371">
        <v>10</v>
      </c>
      <c r="D3371" t="s">
        <v>57</v>
      </c>
      <c r="E3371" s="1">
        <v>0.33792489767074585</v>
      </c>
      <c r="F3371" s="1">
        <v>-1.1203986359760165E-3</v>
      </c>
    </row>
    <row r="3372" spans="1:6" x14ac:dyDescent="0.2">
      <c r="A3372">
        <v>85</v>
      </c>
      <c r="B3372" t="s">
        <v>160</v>
      </c>
      <c r="C3372">
        <v>11</v>
      </c>
      <c r="D3372" t="s">
        <v>57</v>
      </c>
      <c r="E3372" s="1">
        <v>0.33629196882247925</v>
      </c>
      <c r="F3372" s="1">
        <v>-3.1041228212416172E-3</v>
      </c>
    </row>
    <row r="3373" spans="1:6" x14ac:dyDescent="0.2">
      <c r="A3373">
        <v>85</v>
      </c>
      <c r="B3373" t="s">
        <v>160</v>
      </c>
      <c r="C3373">
        <v>12</v>
      </c>
      <c r="D3373" t="s">
        <v>57</v>
      </c>
      <c r="E3373" s="1">
        <v>0.33724775910377502</v>
      </c>
      <c r="F3373" s="1">
        <v>-2.4991279933601618E-3</v>
      </c>
    </row>
    <row r="3374" spans="1:6" x14ac:dyDescent="0.2">
      <c r="A3374">
        <v>85</v>
      </c>
      <c r="B3374" t="s">
        <v>160</v>
      </c>
      <c r="C3374">
        <v>13</v>
      </c>
      <c r="D3374" t="s">
        <v>57</v>
      </c>
      <c r="E3374" s="1">
        <v>0.34026485681533813</v>
      </c>
      <c r="F3374" s="1">
        <v>1.6717439575586468E-4</v>
      </c>
    </row>
    <row r="3375" spans="1:6" x14ac:dyDescent="0.2">
      <c r="A3375">
        <v>85</v>
      </c>
      <c r="B3375" t="s">
        <v>160</v>
      </c>
      <c r="C3375">
        <v>14</v>
      </c>
      <c r="D3375" t="s">
        <v>57</v>
      </c>
      <c r="E3375" s="1">
        <v>0.34079557657241821</v>
      </c>
      <c r="F3375" s="1">
        <v>3.4709880128502846E-4</v>
      </c>
    </row>
    <row r="3376" spans="1:6" x14ac:dyDescent="0.2">
      <c r="A3376">
        <v>85</v>
      </c>
      <c r="B3376" t="s">
        <v>160</v>
      </c>
      <c r="C3376">
        <v>15</v>
      </c>
      <c r="D3376" t="s">
        <v>57</v>
      </c>
      <c r="E3376" s="1">
        <v>0.34104633331298828</v>
      </c>
      <c r="F3376" s="1">
        <v>2.4706017575226724E-4</v>
      </c>
    </row>
    <row r="3377" spans="1:6" x14ac:dyDescent="0.2">
      <c r="A3377">
        <v>85</v>
      </c>
      <c r="B3377" t="s">
        <v>160</v>
      </c>
      <c r="C3377">
        <v>16</v>
      </c>
      <c r="D3377" t="s">
        <v>57</v>
      </c>
      <c r="E3377" s="1">
        <v>0.34149208664894104</v>
      </c>
      <c r="F3377" s="1">
        <v>3.4201814560219646E-4</v>
      </c>
    </row>
    <row r="3378" spans="1:6" x14ac:dyDescent="0.2">
      <c r="A3378">
        <v>85</v>
      </c>
      <c r="B3378" t="s">
        <v>160</v>
      </c>
      <c r="C3378">
        <v>17</v>
      </c>
      <c r="D3378" t="s">
        <v>57</v>
      </c>
      <c r="E3378" s="1">
        <v>0.34140920639038086</v>
      </c>
      <c r="F3378" s="1">
        <v>-9.165747178485617E-5</v>
      </c>
    </row>
    <row r="3379" spans="1:6" x14ac:dyDescent="0.2">
      <c r="A3379">
        <v>85</v>
      </c>
      <c r="B3379" t="s">
        <v>160</v>
      </c>
      <c r="C3379">
        <v>18</v>
      </c>
      <c r="D3379" t="s">
        <v>57</v>
      </c>
      <c r="E3379" s="1">
        <v>0.34053492546081543</v>
      </c>
      <c r="F3379" s="1">
        <v>-1.316733774729073E-3</v>
      </c>
    </row>
    <row r="3380" spans="1:6" x14ac:dyDescent="0.2">
      <c r="A3380">
        <v>85</v>
      </c>
      <c r="B3380" t="s">
        <v>160</v>
      </c>
      <c r="C3380">
        <v>19</v>
      </c>
      <c r="D3380" t="s">
        <v>57</v>
      </c>
      <c r="E3380" s="1">
        <v>0.33877962827682495</v>
      </c>
      <c r="F3380" s="1">
        <v>-3.4228262957185507E-3</v>
      </c>
    </row>
    <row r="3381" spans="1:6" x14ac:dyDescent="0.2">
      <c r="A3381">
        <v>85</v>
      </c>
      <c r="B3381" t="s">
        <v>160</v>
      </c>
      <c r="C3381">
        <v>20</v>
      </c>
      <c r="D3381" t="s">
        <v>57</v>
      </c>
      <c r="E3381" s="1">
        <v>0.33992046117782593</v>
      </c>
      <c r="F3381" s="1">
        <v>-2.6327888481318951E-3</v>
      </c>
    </row>
    <row r="3382" spans="1:6" x14ac:dyDescent="0.2">
      <c r="A3382">
        <v>85</v>
      </c>
      <c r="B3382" t="s">
        <v>160</v>
      </c>
      <c r="C3382">
        <v>21</v>
      </c>
      <c r="D3382" t="s">
        <v>57</v>
      </c>
      <c r="E3382" s="1">
        <v>0.34214341640472412</v>
      </c>
      <c r="F3382" s="1">
        <v>-7.6062890002503991E-4</v>
      </c>
    </row>
    <row r="3383" spans="1:6" x14ac:dyDescent="0.2">
      <c r="A3383">
        <v>85</v>
      </c>
      <c r="B3383" t="s">
        <v>160</v>
      </c>
      <c r="C3383">
        <v>22</v>
      </c>
      <c r="D3383" t="s">
        <v>57</v>
      </c>
      <c r="E3383" s="1">
        <v>0.34171268343925476</v>
      </c>
      <c r="F3383" s="1">
        <v>-1.5421572607010603E-3</v>
      </c>
    </row>
    <row r="3384" spans="1:6" x14ac:dyDescent="0.2">
      <c r="A3384">
        <v>85</v>
      </c>
      <c r="B3384" t="s">
        <v>160</v>
      </c>
      <c r="C3384">
        <v>23</v>
      </c>
      <c r="D3384" t="s">
        <v>57</v>
      </c>
      <c r="E3384" s="1">
        <v>0.34257069230079651</v>
      </c>
      <c r="F3384" s="1">
        <v>-1.0349437361583114E-3</v>
      </c>
    </row>
    <row r="3385" spans="1:6" x14ac:dyDescent="0.2">
      <c r="A3385">
        <v>85</v>
      </c>
      <c r="B3385" t="s">
        <v>160</v>
      </c>
      <c r="C3385">
        <v>24</v>
      </c>
      <c r="D3385" t="s">
        <v>57</v>
      </c>
      <c r="E3385" s="1">
        <v>0.34440553188323975</v>
      </c>
      <c r="F3385" s="1">
        <v>4.4910048018209636E-4</v>
      </c>
    </row>
    <row r="3386" spans="1:6" x14ac:dyDescent="0.2">
      <c r="A3386">
        <v>85</v>
      </c>
      <c r="B3386" t="s">
        <v>160</v>
      </c>
      <c r="C3386">
        <v>25</v>
      </c>
      <c r="D3386" t="s">
        <v>57</v>
      </c>
      <c r="E3386" s="1">
        <v>0.34707963466644287</v>
      </c>
      <c r="F3386" s="1">
        <v>2.7724078390747309E-3</v>
      </c>
    </row>
    <row r="3387" spans="1:6" x14ac:dyDescent="0.2">
      <c r="A3387">
        <v>85</v>
      </c>
      <c r="B3387" t="s">
        <v>160</v>
      </c>
      <c r="C3387">
        <v>26</v>
      </c>
      <c r="D3387" t="s">
        <v>57</v>
      </c>
      <c r="E3387" s="1">
        <v>0.35074996948242188</v>
      </c>
      <c r="F3387" s="1">
        <v>6.0919472016394138E-3</v>
      </c>
    </row>
    <row r="3388" spans="1:6" x14ac:dyDescent="0.2">
      <c r="A3388">
        <v>85</v>
      </c>
      <c r="B3388" t="s">
        <v>160</v>
      </c>
      <c r="C3388">
        <v>27</v>
      </c>
      <c r="D3388" t="s">
        <v>57</v>
      </c>
      <c r="E3388" s="1">
        <v>0.35560324788093567</v>
      </c>
      <c r="F3388" s="1">
        <v>1.059443037956953E-2</v>
      </c>
    </row>
    <row r="3389" spans="1:6" x14ac:dyDescent="0.2">
      <c r="A3389">
        <v>85</v>
      </c>
      <c r="B3389" t="s">
        <v>160</v>
      </c>
      <c r="C3389">
        <v>28</v>
      </c>
      <c r="D3389" t="s">
        <v>57</v>
      </c>
      <c r="E3389" s="1">
        <v>0.36643680930137634</v>
      </c>
      <c r="F3389" s="1">
        <v>2.1077197045087814E-2</v>
      </c>
    </row>
    <row r="3390" spans="1:6" x14ac:dyDescent="0.2">
      <c r="A3390">
        <v>85</v>
      </c>
      <c r="B3390" t="s">
        <v>160</v>
      </c>
      <c r="C3390">
        <v>29</v>
      </c>
      <c r="D3390" t="s">
        <v>57</v>
      </c>
      <c r="E3390" s="1">
        <v>0.38837951421737671</v>
      </c>
      <c r="F3390" s="1">
        <v>4.2669106274843216E-2</v>
      </c>
    </row>
    <row r="3391" spans="1:6" x14ac:dyDescent="0.2">
      <c r="A3391">
        <v>85</v>
      </c>
      <c r="B3391" t="s">
        <v>160</v>
      </c>
      <c r="C3391">
        <v>30</v>
      </c>
      <c r="D3391" t="s">
        <v>57</v>
      </c>
      <c r="E3391" s="1">
        <v>0.43229082226753235</v>
      </c>
      <c r="F3391" s="1">
        <v>8.6229622364044189E-2</v>
      </c>
    </row>
    <row r="3392" spans="1:6" x14ac:dyDescent="0.2">
      <c r="A3392">
        <v>85</v>
      </c>
      <c r="B3392" t="s">
        <v>160</v>
      </c>
      <c r="C3392">
        <v>31</v>
      </c>
      <c r="D3392" t="s">
        <v>57</v>
      </c>
      <c r="E3392" s="1">
        <v>0.51041346788406372</v>
      </c>
      <c r="F3392" s="1">
        <v>0.16400146484375</v>
      </c>
    </row>
    <row r="3393" spans="1:6" x14ac:dyDescent="0.2">
      <c r="A3393">
        <v>85</v>
      </c>
      <c r="B3393" t="s">
        <v>160</v>
      </c>
      <c r="C3393">
        <v>32</v>
      </c>
      <c r="D3393" t="s">
        <v>57</v>
      </c>
      <c r="E3393" s="1">
        <v>0.65403687953948975</v>
      </c>
      <c r="F3393" s="1">
        <v>0.30727407336235046</v>
      </c>
    </row>
    <row r="3394" spans="1:6" x14ac:dyDescent="0.2">
      <c r="A3394">
        <v>85</v>
      </c>
      <c r="B3394" t="s">
        <v>160</v>
      </c>
      <c r="C3394">
        <v>33</v>
      </c>
      <c r="D3394" t="s">
        <v>57</v>
      </c>
      <c r="E3394" s="1">
        <v>0.87998569011688232</v>
      </c>
      <c r="F3394" s="1">
        <v>0.53287208080291748</v>
      </c>
    </row>
    <row r="3395" spans="1:6" x14ac:dyDescent="0.2">
      <c r="A3395">
        <v>85</v>
      </c>
      <c r="B3395" t="s">
        <v>160</v>
      </c>
      <c r="C3395">
        <v>34</v>
      </c>
      <c r="D3395" t="s">
        <v>57</v>
      </c>
      <c r="E3395" s="1">
        <v>1.192668080329895</v>
      </c>
      <c r="F3395" s="1">
        <v>0.845203697681427</v>
      </c>
    </row>
    <row r="3396" spans="1:6" x14ac:dyDescent="0.2">
      <c r="A3396">
        <v>85</v>
      </c>
      <c r="B3396" t="s">
        <v>160</v>
      </c>
      <c r="C3396">
        <v>35</v>
      </c>
      <c r="D3396" t="s">
        <v>57</v>
      </c>
      <c r="E3396" s="1">
        <v>1.5652557611465454</v>
      </c>
      <c r="F3396" s="1">
        <v>1.2174406051635742</v>
      </c>
    </row>
    <row r="3397" spans="1:6" x14ac:dyDescent="0.2">
      <c r="A3397">
        <v>85</v>
      </c>
      <c r="B3397" t="s">
        <v>160</v>
      </c>
      <c r="C3397">
        <v>36</v>
      </c>
      <c r="D3397" t="s">
        <v>57</v>
      </c>
      <c r="E3397" s="1">
        <v>1.9566391706466675</v>
      </c>
      <c r="F3397" s="1">
        <v>1.6084731817245483</v>
      </c>
    </row>
    <row r="3398" spans="1:6" x14ac:dyDescent="0.2">
      <c r="A3398">
        <v>85</v>
      </c>
      <c r="B3398" t="s">
        <v>160</v>
      </c>
      <c r="C3398">
        <v>37</v>
      </c>
      <c r="D3398" t="s">
        <v>57</v>
      </c>
      <c r="E3398" s="1">
        <v>2.324716329574585</v>
      </c>
      <c r="F3398" s="1">
        <v>1.9761995077133179</v>
      </c>
    </row>
    <row r="3399" spans="1:6" x14ac:dyDescent="0.2">
      <c r="A3399">
        <v>85</v>
      </c>
      <c r="B3399" t="s">
        <v>160</v>
      </c>
      <c r="C3399">
        <v>38</v>
      </c>
      <c r="D3399" t="s">
        <v>57</v>
      </c>
      <c r="E3399" s="1">
        <v>2.6344301700592041</v>
      </c>
      <c r="F3399" s="1">
        <v>2.2855625152587891</v>
      </c>
    </row>
    <row r="3400" spans="1:6" x14ac:dyDescent="0.2">
      <c r="A3400">
        <v>85</v>
      </c>
      <c r="B3400" t="s">
        <v>160</v>
      </c>
      <c r="C3400">
        <v>39</v>
      </c>
      <c r="D3400" t="s">
        <v>57</v>
      </c>
      <c r="E3400" s="1">
        <v>2.8861703872680664</v>
      </c>
      <c r="F3400" s="1">
        <v>2.536952018737793</v>
      </c>
    </row>
    <row r="3401" spans="1:6" x14ac:dyDescent="0.2">
      <c r="A3401">
        <v>85</v>
      </c>
      <c r="B3401" t="s">
        <v>160</v>
      </c>
      <c r="C3401">
        <v>40</v>
      </c>
      <c r="D3401" t="s">
        <v>57</v>
      </c>
      <c r="E3401" s="1">
        <v>3.0554263591766357</v>
      </c>
      <c r="F3401" s="1">
        <v>2.7058572769165039</v>
      </c>
    </row>
    <row r="3402" spans="1:6" x14ac:dyDescent="0.2">
      <c r="A3402">
        <v>86</v>
      </c>
      <c r="B3402" t="s">
        <v>163</v>
      </c>
      <c r="C3402">
        <v>1</v>
      </c>
      <c r="D3402" t="s">
        <v>57</v>
      </c>
      <c r="E3402" s="1">
        <v>0.35698485374450684</v>
      </c>
      <c r="F3402" s="1">
        <v>1.309263170696795E-3</v>
      </c>
    </row>
    <row r="3403" spans="1:6" x14ac:dyDescent="0.2">
      <c r="A3403">
        <v>86</v>
      </c>
      <c r="B3403" t="s">
        <v>163</v>
      </c>
      <c r="C3403">
        <v>2</v>
      </c>
      <c r="D3403" t="s">
        <v>57</v>
      </c>
      <c r="E3403" s="1">
        <v>0.35740509629249573</v>
      </c>
      <c r="F3403" s="1">
        <v>1.1987891048192978E-3</v>
      </c>
    </row>
    <row r="3404" spans="1:6" x14ac:dyDescent="0.2">
      <c r="A3404">
        <v>86</v>
      </c>
      <c r="B3404" t="s">
        <v>163</v>
      </c>
      <c r="C3404">
        <v>3</v>
      </c>
      <c r="D3404" t="s">
        <v>57</v>
      </c>
      <c r="E3404" s="1">
        <v>0.35872063040733337</v>
      </c>
      <c r="F3404" s="1">
        <v>1.9836067222058773E-3</v>
      </c>
    </row>
    <row r="3405" spans="1:6" x14ac:dyDescent="0.2">
      <c r="A3405">
        <v>86</v>
      </c>
      <c r="B3405" t="s">
        <v>163</v>
      </c>
      <c r="C3405">
        <v>4</v>
      </c>
      <c r="D3405" t="s">
        <v>57</v>
      </c>
      <c r="E3405" s="1">
        <v>0.35796856880187988</v>
      </c>
      <c r="F3405" s="1">
        <v>7.0082856109365821E-4</v>
      </c>
    </row>
    <row r="3406" spans="1:6" x14ac:dyDescent="0.2">
      <c r="A3406">
        <v>86</v>
      </c>
      <c r="B3406" t="s">
        <v>163</v>
      </c>
      <c r="C3406">
        <v>5</v>
      </c>
      <c r="D3406" t="s">
        <v>57</v>
      </c>
      <c r="E3406" s="1">
        <v>0.35790398716926575</v>
      </c>
      <c r="F3406" s="1">
        <v>1.0553041647654027E-4</v>
      </c>
    </row>
    <row r="3407" spans="1:6" x14ac:dyDescent="0.2">
      <c r="A3407">
        <v>86</v>
      </c>
      <c r="B3407" t="s">
        <v>163</v>
      </c>
      <c r="C3407">
        <v>6</v>
      </c>
      <c r="D3407" t="s">
        <v>57</v>
      </c>
      <c r="E3407" s="1">
        <v>0.35865721106529236</v>
      </c>
      <c r="F3407" s="1">
        <v>3.2803777139633894E-4</v>
      </c>
    </row>
    <row r="3408" spans="1:6" x14ac:dyDescent="0.2">
      <c r="A3408">
        <v>86</v>
      </c>
      <c r="B3408" t="s">
        <v>163</v>
      </c>
      <c r="C3408">
        <v>7</v>
      </c>
      <c r="D3408" t="s">
        <v>57</v>
      </c>
      <c r="E3408" s="1">
        <v>0.35852652788162231</v>
      </c>
      <c r="F3408" s="1">
        <v>-3.3336193882860243E-4</v>
      </c>
    </row>
    <row r="3409" spans="1:6" x14ac:dyDescent="0.2">
      <c r="A3409">
        <v>86</v>
      </c>
      <c r="B3409" t="s">
        <v>163</v>
      </c>
      <c r="C3409">
        <v>8</v>
      </c>
      <c r="D3409" t="s">
        <v>57</v>
      </c>
      <c r="E3409" s="1">
        <v>0.35932910442352295</v>
      </c>
      <c r="F3409" s="1">
        <v>-6.1501923482865095E-5</v>
      </c>
    </row>
    <row r="3410" spans="1:6" x14ac:dyDescent="0.2">
      <c r="A3410">
        <v>86</v>
      </c>
      <c r="B3410" t="s">
        <v>163</v>
      </c>
      <c r="C3410">
        <v>9</v>
      </c>
      <c r="D3410" t="s">
        <v>57</v>
      </c>
      <c r="E3410" s="1">
        <v>0.36055192351341248</v>
      </c>
      <c r="F3410" s="1">
        <v>6.3060061074793339E-4</v>
      </c>
    </row>
    <row r="3411" spans="1:6" x14ac:dyDescent="0.2">
      <c r="A3411">
        <v>86</v>
      </c>
      <c r="B3411" t="s">
        <v>163</v>
      </c>
      <c r="C3411">
        <v>10</v>
      </c>
      <c r="D3411" t="s">
        <v>57</v>
      </c>
      <c r="E3411" s="1">
        <v>0.3608170747756958</v>
      </c>
      <c r="F3411" s="1">
        <v>3.6503537558019161E-4</v>
      </c>
    </row>
    <row r="3412" spans="1:6" x14ac:dyDescent="0.2">
      <c r="A3412">
        <v>86</v>
      </c>
      <c r="B3412" t="s">
        <v>163</v>
      </c>
      <c r="C3412">
        <v>11</v>
      </c>
      <c r="D3412" t="s">
        <v>57</v>
      </c>
      <c r="E3412" s="1">
        <v>0.36091986298561096</v>
      </c>
      <c r="F3412" s="1">
        <v>-6.2892948335502297E-5</v>
      </c>
    </row>
    <row r="3413" spans="1:6" x14ac:dyDescent="0.2">
      <c r="A3413">
        <v>86</v>
      </c>
      <c r="B3413" t="s">
        <v>163</v>
      </c>
      <c r="C3413">
        <v>12</v>
      </c>
      <c r="D3413" t="s">
        <v>57</v>
      </c>
      <c r="E3413" s="1">
        <v>0.36109957098960876</v>
      </c>
      <c r="F3413" s="1">
        <v>-4.1390146361663938E-4</v>
      </c>
    </row>
    <row r="3414" spans="1:6" x14ac:dyDescent="0.2">
      <c r="A3414">
        <v>86</v>
      </c>
      <c r="B3414" t="s">
        <v>163</v>
      </c>
      <c r="C3414">
        <v>13</v>
      </c>
      <c r="D3414" t="s">
        <v>57</v>
      </c>
      <c r="E3414" s="1">
        <v>0.36120176315307617</v>
      </c>
      <c r="F3414" s="1">
        <v>-8.4242585580796003E-4</v>
      </c>
    </row>
    <row r="3415" spans="1:6" x14ac:dyDescent="0.2">
      <c r="A3415">
        <v>86</v>
      </c>
      <c r="B3415" t="s">
        <v>163</v>
      </c>
      <c r="C3415">
        <v>14</v>
      </c>
      <c r="D3415" t="s">
        <v>57</v>
      </c>
      <c r="E3415" s="1">
        <v>0.36178991198539734</v>
      </c>
      <c r="F3415" s="1">
        <v>-7.8499352093786001E-4</v>
      </c>
    </row>
    <row r="3416" spans="1:6" x14ac:dyDescent="0.2">
      <c r="A3416">
        <v>86</v>
      </c>
      <c r="B3416" t="s">
        <v>163</v>
      </c>
      <c r="C3416">
        <v>15</v>
      </c>
      <c r="D3416" t="s">
        <v>57</v>
      </c>
      <c r="E3416" s="1">
        <v>0.36318588256835938</v>
      </c>
      <c r="F3416" s="1">
        <v>8.0260506365448236E-5</v>
      </c>
    </row>
    <row r="3417" spans="1:6" x14ac:dyDescent="0.2">
      <c r="A3417">
        <v>86</v>
      </c>
      <c r="B3417" t="s">
        <v>163</v>
      </c>
      <c r="C3417">
        <v>16</v>
      </c>
      <c r="D3417" t="s">
        <v>57</v>
      </c>
      <c r="E3417" s="1">
        <v>0.36336275935173035</v>
      </c>
      <c r="F3417" s="1">
        <v>-2.7357923681847751E-4</v>
      </c>
    </row>
    <row r="3418" spans="1:6" x14ac:dyDescent="0.2">
      <c r="A3418">
        <v>86</v>
      </c>
      <c r="B3418" t="s">
        <v>163</v>
      </c>
      <c r="C3418">
        <v>17</v>
      </c>
      <c r="D3418" t="s">
        <v>57</v>
      </c>
      <c r="E3418" s="1">
        <v>0.3627435564994812</v>
      </c>
      <c r="F3418" s="1">
        <v>-1.4234986156225204E-3</v>
      </c>
    </row>
    <row r="3419" spans="1:6" x14ac:dyDescent="0.2">
      <c r="A3419">
        <v>86</v>
      </c>
      <c r="B3419" t="s">
        <v>163</v>
      </c>
      <c r="C3419">
        <v>18</v>
      </c>
      <c r="D3419" t="s">
        <v>57</v>
      </c>
      <c r="E3419" s="1">
        <v>0.36358320713043213</v>
      </c>
      <c r="F3419" s="1">
        <v>-1.1145644821226597E-3</v>
      </c>
    </row>
    <row r="3420" spans="1:6" x14ac:dyDescent="0.2">
      <c r="A3420">
        <v>86</v>
      </c>
      <c r="B3420" t="s">
        <v>163</v>
      </c>
      <c r="C3420">
        <v>19</v>
      </c>
      <c r="D3420" t="s">
        <v>57</v>
      </c>
      <c r="E3420" s="1">
        <v>0.36407798528671265</v>
      </c>
      <c r="F3420" s="1">
        <v>-1.1505029397085309E-3</v>
      </c>
    </row>
    <row r="3421" spans="1:6" x14ac:dyDescent="0.2">
      <c r="A3421">
        <v>86</v>
      </c>
      <c r="B3421" t="s">
        <v>163</v>
      </c>
      <c r="C3421">
        <v>20</v>
      </c>
      <c r="D3421" t="s">
        <v>57</v>
      </c>
      <c r="E3421" s="1">
        <v>0.36478361487388611</v>
      </c>
      <c r="F3421" s="1">
        <v>-9.7558984998613596E-4</v>
      </c>
    </row>
    <row r="3422" spans="1:6" x14ac:dyDescent="0.2">
      <c r="A3422">
        <v>86</v>
      </c>
      <c r="B3422" t="s">
        <v>163</v>
      </c>
      <c r="C3422">
        <v>21</v>
      </c>
      <c r="D3422" t="s">
        <v>57</v>
      </c>
      <c r="E3422" s="1">
        <v>0.36417457461357117</v>
      </c>
      <c r="F3422" s="1">
        <v>-2.1153467241674662E-3</v>
      </c>
    </row>
    <row r="3423" spans="1:6" x14ac:dyDescent="0.2">
      <c r="A3423">
        <v>86</v>
      </c>
      <c r="B3423" t="s">
        <v>163</v>
      </c>
      <c r="C3423">
        <v>22</v>
      </c>
      <c r="D3423" t="s">
        <v>57</v>
      </c>
      <c r="E3423" s="1">
        <v>0.36554929614067078</v>
      </c>
      <c r="F3423" s="1">
        <v>-1.2713415781036019E-3</v>
      </c>
    </row>
    <row r="3424" spans="1:6" x14ac:dyDescent="0.2">
      <c r="A3424">
        <v>86</v>
      </c>
      <c r="B3424" t="s">
        <v>163</v>
      </c>
      <c r="C3424">
        <v>23</v>
      </c>
      <c r="D3424" t="s">
        <v>57</v>
      </c>
      <c r="E3424" s="1">
        <v>0.36740860342979431</v>
      </c>
      <c r="F3424" s="1">
        <v>5.7249126257374883E-5</v>
      </c>
    </row>
    <row r="3425" spans="1:6" x14ac:dyDescent="0.2">
      <c r="A3425">
        <v>86</v>
      </c>
      <c r="B3425" t="s">
        <v>163</v>
      </c>
      <c r="C3425">
        <v>24</v>
      </c>
      <c r="D3425" t="s">
        <v>57</v>
      </c>
      <c r="E3425" s="1">
        <v>0.36793166399002075</v>
      </c>
      <c r="F3425" s="1">
        <v>4.9593156290939078E-5</v>
      </c>
    </row>
    <row r="3426" spans="1:6" x14ac:dyDescent="0.2">
      <c r="A3426">
        <v>86</v>
      </c>
      <c r="B3426" t="s">
        <v>163</v>
      </c>
      <c r="C3426">
        <v>25</v>
      </c>
      <c r="D3426" t="s">
        <v>57</v>
      </c>
      <c r="E3426" s="1">
        <v>0.3694634735584259</v>
      </c>
      <c r="F3426" s="1">
        <v>1.0506862308830023E-3</v>
      </c>
    </row>
    <row r="3427" spans="1:6" x14ac:dyDescent="0.2">
      <c r="A3427">
        <v>86</v>
      </c>
      <c r="B3427" t="s">
        <v>163</v>
      </c>
      <c r="C3427">
        <v>26</v>
      </c>
      <c r="D3427" t="s">
        <v>57</v>
      </c>
      <c r="E3427" s="1">
        <v>0.37441557645797729</v>
      </c>
      <c r="F3427" s="1">
        <v>5.4720724001526833E-3</v>
      </c>
    </row>
    <row r="3428" spans="1:6" x14ac:dyDescent="0.2">
      <c r="A3428">
        <v>86</v>
      </c>
      <c r="B3428" t="s">
        <v>163</v>
      </c>
      <c r="C3428">
        <v>27</v>
      </c>
      <c r="D3428" t="s">
        <v>57</v>
      </c>
      <c r="E3428" s="1">
        <v>0.3792940080165863</v>
      </c>
      <c r="F3428" s="1">
        <v>9.8197879269719124E-3</v>
      </c>
    </row>
    <row r="3429" spans="1:6" x14ac:dyDescent="0.2">
      <c r="A3429">
        <v>86</v>
      </c>
      <c r="B3429" t="s">
        <v>163</v>
      </c>
      <c r="C3429">
        <v>28</v>
      </c>
      <c r="D3429" t="s">
        <v>57</v>
      </c>
      <c r="E3429" s="1">
        <v>0.39024510979652405</v>
      </c>
      <c r="F3429" s="1">
        <v>2.0240172743797302E-2</v>
      </c>
    </row>
    <row r="3430" spans="1:6" x14ac:dyDescent="0.2">
      <c r="A3430">
        <v>86</v>
      </c>
      <c r="B3430" t="s">
        <v>163</v>
      </c>
      <c r="C3430">
        <v>29</v>
      </c>
      <c r="D3430" t="s">
        <v>57</v>
      </c>
      <c r="E3430" s="1">
        <v>0.41469117999076843</v>
      </c>
      <c r="F3430" s="1">
        <v>4.4155526906251907E-2</v>
      </c>
    </row>
    <row r="3431" spans="1:6" x14ac:dyDescent="0.2">
      <c r="A3431">
        <v>86</v>
      </c>
      <c r="B3431" t="s">
        <v>163</v>
      </c>
      <c r="C3431">
        <v>30</v>
      </c>
      <c r="D3431" t="s">
        <v>57</v>
      </c>
      <c r="E3431" s="1">
        <v>0.45981103181838989</v>
      </c>
      <c r="F3431" s="1">
        <v>8.8744662702083588E-2</v>
      </c>
    </row>
    <row r="3432" spans="1:6" x14ac:dyDescent="0.2">
      <c r="A3432">
        <v>86</v>
      </c>
      <c r="B3432" t="s">
        <v>163</v>
      </c>
      <c r="C3432">
        <v>31</v>
      </c>
      <c r="D3432" t="s">
        <v>57</v>
      </c>
      <c r="E3432" s="1">
        <v>0.5407525897026062</v>
      </c>
      <c r="F3432" s="1">
        <v>0.16915550827980042</v>
      </c>
    </row>
    <row r="3433" spans="1:6" x14ac:dyDescent="0.2">
      <c r="A3433">
        <v>86</v>
      </c>
      <c r="B3433" t="s">
        <v>163</v>
      </c>
      <c r="C3433">
        <v>32</v>
      </c>
      <c r="D3433" t="s">
        <v>57</v>
      </c>
      <c r="E3433" s="1">
        <v>0.68583285808563232</v>
      </c>
      <c r="F3433" s="1">
        <v>0.31370505690574646</v>
      </c>
    </row>
    <row r="3434" spans="1:6" x14ac:dyDescent="0.2">
      <c r="A3434">
        <v>86</v>
      </c>
      <c r="B3434" t="s">
        <v>163</v>
      </c>
      <c r="C3434">
        <v>33</v>
      </c>
      <c r="D3434" t="s">
        <v>57</v>
      </c>
      <c r="E3434" s="1">
        <v>0.91951191425323486</v>
      </c>
      <c r="F3434" s="1">
        <v>0.54685342311859131</v>
      </c>
    </row>
    <row r="3435" spans="1:6" x14ac:dyDescent="0.2">
      <c r="A3435">
        <v>86</v>
      </c>
      <c r="B3435" t="s">
        <v>163</v>
      </c>
      <c r="C3435">
        <v>34</v>
      </c>
      <c r="D3435" t="s">
        <v>57</v>
      </c>
      <c r="E3435" s="1">
        <v>1.2396974563598633</v>
      </c>
      <c r="F3435" s="1">
        <v>0.86650824546813965</v>
      </c>
    </row>
    <row r="3436" spans="1:6" x14ac:dyDescent="0.2">
      <c r="A3436">
        <v>86</v>
      </c>
      <c r="B3436" t="s">
        <v>163</v>
      </c>
      <c r="C3436">
        <v>35</v>
      </c>
      <c r="D3436" t="s">
        <v>57</v>
      </c>
      <c r="E3436" s="1">
        <v>1.625205397605896</v>
      </c>
      <c r="F3436" s="1">
        <v>1.2514854669570923</v>
      </c>
    </row>
    <row r="3437" spans="1:6" x14ac:dyDescent="0.2">
      <c r="A3437">
        <v>86</v>
      </c>
      <c r="B3437" t="s">
        <v>163</v>
      </c>
      <c r="C3437">
        <v>36</v>
      </c>
      <c r="D3437" t="s">
        <v>57</v>
      </c>
      <c r="E3437" s="1">
        <v>2.0274052619934082</v>
      </c>
      <c r="F3437" s="1">
        <v>1.6531546115875244</v>
      </c>
    </row>
    <row r="3438" spans="1:6" x14ac:dyDescent="0.2">
      <c r="A3438">
        <v>86</v>
      </c>
      <c r="B3438" t="s">
        <v>163</v>
      </c>
      <c r="C3438">
        <v>37</v>
      </c>
      <c r="D3438" t="s">
        <v>57</v>
      </c>
      <c r="E3438" s="1">
        <v>2.4120020866394043</v>
      </c>
      <c r="F3438" s="1">
        <v>2.0372207164764404</v>
      </c>
    </row>
    <row r="3439" spans="1:6" x14ac:dyDescent="0.2">
      <c r="A3439">
        <v>86</v>
      </c>
      <c r="B3439" t="s">
        <v>163</v>
      </c>
      <c r="C3439">
        <v>38</v>
      </c>
      <c r="D3439" t="s">
        <v>57</v>
      </c>
      <c r="E3439" s="1">
        <v>2.7415571212768555</v>
      </c>
      <c r="F3439" s="1">
        <v>2.3662450313568115</v>
      </c>
    </row>
    <row r="3440" spans="1:6" x14ac:dyDescent="0.2">
      <c r="A3440">
        <v>86</v>
      </c>
      <c r="B3440" t="s">
        <v>163</v>
      </c>
      <c r="C3440">
        <v>39</v>
      </c>
      <c r="D3440" t="s">
        <v>57</v>
      </c>
      <c r="E3440" s="1">
        <v>3.0035736560821533</v>
      </c>
      <c r="F3440" s="1">
        <v>2.6277308464050293</v>
      </c>
    </row>
    <row r="3441" spans="1:6" x14ac:dyDescent="0.2">
      <c r="A3441">
        <v>86</v>
      </c>
      <c r="B3441" t="s">
        <v>163</v>
      </c>
      <c r="C3441">
        <v>40</v>
      </c>
      <c r="D3441" t="s">
        <v>57</v>
      </c>
      <c r="E3441" s="1">
        <v>3.1837279796600342</v>
      </c>
      <c r="F3441" s="1">
        <v>2.8073544502258301</v>
      </c>
    </row>
    <row r="3442" spans="1:6" x14ac:dyDescent="0.2">
      <c r="A3442">
        <v>87</v>
      </c>
      <c r="B3442" t="s">
        <v>164</v>
      </c>
      <c r="C3442">
        <v>1</v>
      </c>
      <c r="E3442" t="s">
        <v>39</v>
      </c>
      <c r="F3442" t="s">
        <v>39</v>
      </c>
    </row>
    <row r="3443" spans="1:6" x14ac:dyDescent="0.2">
      <c r="A3443">
        <v>87</v>
      </c>
      <c r="B3443" t="s">
        <v>164</v>
      </c>
      <c r="C3443">
        <v>2</v>
      </c>
      <c r="E3443" t="s">
        <v>39</v>
      </c>
      <c r="F3443" t="s">
        <v>39</v>
      </c>
    </row>
    <row r="3444" spans="1:6" x14ac:dyDescent="0.2">
      <c r="A3444">
        <v>87</v>
      </c>
      <c r="B3444" t="s">
        <v>164</v>
      </c>
      <c r="C3444">
        <v>3</v>
      </c>
      <c r="E3444" t="s">
        <v>39</v>
      </c>
      <c r="F3444" t="s">
        <v>39</v>
      </c>
    </row>
    <row r="3445" spans="1:6" x14ac:dyDescent="0.2">
      <c r="A3445">
        <v>87</v>
      </c>
      <c r="B3445" t="s">
        <v>164</v>
      </c>
      <c r="C3445">
        <v>4</v>
      </c>
      <c r="E3445" t="s">
        <v>39</v>
      </c>
      <c r="F3445" t="s">
        <v>39</v>
      </c>
    </row>
    <row r="3446" spans="1:6" x14ac:dyDescent="0.2">
      <c r="A3446">
        <v>87</v>
      </c>
      <c r="B3446" t="s">
        <v>164</v>
      </c>
      <c r="C3446">
        <v>5</v>
      </c>
      <c r="E3446" t="s">
        <v>39</v>
      </c>
      <c r="F3446" t="s">
        <v>39</v>
      </c>
    </row>
    <row r="3447" spans="1:6" x14ac:dyDescent="0.2">
      <c r="A3447">
        <v>87</v>
      </c>
      <c r="B3447" t="s">
        <v>164</v>
      </c>
      <c r="C3447">
        <v>6</v>
      </c>
      <c r="E3447" t="s">
        <v>39</v>
      </c>
      <c r="F3447" t="s">
        <v>39</v>
      </c>
    </row>
    <row r="3448" spans="1:6" x14ac:dyDescent="0.2">
      <c r="A3448">
        <v>87</v>
      </c>
      <c r="B3448" t="s">
        <v>164</v>
      </c>
      <c r="C3448">
        <v>7</v>
      </c>
      <c r="E3448" t="s">
        <v>39</v>
      </c>
      <c r="F3448" t="s">
        <v>39</v>
      </c>
    </row>
    <row r="3449" spans="1:6" x14ac:dyDescent="0.2">
      <c r="A3449">
        <v>87</v>
      </c>
      <c r="B3449" t="s">
        <v>164</v>
      </c>
      <c r="C3449">
        <v>8</v>
      </c>
      <c r="E3449" t="s">
        <v>39</v>
      </c>
      <c r="F3449" t="s">
        <v>39</v>
      </c>
    </row>
    <row r="3450" spans="1:6" x14ac:dyDescent="0.2">
      <c r="A3450">
        <v>87</v>
      </c>
      <c r="B3450" t="s">
        <v>164</v>
      </c>
      <c r="C3450">
        <v>9</v>
      </c>
      <c r="E3450" t="s">
        <v>39</v>
      </c>
      <c r="F3450" t="s">
        <v>39</v>
      </c>
    </row>
    <row r="3451" spans="1:6" x14ac:dyDescent="0.2">
      <c r="A3451">
        <v>87</v>
      </c>
      <c r="B3451" t="s">
        <v>164</v>
      </c>
      <c r="C3451">
        <v>10</v>
      </c>
      <c r="E3451" t="s">
        <v>39</v>
      </c>
      <c r="F3451" t="s">
        <v>39</v>
      </c>
    </row>
    <row r="3452" spans="1:6" x14ac:dyDescent="0.2">
      <c r="A3452">
        <v>87</v>
      </c>
      <c r="B3452" t="s">
        <v>164</v>
      </c>
      <c r="C3452">
        <v>11</v>
      </c>
      <c r="E3452" t="s">
        <v>39</v>
      </c>
      <c r="F3452" t="s">
        <v>39</v>
      </c>
    </row>
    <row r="3453" spans="1:6" x14ac:dyDescent="0.2">
      <c r="A3453">
        <v>87</v>
      </c>
      <c r="B3453" t="s">
        <v>164</v>
      </c>
      <c r="C3453">
        <v>12</v>
      </c>
      <c r="E3453" t="s">
        <v>39</v>
      </c>
      <c r="F3453" t="s">
        <v>39</v>
      </c>
    </row>
    <row r="3454" spans="1:6" x14ac:dyDescent="0.2">
      <c r="A3454">
        <v>87</v>
      </c>
      <c r="B3454" t="s">
        <v>164</v>
      </c>
      <c r="C3454">
        <v>13</v>
      </c>
      <c r="E3454" t="s">
        <v>39</v>
      </c>
      <c r="F3454" t="s">
        <v>39</v>
      </c>
    </row>
    <row r="3455" spans="1:6" x14ac:dyDescent="0.2">
      <c r="A3455">
        <v>87</v>
      </c>
      <c r="B3455" t="s">
        <v>164</v>
      </c>
      <c r="C3455">
        <v>14</v>
      </c>
      <c r="E3455" t="s">
        <v>39</v>
      </c>
      <c r="F3455" t="s">
        <v>39</v>
      </c>
    </row>
    <row r="3456" spans="1:6" x14ac:dyDescent="0.2">
      <c r="A3456">
        <v>87</v>
      </c>
      <c r="B3456" t="s">
        <v>164</v>
      </c>
      <c r="C3456">
        <v>15</v>
      </c>
      <c r="E3456" t="s">
        <v>39</v>
      </c>
      <c r="F3456" t="s">
        <v>39</v>
      </c>
    </row>
    <row r="3457" spans="1:6" x14ac:dyDescent="0.2">
      <c r="A3457">
        <v>87</v>
      </c>
      <c r="B3457" t="s">
        <v>164</v>
      </c>
      <c r="C3457">
        <v>16</v>
      </c>
      <c r="E3457" t="s">
        <v>39</v>
      </c>
      <c r="F3457" t="s">
        <v>39</v>
      </c>
    </row>
    <row r="3458" spans="1:6" x14ac:dyDescent="0.2">
      <c r="A3458">
        <v>87</v>
      </c>
      <c r="B3458" t="s">
        <v>164</v>
      </c>
      <c r="C3458">
        <v>17</v>
      </c>
      <c r="E3458" t="s">
        <v>39</v>
      </c>
      <c r="F3458" t="s">
        <v>39</v>
      </c>
    </row>
    <row r="3459" spans="1:6" x14ac:dyDescent="0.2">
      <c r="A3459">
        <v>87</v>
      </c>
      <c r="B3459" t="s">
        <v>164</v>
      </c>
      <c r="C3459">
        <v>18</v>
      </c>
      <c r="E3459" t="s">
        <v>39</v>
      </c>
      <c r="F3459" t="s">
        <v>39</v>
      </c>
    </row>
    <row r="3460" spans="1:6" x14ac:dyDescent="0.2">
      <c r="A3460">
        <v>87</v>
      </c>
      <c r="B3460" t="s">
        <v>164</v>
      </c>
      <c r="C3460">
        <v>19</v>
      </c>
      <c r="E3460" t="s">
        <v>39</v>
      </c>
      <c r="F3460" t="s">
        <v>39</v>
      </c>
    </row>
    <row r="3461" spans="1:6" x14ac:dyDescent="0.2">
      <c r="A3461">
        <v>87</v>
      </c>
      <c r="B3461" t="s">
        <v>164</v>
      </c>
      <c r="C3461">
        <v>20</v>
      </c>
      <c r="E3461" t="s">
        <v>39</v>
      </c>
      <c r="F3461" t="s">
        <v>39</v>
      </c>
    </row>
    <row r="3462" spans="1:6" x14ac:dyDescent="0.2">
      <c r="A3462">
        <v>87</v>
      </c>
      <c r="B3462" t="s">
        <v>164</v>
      </c>
      <c r="C3462">
        <v>21</v>
      </c>
      <c r="E3462" t="s">
        <v>39</v>
      </c>
      <c r="F3462" t="s">
        <v>39</v>
      </c>
    </row>
    <row r="3463" spans="1:6" x14ac:dyDescent="0.2">
      <c r="A3463">
        <v>87</v>
      </c>
      <c r="B3463" t="s">
        <v>164</v>
      </c>
      <c r="C3463">
        <v>22</v>
      </c>
      <c r="E3463" t="s">
        <v>39</v>
      </c>
      <c r="F3463" t="s">
        <v>39</v>
      </c>
    </row>
    <row r="3464" spans="1:6" x14ac:dyDescent="0.2">
      <c r="A3464">
        <v>87</v>
      </c>
      <c r="B3464" t="s">
        <v>164</v>
      </c>
      <c r="C3464">
        <v>23</v>
      </c>
      <c r="E3464" t="s">
        <v>39</v>
      </c>
      <c r="F3464" t="s">
        <v>39</v>
      </c>
    </row>
    <row r="3465" spans="1:6" x14ac:dyDescent="0.2">
      <c r="A3465">
        <v>87</v>
      </c>
      <c r="B3465" t="s">
        <v>164</v>
      </c>
      <c r="C3465">
        <v>24</v>
      </c>
      <c r="E3465" t="s">
        <v>39</v>
      </c>
      <c r="F3465" t="s">
        <v>39</v>
      </c>
    </row>
    <row r="3466" spans="1:6" x14ac:dyDescent="0.2">
      <c r="A3466">
        <v>87</v>
      </c>
      <c r="B3466" t="s">
        <v>164</v>
      </c>
      <c r="C3466">
        <v>25</v>
      </c>
      <c r="E3466" t="s">
        <v>39</v>
      </c>
      <c r="F3466" t="s">
        <v>39</v>
      </c>
    </row>
    <row r="3467" spans="1:6" x14ac:dyDescent="0.2">
      <c r="A3467">
        <v>87</v>
      </c>
      <c r="B3467" t="s">
        <v>164</v>
      </c>
      <c r="C3467">
        <v>26</v>
      </c>
      <c r="E3467" t="s">
        <v>39</v>
      </c>
      <c r="F3467" t="s">
        <v>39</v>
      </c>
    </row>
    <row r="3468" spans="1:6" x14ac:dyDescent="0.2">
      <c r="A3468">
        <v>87</v>
      </c>
      <c r="B3468" t="s">
        <v>164</v>
      </c>
      <c r="C3468">
        <v>27</v>
      </c>
      <c r="E3468" t="s">
        <v>39</v>
      </c>
      <c r="F3468" t="s">
        <v>39</v>
      </c>
    </row>
    <row r="3469" spans="1:6" x14ac:dyDescent="0.2">
      <c r="A3469">
        <v>87</v>
      </c>
      <c r="B3469" t="s">
        <v>164</v>
      </c>
      <c r="C3469">
        <v>28</v>
      </c>
      <c r="E3469" t="s">
        <v>39</v>
      </c>
      <c r="F3469" t="s">
        <v>39</v>
      </c>
    </row>
    <row r="3470" spans="1:6" x14ac:dyDescent="0.2">
      <c r="A3470">
        <v>87</v>
      </c>
      <c r="B3470" t="s">
        <v>164</v>
      </c>
      <c r="C3470">
        <v>29</v>
      </c>
      <c r="E3470" t="s">
        <v>39</v>
      </c>
      <c r="F3470" t="s">
        <v>39</v>
      </c>
    </row>
    <row r="3471" spans="1:6" x14ac:dyDescent="0.2">
      <c r="A3471">
        <v>87</v>
      </c>
      <c r="B3471" t="s">
        <v>164</v>
      </c>
      <c r="C3471">
        <v>30</v>
      </c>
      <c r="E3471" t="s">
        <v>39</v>
      </c>
      <c r="F3471" t="s">
        <v>39</v>
      </c>
    </row>
    <row r="3472" spans="1:6" x14ac:dyDescent="0.2">
      <c r="A3472">
        <v>87</v>
      </c>
      <c r="B3472" t="s">
        <v>164</v>
      </c>
      <c r="C3472">
        <v>31</v>
      </c>
      <c r="E3472" t="s">
        <v>39</v>
      </c>
      <c r="F3472" t="s">
        <v>39</v>
      </c>
    </row>
    <row r="3473" spans="1:6" x14ac:dyDescent="0.2">
      <c r="A3473">
        <v>87</v>
      </c>
      <c r="B3473" t="s">
        <v>164</v>
      </c>
      <c r="C3473">
        <v>32</v>
      </c>
      <c r="E3473" t="s">
        <v>39</v>
      </c>
      <c r="F3473" t="s">
        <v>39</v>
      </c>
    </row>
    <row r="3474" spans="1:6" x14ac:dyDescent="0.2">
      <c r="A3474">
        <v>87</v>
      </c>
      <c r="B3474" t="s">
        <v>164</v>
      </c>
      <c r="C3474">
        <v>33</v>
      </c>
      <c r="E3474" t="s">
        <v>39</v>
      </c>
      <c r="F3474" t="s">
        <v>39</v>
      </c>
    </row>
    <row r="3475" spans="1:6" x14ac:dyDescent="0.2">
      <c r="A3475">
        <v>87</v>
      </c>
      <c r="B3475" t="s">
        <v>164</v>
      </c>
      <c r="C3475">
        <v>34</v>
      </c>
      <c r="E3475" t="s">
        <v>39</v>
      </c>
      <c r="F3475" t="s">
        <v>39</v>
      </c>
    </row>
    <row r="3476" spans="1:6" x14ac:dyDescent="0.2">
      <c r="A3476">
        <v>87</v>
      </c>
      <c r="B3476" t="s">
        <v>164</v>
      </c>
      <c r="C3476">
        <v>35</v>
      </c>
      <c r="E3476" t="s">
        <v>39</v>
      </c>
      <c r="F3476" t="s">
        <v>39</v>
      </c>
    </row>
    <row r="3477" spans="1:6" x14ac:dyDescent="0.2">
      <c r="A3477">
        <v>87</v>
      </c>
      <c r="B3477" t="s">
        <v>164</v>
      </c>
      <c r="C3477">
        <v>36</v>
      </c>
      <c r="E3477" t="s">
        <v>39</v>
      </c>
      <c r="F3477" t="s">
        <v>39</v>
      </c>
    </row>
    <row r="3478" spans="1:6" x14ac:dyDescent="0.2">
      <c r="A3478">
        <v>87</v>
      </c>
      <c r="B3478" t="s">
        <v>164</v>
      </c>
      <c r="C3478">
        <v>37</v>
      </c>
      <c r="E3478" t="s">
        <v>39</v>
      </c>
      <c r="F3478" t="s">
        <v>39</v>
      </c>
    </row>
    <row r="3479" spans="1:6" x14ac:dyDescent="0.2">
      <c r="A3479">
        <v>87</v>
      </c>
      <c r="B3479" t="s">
        <v>164</v>
      </c>
      <c r="C3479">
        <v>38</v>
      </c>
      <c r="E3479" t="s">
        <v>39</v>
      </c>
      <c r="F3479" t="s">
        <v>39</v>
      </c>
    </row>
    <row r="3480" spans="1:6" x14ac:dyDescent="0.2">
      <c r="A3480">
        <v>87</v>
      </c>
      <c r="B3480" t="s">
        <v>164</v>
      </c>
      <c r="C3480">
        <v>39</v>
      </c>
      <c r="E3480" t="s">
        <v>39</v>
      </c>
      <c r="F3480" t="s">
        <v>39</v>
      </c>
    </row>
    <row r="3481" spans="1:6" x14ac:dyDescent="0.2">
      <c r="A3481">
        <v>87</v>
      </c>
      <c r="B3481" t="s">
        <v>164</v>
      </c>
      <c r="C3481">
        <v>40</v>
      </c>
      <c r="E3481" t="s">
        <v>39</v>
      </c>
      <c r="F3481" t="s">
        <v>39</v>
      </c>
    </row>
    <row r="3482" spans="1:6" x14ac:dyDescent="0.2">
      <c r="A3482">
        <v>88</v>
      </c>
      <c r="B3482" t="s">
        <v>165</v>
      </c>
      <c r="C3482">
        <v>1</v>
      </c>
      <c r="E3482" t="s">
        <v>39</v>
      </c>
      <c r="F3482" t="s">
        <v>39</v>
      </c>
    </row>
    <row r="3483" spans="1:6" x14ac:dyDescent="0.2">
      <c r="A3483">
        <v>88</v>
      </c>
      <c r="B3483" t="s">
        <v>165</v>
      </c>
      <c r="C3483">
        <v>2</v>
      </c>
      <c r="E3483" t="s">
        <v>39</v>
      </c>
      <c r="F3483" t="s">
        <v>39</v>
      </c>
    </row>
    <row r="3484" spans="1:6" x14ac:dyDescent="0.2">
      <c r="A3484">
        <v>88</v>
      </c>
      <c r="B3484" t="s">
        <v>165</v>
      </c>
      <c r="C3484">
        <v>3</v>
      </c>
      <c r="E3484" t="s">
        <v>39</v>
      </c>
      <c r="F3484" t="s">
        <v>39</v>
      </c>
    </row>
    <row r="3485" spans="1:6" x14ac:dyDescent="0.2">
      <c r="A3485">
        <v>88</v>
      </c>
      <c r="B3485" t="s">
        <v>165</v>
      </c>
      <c r="C3485">
        <v>4</v>
      </c>
      <c r="E3485" t="s">
        <v>39</v>
      </c>
      <c r="F3485" t="s">
        <v>39</v>
      </c>
    </row>
    <row r="3486" spans="1:6" x14ac:dyDescent="0.2">
      <c r="A3486">
        <v>88</v>
      </c>
      <c r="B3486" t="s">
        <v>165</v>
      </c>
      <c r="C3486">
        <v>5</v>
      </c>
      <c r="E3486" t="s">
        <v>39</v>
      </c>
      <c r="F3486" t="s">
        <v>39</v>
      </c>
    </row>
    <row r="3487" spans="1:6" x14ac:dyDescent="0.2">
      <c r="A3487">
        <v>88</v>
      </c>
      <c r="B3487" t="s">
        <v>165</v>
      </c>
      <c r="C3487">
        <v>6</v>
      </c>
      <c r="E3487" t="s">
        <v>39</v>
      </c>
      <c r="F3487" t="s">
        <v>39</v>
      </c>
    </row>
    <row r="3488" spans="1:6" x14ac:dyDescent="0.2">
      <c r="A3488">
        <v>88</v>
      </c>
      <c r="B3488" t="s">
        <v>165</v>
      </c>
      <c r="C3488">
        <v>7</v>
      </c>
      <c r="E3488" t="s">
        <v>39</v>
      </c>
      <c r="F3488" t="s">
        <v>39</v>
      </c>
    </row>
    <row r="3489" spans="1:6" x14ac:dyDescent="0.2">
      <c r="A3489">
        <v>88</v>
      </c>
      <c r="B3489" t="s">
        <v>165</v>
      </c>
      <c r="C3489">
        <v>8</v>
      </c>
      <c r="E3489" t="s">
        <v>39</v>
      </c>
      <c r="F3489" t="s">
        <v>39</v>
      </c>
    </row>
    <row r="3490" spans="1:6" x14ac:dyDescent="0.2">
      <c r="A3490">
        <v>88</v>
      </c>
      <c r="B3490" t="s">
        <v>165</v>
      </c>
      <c r="C3490">
        <v>9</v>
      </c>
      <c r="E3490" t="s">
        <v>39</v>
      </c>
      <c r="F3490" t="s">
        <v>39</v>
      </c>
    </row>
    <row r="3491" spans="1:6" x14ac:dyDescent="0.2">
      <c r="A3491">
        <v>88</v>
      </c>
      <c r="B3491" t="s">
        <v>165</v>
      </c>
      <c r="C3491">
        <v>10</v>
      </c>
      <c r="E3491" t="s">
        <v>39</v>
      </c>
      <c r="F3491" t="s">
        <v>39</v>
      </c>
    </row>
    <row r="3492" spans="1:6" x14ac:dyDescent="0.2">
      <c r="A3492">
        <v>88</v>
      </c>
      <c r="B3492" t="s">
        <v>165</v>
      </c>
      <c r="C3492">
        <v>11</v>
      </c>
      <c r="E3492" t="s">
        <v>39</v>
      </c>
      <c r="F3492" t="s">
        <v>39</v>
      </c>
    </row>
    <row r="3493" spans="1:6" x14ac:dyDescent="0.2">
      <c r="A3493">
        <v>88</v>
      </c>
      <c r="B3493" t="s">
        <v>165</v>
      </c>
      <c r="C3493">
        <v>12</v>
      </c>
      <c r="E3493" t="s">
        <v>39</v>
      </c>
      <c r="F3493" t="s">
        <v>39</v>
      </c>
    </row>
    <row r="3494" spans="1:6" x14ac:dyDescent="0.2">
      <c r="A3494">
        <v>88</v>
      </c>
      <c r="B3494" t="s">
        <v>165</v>
      </c>
      <c r="C3494">
        <v>13</v>
      </c>
      <c r="E3494" t="s">
        <v>39</v>
      </c>
      <c r="F3494" t="s">
        <v>39</v>
      </c>
    </row>
    <row r="3495" spans="1:6" x14ac:dyDescent="0.2">
      <c r="A3495">
        <v>88</v>
      </c>
      <c r="B3495" t="s">
        <v>165</v>
      </c>
      <c r="C3495">
        <v>14</v>
      </c>
      <c r="E3495" t="s">
        <v>39</v>
      </c>
      <c r="F3495" t="s">
        <v>39</v>
      </c>
    </row>
    <row r="3496" spans="1:6" x14ac:dyDescent="0.2">
      <c r="A3496">
        <v>88</v>
      </c>
      <c r="B3496" t="s">
        <v>165</v>
      </c>
      <c r="C3496">
        <v>15</v>
      </c>
      <c r="E3496" t="s">
        <v>39</v>
      </c>
      <c r="F3496" t="s">
        <v>39</v>
      </c>
    </row>
    <row r="3497" spans="1:6" x14ac:dyDescent="0.2">
      <c r="A3497">
        <v>88</v>
      </c>
      <c r="B3497" t="s">
        <v>165</v>
      </c>
      <c r="C3497">
        <v>16</v>
      </c>
      <c r="E3497" t="s">
        <v>39</v>
      </c>
      <c r="F3497" t="s">
        <v>39</v>
      </c>
    </row>
    <row r="3498" spans="1:6" x14ac:dyDescent="0.2">
      <c r="A3498">
        <v>88</v>
      </c>
      <c r="B3498" t="s">
        <v>165</v>
      </c>
      <c r="C3498">
        <v>17</v>
      </c>
      <c r="E3498" t="s">
        <v>39</v>
      </c>
      <c r="F3498" t="s">
        <v>39</v>
      </c>
    </row>
    <row r="3499" spans="1:6" x14ac:dyDescent="0.2">
      <c r="A3499">
        <v>88</v>
      </c>
      <c r="B3499" t="s">
        <v>165</v>
      </c>
      <c r="C3499">
        <v>18</v>
      </c>
      <c r="E3499" t="s">
        <v>39</v>
      </c>
      <c r="F3499" t="s">
        <v>39</v>
      </c>
    </row>
    <row r="3500" spans="1:6" x14ac:dyDescent="0.2">
      <c r="A3500">
        <v>88</v>
      </c>
      <c r="B3500" t="s">
        <v>165</v>
      </c>
      <c r="C3500">
        <v>19</v>
      </c>
      <c r="E3500" t="s">
        <v>39</v>
      </c>
      <c r="F3500" t="s">
        <v>39</v>
      </c>
    </row>
    <row r="3501" spans="1:6" x14ac:dyDescent="0.2">
      <c r="A3501">
        <v>88</v>
      </c>
      <c r="B3501" t="s">
        <v>165</v>
      </c>
      <c r="C3501">
        <v>20</v>
      </c>
      <c r="E3501" t="s">
        <v>39</v>
      </c>
      <c r="F3501" t="s">
        <v>39</v>
      </c>
    </row>
    <row r="3502" spans="1:6" x14ac:dyDescent="0.2">
      <c r="A3502">
        <v>88</v>
      </c>
      <c r="B3502" t="s">
        <v>165</v>
      </c>
      <c r="C3502">
        <v>21</v>
      </c>
      <c r="E3502" t="s">
        <v>39</v>
      </c>
      <c r="F3502" t="s">
        <v>39</v>
      </c>
    </row>
    <row r="3503" spans="1:6" x14ac:dyDescent="0.2">
      <c r="A3503">
        <v>88</v>
      </c>
      <c r="B3503" t="s">
        <v>165</v>
      </c>
      <c r="C3503">
        <v>22</v>
      </c>
      <c r="E3503" t="s">
        <v>39</v>
      </c>
      <c r="F3503" t="s">
        <v>39</v>
      </c>
    </row>
    <row r="3504" spans="1:6" x14ac:dyDescent="0.2">
      <c r="A3504">
        <v>88</v>
      </c>
      <c r="B3504" t="s">
        <v>165</v>
      </c>
      <c r="C3504">
        <v>23</v>
      </c>
      <c r="E3504" t="s">
        <v>39</v>
      </c>
      <c r="F3504" t="s">
        <v>39</v>
      </c>
    </row>
    <row r="3505" spans="1:6" x14ac:dyDescent="0.2">
      <c r="A3505">
        <v>88</v>
      </c>
      <c r="B3505" t="s">
        <v>165</v>
      </c>
      <c r="C3505">
        <v>24</v>
      </c>
      <c r="E3505" t="s">
        <v>39</v>
      </c>
      <c r="F3505" t="s">
        <v>39</v>
      </c>
    </row>
    <row r="3506" spans="1:6" x14ac:dyDescent="0.2">
      <c r="A3506">
        <v>88</v>
      </c>
      <c r="B3506" t="s">
        <v>165</v>
      </c>
      <c r="C3506">
        <v>25</v>
      </c>
      <c r="E3506" t="s">
        <v>39</v>
      </c>
      <c r="F3506" t="s">
        <v>39</v>
      </c>
    </row>
    <row r="3507" spans="1:6" x14ac:dyDescent="0.2">
      <c r="A3507">
        <v>88</v>
      </c>
      <c r="B3507" t="s">
        <v>165</v>
      </c>
      <c r="C3507">
        <v>26</v>
      </c>
      <c r="E3507" t="s">
        <v>39</v>
      </c>
      <c r="F3507" t="s">
        <v>39</v>
      </c>
    </row>
    <row r="3508" spans="1:6" x14ac:dyDescent="0.2">
      <c r="A3508">
        <v>88</v>
      </c>
      <c r="B3508" t="s">
        <v>165</v>
      </c>
      <c r="C3508">
        <v>27</v>
      </c>
      <c r="E3508" t="s">
        <v>39</v>
      </c>
      <c r="F3508" t="s">
        <v>39</v>
      </c>
    </row>
    <row r="3509" spans="1:6" x14ac:dyDescent="0.2">
      <c r="A3509">
        <v>88</v>
      </c>
      <c r="B3509" t="s">
        <v>165</v>
      </c>
      <c r="C3509">
        <v>28</v>
      </c>
      <c r="E3509" t="s">
        <v>39</v>
      </c>
      <c r="F3509" t="s">
        <v>39</v>
      </c>
    </row>
    <row r="3510" spans="1:6" x14ac:dyDescent="0.2">
      <c r="A3510">
        <v>88</v>
      </c>
      <c r="B3510" t="s">
        <v>165</v>
      </c>
      <c r="C3510">
        <v>29</v>
      </c>
      <c r="E3510" t="s">
        <v>39</v>
      </c>
      <c r="F3510" t="s">
        <v>39</v>
      </c>
    </row>
    <row r="3511" spans="1:6" x14ac:dyDescent="0.2">
      <c r="A3511">
        <v>88</v>
      </c>
      <c r="B3511" t="s">
        <v>165</v>
      </c>
      <c r="C3511">
        <v>30</v>
      </c>
      <c r="E3511" t="s">
        <v>39</v>
      </c>
      <c r="F3511" t="s">
        <v>39</v>
      </c>
    </row>
    <row r="3512" spans="1:6" x14ac:dyDescent="0.2">
      <c r="A3512">
        <v>88</v>
      </c>
      <c r="B3512" t="s">
        <v>165</v>
      </c>
      <c r="C3512">
        <v>31</v>
      </c>
      <c r="E3512" t="s">
        <v>39</v>
      </c>
      <c r="F3512" t="s">
        <v>39</v>
      </c>
    </row>
    <row r="3513" spans="1:6" x14ac:dyDescent="0.2">
      <c r="A3513">
        <v>88</v>
      </c>
      <c r="B3513" t="s">
        <v>165</v>
      </c>
      <c r="C3513">
        <v>32</v>
      </c>
      <c r="E3513" t="s">
        <v>39</v>
      </c>
      <c r="F3513" t="s">
        <v>39</v>
      </c>
    </row>
    <row r="3514" spans="1:6" x14ac:dyDescent="0.2">
      <c r="A3514">
        <v>88</v>
      </c>
      <c r="B3514" t="s">
        <v>165</v>
      </c>
      <c r="C3514">
        <v>33</v>
      </c>
      <c r="E3514" t="s">
        <v>39</v>
      </c>
      <c r="F3514" t="s">
        <v>39</v>
      </c>
    </row>
    <row r="3515" spans="1:6" x14ac:dyDescent="0.2">
      <c r="A3515">
        <v>88</v>
      </c>
      <c r="B3515" t="s">
        <v>165</v>
      </c>
      <c r="C3515">
        <v>34</v>
      </c>
      <c r="E3515" t="s">
        <v>39</v>
      </c>
      <c r="F3515" t="s">
        <v>39</v>
      </c>
    </row>
    <row r="3516" spans="1:6" x14ac:dyDescent="0.2">
      <c r="A3516">
        <v>88</v>
      </c>
      <c r="B3516" t="s">
        <v>165</v>
      </c>
      <c r="C3516">
        <v>35</v>
      </c>
      <c r="E3516" t="s">
        <v>39</v>
      </c>
      <c r="F3516" t="s">
        <v>39</v>
      </c>
    </row>
    <row r="3517" spans="1:6" x14ac:dyDescent="0.2">
      <c r="A3517">
        <v>88</v>
      </c>
      <c r="B3517" t="s">
        <v>165</v>
      </c>
      <c r="C3517">
        <v>36</v>
      </c>
      <c r="E3517" t="s">
        <v>39</v>
      </c>
      <c r="F3517" t="s">
        <v>39</v>
      </c>
    </row>
    <row r="3518" spans="1:6" x14ac:dyDescent="0.2">
      <c r="A3518">
        <v>88</v>
      </c>
      <c r="B3518" t="s">
        <v>165</v>
      </c>
      <c r="C3518">
        <v>37</v>
      </c>
      <c r="E3518" t="s">
        <v>39</v>
      </c>
      <c r="F3518" t="s">
        <v>39</v>
      </c>
    </row>
    <row r="3519" spans="1:6" x14ac:dyDescent="0.2">
      <c r="A3519">
        <v>88</v>
      </c>
      <c r="B3519" t="s">
        <v>165</v>
      </c>
      <c r="C3519">
        <v>38</v>
      </c>
      <c r="E3519" t="s">
        <v>39</v>
      </c>
      <c r="F3519" t="s">
        <v>39</v>
      </c>
    </row>
    <row r="3520" spans="1:6" x14ac:dyDescent="0.2">
      <c r="A3520">
        <v>88</v>
      </c>
      <c r="B3520" t="s">
        <v>165</v>
      </c>
      <c r="C3520">
        <v>39</v>
      </c>
      <c r="E3520" t="s">
        <v>39</v>
      </c>
      <c r="F3520" t="s">
        <v>39</v>
      </c>
    </row>
    <row r="3521" spans="1:6" x14ac:dyDescent="0.2">
      <c r="A3521">
        <v>88</v>
      </c>
      <c r="B3521" t="s">
        <v>165</v>
      </c>
      <c r="C3521">
        <v>40</v>
      </c>
      <c r="E3521" t="s">
        <v>39</v>
      </c>
      <c r="F3521" t="s">
        <v>39</v>
      </c>
    </row>
    <row r="3522" spans="1:6" x14ac:dyDescent="0.2">
      <c r="A3522">
        <v>89</v>
      </c>
      <c r="B3522" t="s">
        <v>166</v>
      </c>
      <c r="C3522">
        <v>1</v>
      </c>
      <c r="D3522" t="s">
        <v>69</v>
      </c>
      <c r="E3522" s="1">
        <v>0.45677578449249268</v>
      </c>
      <c r="F3522" s="1">
        <v>-2.8617493808269501E-3</v>
      </c>
    </row>
    <row r="3523" spans="1:6" x14ac:dyDescent="0.2">
      <c r="A3523">
        <v>89</v>
      </c>
      <c r="B3523" t="s">
        <v>166</v>
      </c>
      <c r="C3523">
        <v>2</v>
      </c>
      <c r="D3523" t="s">
        <v>69</v>
      </c>
      <c r="E3523" s="1">
        <v>0.45779871940612793</v>
      </c>
      <c r="F3523" s="1">
        <v>-3.1809795182198286E-3</v>
      </c>
    </row>
    <row r="3524" spans="1:6" x14ac:dyDescent="0.2">
      <c r="A3524">
        <v>89</v>
      </c>
      <c r="B3524" t="s">
        <v>166</v>
      </c>
      <c r="C3524">
        <v>3</v>
      </c>
      <c r="D3524" t="s">
        <v>69</v>
      </c>
      <c r="E3524" s="1">
        <v>0.46400997042655945</v>
      </c>
      <c r="F3524" s="1">
        <v>1.6881063347682357E-3</v>
      </c>
    </row>
    <row r="3525" spans="1:6" x14ac:dyDescent="0.2">
      <c r="A3525">
        <v>89</v>
      </c>
      <c r="B3525" t="s">
        <v>166</v>
      </c>
      <c r="C3525">
        <v>4</v>
      </c>
      <c r="D3525" t="s">
        <v>69</v>
      </c>
      <c r="E3525" s="1">
        <v>0.46512278914451599</v>
      </c>
      <c r="F3525" s="1">
        <v>1.4587600016966462E-3</v>
      </c>
    </row>
    <row r="3526" spans="1:6" x14ac:dyDescent="0.2">
      <c r="A3526">
        <v>89</v>
      </c>
      <c r="B3526" t="s">
        <v>166</v>
      </c>
      <c r="C3526">
        <v>5</v>
      </c>
      <c r="D3526" t="s">
        <v>69</v>
      </c>
      <c r="E3526" s="1">
        <v>0.46508920192718506</v>
      </c>
      <c r="F3526" s="1">
        <v>8.3007653302047402E-5</v>
      </c>
    </row>
    <row r="3527" spans="1:6" x14ac:dyDescent="0.2">
      <c r="A3527">
        <v>89</v>
      </c>
      <c r="B3527" t="s">
        <v>166</v>
      </c>
      <c r="C3527">
        <v>6</v>
      </c>
      <c r="D3527" t="s">
        <v>69</v>
      </c>
      <c r="E3527" s="1">
        <v>0.46507743000984192</v>
      </c>
      <c r="F3527" s="1">
        <v>-1.2709293514490128E-3</v>
      </c>
    </row>
    <row r="3528" spans="1:6" x14ac:dyDescent="0.2">
      <c r="A3528">
        <v>89</v>
      </c>
      <c r="B3528" t="s">
        <v>166</v>
      </c>
      <c r="C3528">
        <v>7</v>
      </c>
      <c r="D3528" t="s">
        <v>69</v>
      </c>
      <c r="E3528" s="1">
        <v>0.46712565422058105</v>
      </c>
      <c r="F3528" s="1">
        <v>-5.6487024994567037E-4</v>
      </c>
    </row>
    <row r="3529" spans="1:6" x14ac:dyDescent="0.2">
      <c r="A3529">
        <v>89</v>
      </c>
      <c r="B3529" t="s">
        <v>166</v>
      </c>
      <c r="C3529">
        <v>8</v>
      </c>
      <c r="D3529" t="s">
        <v>69</v>
      </c>
      <c r="E3529" s="1">
        <v>0.46903148293495178</v>
      </c>
      <c r="F3529" s="1">
        <v>-1.2066665249221842E-6</v>
      </c>
    </row>
    <row r="3530" spans="1:6" x14ac:dyDescent="0.2">
      <c r="A3530">
        <v>89</v>
      </c>
      <c r="B3530" t="s">
        <v>166</v>
      </c>
      <c r="C3530">
        <v>9</v>
      </c>
      <c r="D3530" t="s">
        <v>69</v>
      </c>
      <c r="E3530" s="1">
        <v>0.46958968043327332</v>
      </c>
      <c r="F3530" s="1">
        <v>-7.8517425572499633E-4</v>
      </c>
    </row>
    <row r="3531" spans="1:6" x14ac:dyDescent="0.2">
      <c r="A3531">
        <v>89</v>
      </c>
      <c r="B3531" t="s">
        <v>166</v>
      </c>
      <c r="C3531">
        <v>10</v>
      </c>
      <c r="D3531" t="s">
        <v>69</v>
      </c>
      <c r="E3531" s="1">
        <v>0.47043827176094055</v>
      </c>
      <c r="F3531" s="1">
        <v>-1.2787480372935534E-3</v>
      </c>
    </row>
    <row r="3532" spans="1:6" x14ac:dyDescent="0.2">
      <c r="A3532">
        <v>89</v>
      </c>
      <c r="B3532" t="s">
        <v>166</v>
      </c>
      <c r="C3532">
        <v>11</v>
      </c>
      <c r="D3532" t="s">
        <v>69</v>
      </c>
      <c r="E3532" s="1">
        <v>0.47150549292564392</v>
      </c>
      <c r="F3532" s="1">
        <v>-1.5536920400336385E-3</v>
      </c>
    </row>
    <row r="3533" spans="1:6" x14ac:dyDescent="0.2">
      <c r="A3533">
        <v>89</v>
      </c>
      <c r="B3533" t="s">
        <v>166</v>
      </c>
      <c r="C3533">
        <v>12</v>
      </c>
      <c r="D3533" t="s">
        <v>69</v>
      </c>
      <c r="E3533" s="1">
        <v>0.47339755296707153</v>
      </c>
      <c r="F3533" s="1">
        <v>-1.0037970496341586E-3</v>
      </c>
    </row>
    <row r="3534" spans="1:6" x14ac:dyDescent="0.2">
      <c r="A3534">
        <v>89</v>
      </c>
      <c r="B3534" t="s">
        <v>166</v>
      </c>
      <c r="C3534">
        <v>13</v>
      </c>
      <c r="D3534" t="s">
        <v>69</v>
      </c>
      <c r="E3534" s="1">
        <v>0.47511258721351624</v>
      </c>
      <c r="F3534" s="1">
        <v>-6.3092791242524981E-4</v>
      </c>
    </row>
    <row r="3535" spans="1:6" x14ac:dyDescent="0.2">
      <c r="A3535">
        <v>89</v>
      </c>
      <c r="B3535" t="s">
        <v>166</v>
      </c>
      <c r="C3535">
        <v>14</v>
      </c>
      <c r="D3535" t="s">
        <v>69</v>
      </c>
      <c r="E3535" s="1">
        <v>0.47751054167747498</v>
      </c>
      <c r="F3535" s="1">
        <v>4.2486141319386661E-4</v>
      </c>
    </row>
    <row r="3536" spans="1:6" x14ac:dyDescent="0.2">
      <c r="A3536">
        <v>89</v>
      </c>
      <c r="B3536" t="s">
        <v>166</v>
      </c>
      <c r="C3536">
        <v>15</v>
      </c>
      <c r="D3536" t="s">
        <v>69</v>
      </c>
      <c r="E3536" s="1">
        <v>0.48186245560646057</v>
      </c>
      <c r="F3536" s="1">
        <v>3.4346103202551603E-3</v>
      </c>
    </row>
    <row r="3537" spans="1:6" x14ac:dyDescent="0.2">
      <c r="A3537">
        <v>89</v>
      </c>
      <c r="B3537" t="s">
        <v>166</v>
      </c>
      <c r="C3537">
        <v>16</v>
      </c>
      <c r="D3537" t="s">
        <v>69</v>
      </c>
      <c r="E3537" s="1">
        <v>0.48963627219200134</v>
      </c>
      <c r="F3537" s="1">
        <v>9.8662618547677994E-3</v>
      </c>
    </row>
    <row r="3538" spans="1:6" x14ac:dyDescent="0.2">
      <c r="A3538">
        <v>89</v>
      </c>
      <c r="B3538" t="s">
        <v>166</v>
      </c>
      <c r="C3538">
        <v>17</v>
      </c>
      <c r="D3538" t="s">
        <v>69</v>
      </c>
      <c r="E3538" s="1">
        <v>0.50187551975250244</v>
      </c>
      <c r="F3538" s="1">
        <v>2.0763345062732697E-2</v>
      </c>
    </row>
    <row r="3539" spans="1:6" x14ac:dyDescent="0.2">
      <c r="A3539">
        <v>89</v>
      </c>
      <c r="B3539" t="s">
        <v>166</v>
      </c>
      <c r="C3539">
        <v>18</v>
      </c>
      <c r="D3539" t="s">
        <v>69</v>
      </c>
      <c r="E3539" s="1">
        <v>0.52433466911315918</v>
      </c>
      <c r="F3539" s="1">
        <v>4.1880328208208084E-2</v>
      </c>
    </row>
    <row r="3540" spans="1:6" x14ac:dyDescent="0.2">
      <c r="A3540">
        <v>89</v>
      </c>
      <c r="B3540" t="s">
        <v>166</v>
      </c>
      <c r="C3540">
        <v>19</v>
      </c>
      <c r="D3540" t="s">
        <v>69</v>
      </c>
      <c r="E3540" s="1">
        <v>0.56580168008804321</v>
      </c>
      <c r="F3540" s="1">
        <v>8.2005172967910767E-2</v>
      </c>
    </row>
    <row r="3541" spans="1:6" x14ac:dyDescent="0.2">
      <c r="A3541">
        <v>89</v>
      </c>
      <c r="B3541" t="s">
        <v>166</v>
      </c>
      <c r="C3541">
        <v>20</v>
      </c>
      <c r="D3541" t="s">
        <v>69</v>
      </c>
      <c r="E3541" s="1">
        <v>0.64278596639633179</v>
      </c>
      <c r="F3541" s="1">
        <v>0.15764729678630829</v>
      </c>
    </row>
    <row r="3542" spans="1:6" x14ac:dyDescent="0.2">
      <c r="A3542">
        <v>89</v>
      </c>
      <c r="B3542" t="s">
        <v>166</v>
      </c>
      <c r="C3542">
        <v>21</v>
      </c>
      <c r="D3542" t="s">
        <v>69</v>
      </c>
      <c r="E3542" s="1">
        <v>0.77092552185058594</v>
      </c>
      <c r="F3542" s="1">
        <v>0.28444468975067139</v>
      </c>
    </row>
    <row r="3543" spans="1:6" x14ac:dyDescent="0.2">
      <c r="A3543">
        <v>89</v>
      </c>
      <c r="B3543" t="s">
        <v>166</v>
      </c>
      <c r="C3543">
        <v>22</v>
      </c>
      <c r="D3543" t="s">
        <v>69</v>
      </c>
      <c r="E3543" s="1">
        <v>0.9630434513092041</v>
      </c>
      <c r="F3543" s="1">
        <v>0.4752204418182373</v>
      </c>
    </row>
    <row r="3544" spans="1:6" x14ac:dyDescent="0.2">
      <c r="A3544">
        <v>89</v>
      </c>
      <c r="B3544" t="s">
        <v>166</v>
      </c>
      <c r="C3544">
        <v>23</v>
      </c>
      <c r="D3544" t="s">
        <v>69</v>
      </c>
      <c r="E3544" s="1">
        <v>1.2182930707931519</v>
      </c>
      <c r="F3544" s="1">
        <v>0.72912788391113281</v>
      </c>
    </row>
    <row r="3545" spans="1:6" x14ac:dyDescent="0.2">
      <c r="A3545">
        <v>89</v>
      </c>
      <c r="B3545" t="s">
        <v>166</v>
      </c>
      <c r="C3545">
        <v>24</v>
      </c>
      <c r="D3545" t="s">
        <v>69</v>
      </c>
      <c r="E3545" s="1">
        <v>1.5137895345687866</v>
      </c>
      <c r="F3545" s="1">
        <v>1.0232821702957153</v>
      </c>
    </row>
    <row r="3546" spans="1:6" x14ac:dyDescent="0.2">
      <c r="A3546">
        <v>89</v>
      </c>
      <c r="B3546" t="s">
        <v>166</v>
      </c>
      <c r="C3546">
        <v>25</v>
      </c>
      <c r="D3546" t="s">
        <v>69</v>
      </c>
      <c r="E3546" s="1">
        <v>1.8158395290374756</v>
      </c>
      <c r="F3546" s="1">
        <v>1.3239899873733521</v>
      </c>
    </row>
    <row r="3547" spans="1:6" x14ac:dyDescent="0.2">
      <c r="A3547">
        <v>89</v>
      </c>
      <c r="B3547" t="s">
        <v>166</v>
      </c>
      <c r="C3547">
        <v>26</v>
      </c>
      <c r="D3547" t="s">
        <v>69</v>
      </c>
      <c r="E3547" s="1">
        <v>2.107081413269043</v>
      </c>
      <c r="F3547" s="1">
        <v>1.6138896942138672</v>
      </c>
    </row>
    <row r="3548" spans="1:6" x14ac:dyDescent="0.2">
      <c r="A3548">
        <v>89</v>
      </c>
      <c r="B3548" t="s">
        <v>166</v>
      </c>
      <c r="C3548">
        <v>27</v>
      </c>
      <c r="D3548" t="s">
        <v>69</v>
      </c>
      <c r="E3548" s="1">
        <v>2.3766763210296631</v>
      </c>
      <c r="F3548" s="1">
        <v>1.8821425437927246</v>
      </c>
    </row>
    <row r="3549" spans="1:6" x14ac:dyDescent="0.2">
      <c r="A3549">
        <v>89</v>
      </c>
      <c r="B3549" t="s">
        <v>166</v>
      </c>
      <c r="C3549">
        <v>28</v>
      </c>
      <c r="D3549" t="s">
        <v>69</v>
      </c>
      <c r="E3549" s="1">
        <v>2.619837760925293</v>
      </c>
      <c r="F3549" s="1">
        <v>2.1239616870880127</v>
      </c>
    </row>
    <row r="3550" spans="1:6" x14ac:dyDescent="0.2">
      <c r="A3550">
        <v>89</v>
      </c>
      <c r="B3550" t="s">
        <v>166</v>
      </c>
      <c r="C3550">
        <v>29</v>
      </c>
      <c r="D3550" t="s">
        <v>69</v>
      </c>
      <c r="E3550" s="1">
        <v>2.8381175994873047</v>
      </c>
      <c r="F3550" s="1">
        <v>2.3408994674682617</v>
      </c>
    </row>
    <row r="3551" spans="1:6" x14ac:dyDescent="0.2">
      <c r="A3551">
        <v>89</v>
      </c>
      <c r="B3551" t="s">
        <v>166</v>
      </c>
      <c r="C3551">
        <v>30</v>
      </c>
      <c r="D3551" t="s">
        <v>69</v>
      </c>
      <c r="E3551" s="1">
        <v>3.0420305728912354</v>
      </c>
      <c r="F3551" s="1">
        <v>2.5434701442718506</v>
      </c>
    </row>
    <row r="3552" spans="1:6" x14ac:dyDescent="0.2">
      <c r="A3552">
        <v>89</v>
      </c>
      <c r="B3552" t="s">
        <v>166</v>
      </c>
      <c r="C3552">
        <v>31</v>
      </c>
      <c r="D3552" t="s">
        <v>69</v>
      </c>
      <c r="E3552" s="1">
        <v>3.2186882495880127</v>
      </c>
      <c r="F3552" s="1">
        <v>2.7187857627868652</v>
      </c>
    </row>
    <row r="3553" spans="1:6" x14ac:dyDescent="0.2">
      <c r="A3553">
        <v>89</v>
      </c>
      <c r="B3553" t="s">
        <v>166</v>
      </c>
      <c r="C3553">
        <v>32</v>
      </c>
      <c r="D3553" t="s">
        <v>69</v>
      </c>
      <c r="E3553" s="1">
        <v>3.384394645690918</v>
      </c>
      <c r="F3553" s="1">
        <v>2.8831501007080078</v>
      </c>
    </row>
    <row r="3554" spans="1:6" x14ac:dyDescent="0.2">
      <c r="A3554">
        <v>89</v>
      </c>
      <c r="B3554" t="s">
        <v>166</v>
      </c>
      <c r="C3554">
        <v>33</v>
      </c>
      <c r="D3554" t="s">
        <v>69</v>
      </c>
      <c r="E3554" s="1">
        <v>3.5372357368469238</v>
      </c>
      <c r="F3554" s="1">
        <v>3.0346488952636719</v>
      </c>
    </row>
    <row r="3555" spans="1:6" x14ac:dyDescent="0.2">
      <c r="A3555">
        <v>89</v>
      </c>
      <c r="B3555" t="s">
        <v>166</v>
      </c>
      <c r="C3555">
        <v>34</v>
      </c>
      <c r="D3555" t="s">
        <v>69</v>
      </c>
      <c r="E3555" s="1">
        <v>3.6671113967895508</v>
      </c>
      <c r="F3555" s="1">
        <v>3.1631824970245361</v>
      </c>
    </row>
    <row r="3556" spans="1:6" x14ac:dyDescent="0.2">
      <c r="A3556">
        <v>89</v>
      </c>
      <c r="B3556" t="s">
        <v>166</v>
      </c>
      <c r="C3556">
        <v>35</v>
      </c>
      <c r="D3556" t="s">
        <v>69</v>
      </c>
      <c r="E3556" s="1">
        <v>3.7642722129821777</v>
      </c>
      <c r="F3556" s="1">
        <v>3.2590010166168213</v>
      </c>
    </row>
    <row r="3557" spans="1:6" x14ac:dyDescent="0.2">
      <c r="A3557">
        <v>89</v>
      </c>
      <c r="B3557" t="s">
        <v>166</v>
      </c>
      <c r="C3557">
        <v>36</v>
      </c>
      <c r="D3557" t="s">
        <v>69</v>
      </c>
      <c r="E3557" s="1">
        <v>3.8747196197509766</v>
      </c>
      <c r="F3557" s="1">
        <v>3.3681063652038574</v>
      </c>
    </row>
    <row r="3558" spans="1:6" x14ac:dyDescent="0.2">
      <c r="A3558">
        <v>89</v>
      </c>
      <c r="B3558" t="s">
        <v>166</v>
      </c>
      <c r="C3558">
        <v>37</v>
      </c>
      <c r="D3558" t="s">
        <v>69</v>
      </c>
      <c r="E3558" s="1">
        <v>3.9823224544525146</v>
      </c>
      <c r="F3558" s="1">
        <v>3.4743669033050537</v>
      </c>
    </row>
    <row r="3559" spans="1:6" x14ac:dyDescent="0.2">
      <c r="A3559">
        <v>89</v>
      </c>
      <c r="B3559" t="s">
        <v>166</v>
      </c>
      <c r="C3559">
        <v>38</v>
      </c>
      <c r="D3559" t="s">
        <v>69</v>
      </c>
      <c r="E3559" s="1">
        <v>4.0751218795776367</v>
      </c>
      <c r="F3559" s="1">
        <v>3.5658242702484131</v>
      </c>
    </row>
    <row r="3560" spans="1:6" x14ac:dyDescent="0.2">
      <c r="A3560">
        <v>89</v>
      </c>
      <c r="B3560" t="s">
        <v>166</v>
      </c>
      <c r="C3560">
        <v>39</v>
      </c>
      <c r="D3560" t="s">
        <v>69</v>
      </c>
      <c r="E3560" s="1">
        <v>4.1383061408996582</v>
      </c>
      <c r="F3560" s="1">
        <v>3.6276662349700928</v>
      </c>
    </row>
    <row r="3561" spans="1:6" x14ac:dyDescent="0.2">
      <c r="A3561">
        <v>89</v>
      </c>
      <c r="B3561" t="s">
        <v>166</v>
      </c>
      <c r="C3561">
        <v>40</v>
      </c>
      <c r="D3561" t="s">
        <v>69</v>
      </c>
      <c r="E3561" s="1">
        <v>4.2459840774536133</v>
      </c>
      <c r="F3561" s="1">
        <v>3.7340021133422852</v>
      </c>
    </row>
    <row r="3562" spans="1:6" x14ac:dyDescent="0.2">
      <c r="A3562">
        <v>90</v>
      </c>
      <c r="B3562" t="s">
        <v>167</v>
      </c>
      <c r="C3562">
        <v>1</v>
      </c>
      <c r="D3562" t="s">
        <v>69</v>
      </c>
      <c r="E3562" s="1">
        <v>0.44462487101554871</v>
      </c>
      <c r="F3562" s="1">
        <v>3.8012675940990448E-3</v>
      </c>
    </row>
    <row r="3563" spans="1:6" x14ac:dyDescent="0.2">
      <c r="A3563">
        <v>90</v>
      </c>
      <c r="B3563" t="s">
        <v>167</v>
      </c>
      <c r="C3563">
        <v>2</v>
      </c>
      <c r="D3563" t="s">
        <v>69</v>
      </c>
      <c r="E3563" s="1">
        <v>0.4441990852355957</v>
      </c>
      <c r="F3563" s="1">
        <v>2.6675702538341284E-3</v>
      </c>
    </row>
    <row r="3564" spans="1:6" x14ac:dyDescent="0.2">
      <c r="A3564">
        <v>90</v>
      </c>
      <c r="B3564" t="s">
        <v>167</v>
      </c>
      <c r="C3564">
        <v>3</v>
      </c>
      <c r="D3564" t="s">
        <v>69</v>
      </c>
      <c r="E3564" s="1">
        <v>0.44409063458442688</v>
      </c>
      <c r="F3564" s="1">
        <v>1.8512082751840353E-3</v>
      </c>
    </row>
    <row r="3565" spans="1:6" x14ac:dyDescent="0.2">
      <c r="A3565">
        <v>90</v>
      </c>
      <c r="B3565" t="s">
        <v>167</v>
      </c>
      <c r="C3565">
        <v>4</v>
      </c>
      <c r="D3565" t="s">
        <v>69</v>
      </c>
      <c r="E3565" s="1">
        <v>0.44403442740440369</v>
      </c>
      <c r="F3565" s="1">
        <v>1.0870896512642503E-3</v>
      </c>
    </row>
    <row r="3566" spans="1:6" x14ac:dyDescent="0.2">
      <c r="A3566">
        <v>90</v>
      </c>
      <c r="B3566" t="s">
        <v>167</v>
      </c>
      <c r="C3566">
        <v>5</v>
      </c>
      <c r="D3566" t="s">
        <v>69</v>
      </c>
      <c r="E3566" s="1">
        <v>0.44493430852890015</v>
      </c>
      <c r="F3566" s="1">
        <v>1.2790593318641186E-3</v>
      </c>
    </row>
    <row r="3567" spans="1:6" x14ac:dyDescent="0.2">
      <c r="A3567">
        <v>90</v>
      </c>
      <c r="B3567" t="s">
        <v>167</v>
      </c>
      <c r="C3567">
        <v>6</v>
      </c>
      <c r="D3567" t="s">
        <v>69</v>
      </c>
      <c r="E3567" s="1">
        <v>0.44414606690406799</v>
      </c>
      <c r="F3567" s="1">
        <v>-2.1709370776079595E-4</v>
      </c>
    </row>
    <row r="3568" spans="1:6" x14ac:dyDescent="0.2">
      <c r="A3568">
        <v>90</v>
      </c>
      <c r="B3568" t="s">
        <v>167</v>
      </c>
      <c r="C3568">
        <v>7</v>
      </c>
      <c r="D3568" t="s">
        <v>69</v>
      </c>
      <c r="E3568" s="1">
        <v>0.44443157315254211</v>
      </c>
      <c r="F3568" s="1">
        <v>-6.3949887407943606E-4</v>
      </c>
    </row>
    <row r="3569" spans="1:6" x14ac:dyDescent="0.2">
      <c r="A3569">
        <v>90</v>
      </c>
      <c r="B3569" t="s">
        <v>167</v>
      </c>
      <c r="C3569">
        <v>8</v>
      </c>
      <c r="D3569" t="s">
        <v>69</v>
      </c>
      <c r="E3569" s="1">
        <v>0.44529595971107483</v>
      </c>
      <c r="F3569" s="1">
        <v>-4.8302375944331288E-4</v>
      </c>
    </row>
    <row r="3570" spans="1:6" x14ac:dyDescent="0.2">
      <c r="A3570">
        <v>90</v>
      </c>
      <c r="B3570" t="s">
        <v>167</v>
      </c>
      <c r="C3570">
        <v>9</v>
      </c>
      <c r="D3570" t="s">
        <v>69</v>
      </c>
      <c r="E3570" s="1">
        <v>0.44372701644897461</v>
      </c>
      <c r="F3570" s="1">
        <v>-2.7598785236477852E-3</v>
      </c>
    </row>
    <row r="3571" spans="1:6" x14ac:dyDescent="0.2">
      <c r="A3571">
        <v>90</v>
      </c>
      <c r="B3571" t="s">
        <v>167</v>
      </c>
      <c r="C3571">
        <v>10</v>
      </c>
      <c r="D3571" t="s">
        <v>69</v>
      </c>
      <c r="E3571" s="1">
        <v>0.44542273879051208</v>
      </c>
      <c r="F3571" s="1">
        <v>-1.7720675095915794E-3</v>
      </c>
    </row>
    <row r="3572" spans="1:6" x14ac:dyDescent="0.2">
      <c r="A3572">
        <v>90</v>
      </c>
      <c r="B3572" t="s">
        <v>167</v>
      </c>
      <c r="C3572">
        <v>11</v>
      </c>
      <c r="D3572" t="s">
        <v>69</v>
      </c>
      <c r="E3572" s="1">
        <v>0.44630366563796997</v>
      </c>
      <c r="F3572" s="1">
        <v>-1.5990521060302854E-3</v>
      </c>
    </row>
    <row r="3573" spans="1:6" x14ac:dyDescent="0.2">
      <c r="A3573">
        <v>90</v>
      </c>
      <c r="B3573" t="s">
        <v>167</v>
      </c>
      <c r="C3573">
        <v>12</v>
      </c>
      <c r="D3573" t="s">
        <v>69</v>
      </c>
      <c r="E3573" s="1">
        <v>0.4467814564704895</v>
      </c>
      <c r="F3573" s="1">
        <v>-1.8291727174073458E-3</v>
      </c>
    </row>
    <row r="3574" spans="1:6" x14ac:dyDescent="0.2">
      <c r="A3574">
        <v>90</v>
      </c>
      <c r="B3574" t="s">
        <v>167</v>
      </c>
      <c r="C3574">
        <v>13</v>
      </c>
      <c r="D3574" t="s">
        <v>69</v>
      </c>
      <c r="E3574" s="1">
        <v>0.44893130660057068</v>
      </c>
      <c r="F3574" s="1">
        <v>-3.8723403122276068E-4</v>
      </c>
    </row>
    <row r="3575" spans="1:6" x14ac:dyDescent="0.2">
      <c r="A3575">
        <v>90</v>
      </c>
      <c r="B3575" t="s">
        <v>167</v>
      </c>
      <c r="C3575">
        <v>14</v>
      </c>
      <c r="D3575" t="s">
        <v>69</v>
      </c>
      <c r="E3575" s="1">
        <v>0.45159217715263367</v>
      </c>
      <c r="F3575" s="1">
        <v>1.5657250769436359E-3</v>
      </c>
    </row>
    <row r="3576" spans="1:6" x14ac:dyDescent="0.2">
      <c r="A3576">
        <v>90</v>
      </c>
      <c r="B3576" t="s">
        <v>167</v>
      </c>
      <c r="C3576">
        <v>15</v>
      </c>
      <c r="D3576" t="s">
        <v>69</v>
      </c>
      <c r="E3576" s="1">
        <v>0.45463830232620239</v>
      </c>
      <c r="F3576" s="1">
        <v>3.9039389230310917E-3</v>
      </c>
    </row>
    <row r="3577" spans="1:6" x14ac:dyDescent="0.2">
      <c r="A3577">
        <v>90</v>
      </c>
      <c r="B3577" t="s">
        <v>167</v>
      </c>
      <c r="C3577">
        <v>16</v>
      </c>
      <c r="D3577" t="s">
        <v>69</v>
      </c>
      <c r="E3577" s="1">
        <v>0.46104845404624939</v>
      </c>
      <c r="F3577" s="1">
        <v>9.6061788499355316E-3</v>
      </c>
    </row>
    <row r="3578" spans="1:6" x14ac:dyDescent="0.2">
      <c r="A3578">
        <v>90</v>
      </c>
      <c r="B3578" t="s">
        <v>167</v>
      </c>
      <c r="C3578">
        <v>17</v>
      </c>
      <c r="D3578" t="s">
        <v>69</v>
      </c>
      <c r="E3578" s="1">
        <v>0.47240170836448669</v>
      </c>
      <c r="F3578" s="1">
        <v>2.0251521840691566E-2</v>
      </c>
    </row>
    <row r="3579" spans="1:6" x14ac:dyDescent="0.2">
      <c r="A3579">
        <v>90</v>
      </c>
      <c r="B3579" t="s">
        <v>167</v>
      </c>
      <c r="C3579">
        <v>18</v>
      </c>
      <c r="D3579" t="s">
        <v>69</v>
      </c>
      <c r="E3579" s="1">
        <v>0.49724721908569336</v>
      </c>
      <c r="F3579" s="1">
        <v>4.4389121234416962E-2</v>
      </c>
    </row>
    <row r="3580" spans="1:6" x14ac:dyDescent="0.2">
      <c r="A3580">
        <v>90</v>
      </c>
      <c r="B3580" t="s">
        <v>167</v>
      </c>
      <c r="C3580">
        <v>19</v>
      </c>
      <c r="D3580" t="s">
        <v>69</v>
      </c>
      <c r="E3580" s="1">
        <v>0.54288548231124878</v>
      </c>
      <c r="F3580" s="1">
        <v>8.9319474995136261E-2</v>
      </c>
    </row>
    <row r="3581" spans="1:6" x14ac:dyDescent="0.2">
      <c r="A3581">
        <v>90</v>
      </c>
      <c r="B3581" t="s">
        <v>167</v>
      </c>
      <c r="C3581">
        <v>20</v>
      </c>
      <c r="D3581" t="s">
        <v>69</v>
      </c>
      <c r="E3581" s="1">
        <v>0.62438362836837769</v>
      </c>
      <c r="F3581" s="1">
        <v>0.17010970413684845</v>
      </c>
    </row>
    <row r="3582" spans="1:6" x14ac:dyDescent="0.2">
      <c r="A3582">
        <v>90</v>
      </c>
      <c r="B3582" t="s">
        <v>167</v>
      </c>
      <c r="C3582">
        <v>21</v>
      </c>
      <c r="D3582" t="s">
        <v>69</v>
      </c>
      <c r="E3582" s="1">
        <v>0.76148015260696411</v>
      </c>
      <c r="F3582" s="1">
        <v>0.30649831891059875</v>
      </c>
    </row>
    <row r="3583" spans="1:6" x14ac:dyDescent="0.2">
      <c r="A3583">
        <v>90</v>
      </c>
      <c r="B3583" t="s">
        <v>167</v>
      </c>
      <c r="C3583">
        <v>22</v>
      </c>
      <c r="D3583" t="s">
        <v>69</v>
      </c>
      <c r="E3583" s="1">
        <v>0.9636378288269043</v>
      </c>
      <c r="F3583" s="1">
        <v>0.50794810056686401</v>
      </c>
    </row>
    <row r="3584" spans="1:6" x14ac:dyDescent="0.2">
      <c r="A3584">
        <v>90</v>
      </c>
      <c r="B3584" t="s">
        <v>167</v>
      </c>
      <c r="C3584">
        <v>23</v>
      </c>
      <c r="D3584" t="s">
        <v>69</v>
      </c>
      <c r="E3584" s="1">
        <v>1.229480504989624</v>
      </c>
      <c r="F3584" s="1">
        <v>0.77308285236358643</v>
      </c>
    </row>
    <row r="3585" spans="1:6" x14ac:dyDescent="0.2">
      <c r="A3585">
        <v>90</v>
      </c>
      <c r="B3585" t="s">
        <v>167</v>
      </c>
      <c r="C3585">
        <v>24</v>
      </c>
      <c r="D3585" t="s">
        <v>69</v>
      </c>
      <c r="E3585" s="1">
        <v>1.5308126211166382</v>
      </c>
      <c r="F3585" s="1">
        <v>1.073707103729248</v>
      </c>
    </row>
    <row r="3586" spans="1:6" x14ac:dyDescent="0.2">
      <c r="A3586">
        <v>90</v>
      </c>
      <c r="B3586" t="s">
        <v>167</v>
      </c>
      <c r="C3586">
        <v>25</v>
      </c>
      <c r="D3586" t="s">
        <v>69</v>
      </c>
      <c r="E3586" s="1">
        <v>1.8371882438659668</v>
      </c>
      <c r="F3586" s="1">
        <v>1.3793747425079346</v>
      </c>
    </row>
    <row r="3587" spans="1:6" x14ac:dyDescent="0.2">
      <c r="A3587">
        <v>90</v>
      </c>
      <c r="B3587" t="s">
        <v>167</v>
      </c>
      <c r="C3587">
        <v>26</v>
      </c>
      <c r="D3587" t="s">
        <v>69</v>
      </c>
      <c r="E3587" s="1">
        <v>2.1289160251617432</v>
      </c>
      <c r="F3587" s="1">
        <v>1.6703946590423584</v>
      </c>
    </row>
    <row r="3588" spans="1:6" x14ac:dyDescent="0.2">
      <c r="A3588">
        <v>90</v>
      </c>
      <c r="B3588" t="s">
        <v>167</v>
      </c>
      <c r="C3588">
        <v>27</v>
      </c>
      <c r="D3588" t="s">
        <v>69</v>
      </c>
      <c r="E3588" s="1">
        <v>2.4002304077148438</v>
      </c>
      <c r="F3588" s="1">
        <v>1.9410010576248169</v>
      </c>
    </row>
    <row r="3589" spans="1:6" x14ac:dyDescent="0.2">
      <c r="A3589">
        <v>90</v>
      </c>
      <c r="B3589" t="s">
        <v>167</v>
      </c>
      <c r="C3589">
        <v>28</v>
      </c>
      <c r="D3589" t="s">
        <v>69</v>
      </c>
      <c r="E3589" s="1">
        <v>2.647974967956543</v>
      </c>
      <c r="F3589" s="1">
        <v>2.1880378723144531</v>
      </c>
    </row>
    <row r="3590" spans="1:6" x14ac:dyDescent="0.2">
      <c r="A3590">
        <v>90</v>
      </c>
      <c r="B3590" t="s">
        <v>167</v>
      </c>
      <c r="C3590">
        <v>29</v>
      </c>
      <c r="D3590" t="s">
        <v>69</v>
      </c>
      <c r="E3590" s="1">
        <v>2.8759391307830811</v>
      </c>
      <c r="F3590" s="1">
        <v>2.4152939319610596</v>
      </c>
    </row>
    <row r="3591" spans="1:6" x14ac:dyDescent="0.2">
      <c r="A3591">
        <v>90</v>
      </c>
      <c r="B3591" t="s">
        <v>167</v>
      </c>
      <c r="C3591">
        <v>30</v>
      </c>
      <c r="D3591" t="s">
        <v>69</v>
      </c>
      <c r="E3591" s="1">
        <v>3.075446605682373</v>
      </c>
      <c r="F3591" s="1">
        <v>2.614093542098999</v>
      </c>
    </row>
    <row r="3592" spans="1:6" x14ac:dyDescent="0.2">
      <c r="A3592">
        <v>90</v>
      </c>
      <c r="B3592" t="s">
        <v>167</v>
      </c>
      <c r="C3592">
        <v>31</v>
      </c>
      <c r="D3592" t="s">
        <v>69</v>
      </c>
      <c r="E3592" s="1">
        <v>3.2470998764038086</v>
      </c>
      <c r="F3592" s="1">
        <v>2.785038948059082</v>
      </c>
    </row>
    <row r="3593" spans="1:6" x14ac:dyDescent="0.2">
      <c r="A3593">
        <v>90</v>
      </c>
      <c r="B3593" t="s">
        <v>167</v>
      </c>
      <c r="C3593">
        <v>32</v>
      </c>
      <c r="D3593" t="s">
        <v>69</v>
      </c>
      <c r="E3593" s="1">
        <v>3.4050278663635254</v>
      </c>
      <c r="F3593" s="1">
        <v>2.9422590732574463</v>
      </c>
    </row>
    <row r="3594" spans="1:6" x14ac:dyDescent="0.2">
      <c r="A3594">
        <v>90</v>
      </c>
      <c r="B3594" t="s">
        <v>167</v>
      </c>
      <c r="C3594">
        <v>33</v>
      </c>
      <c r="D3594" t="s">
        <v>69</v>
      </c>
      <c r="E3594" s="1">
        <v>3.592599630355835</v>
      </c>
      <c r="F3594" s="1">
        <v>3.1291229724884033</v>
      </c>
    </row>
    <row r="3595" spans="1:6" x14ac:dyDescent="0.2">
      <c r="A3595">
        <v>90</v>
      </c>
      <c r="B3595" t="s">
        <v>167</v>
      </c>
      <c r="C3595">
        <v>34</v>
      </c>
      <c r="D3595" t="s">
        <v>69</v>
      </c>
      <c r="E3595" s="1">
        <v>3.7012233734130859</v>
      </c>
      <c r="F3595" s="1">
        <v>3.2370386123657227</v>
      </c>
    </row>
    <row r="3596" spans="1:6" x14ac:dyDescent="0.2">
      <c r="A3596">
        <v>90</v>
      </c>
      <c r="B3596" t="s">
        <v>167</v>
      </c>
      <c r="C3596">
        <v>35</v>
      </c>
      <c r="D3596" t="s">
        <v>69</v>
      </c>
      <c r="E3596" s="1">
        <v>3.8197751045227051</v>
      </c>
      <c r="F3596" s="1">
        <v>3.3548824787139893</v>
      </c>
    </row>
    <row r="3597" spans="1:6" x14ac:dyDescent="0.2">
      <c r="A3597">
        <v>90</v>
      </c>
      <c r="B3597" t="s">
        <v>167</v>
      </c>
      <c r="C3597">
        <v>36</v>
      </c>
      <c r="D3597" t="s">
        <v>69</v>
      </c>
      <c r="E3597" s="1">
        <v>3.9267890453338623</v>
      </c>
      <c r="F3597" s="1">
        <v>3.4611885547637939</v>
      </c>
    </row>
    <row r="3598" spans="1:6" x14ac:dyDescent="0.2">
      <c r="A3598">
        <v>90</v>
      </c>
      <c r="B3598" t="s">
        <v>167</v>
      </c>
      <c r="C3598">
        <v>37</v>
      </c>
      <c r="D3598" t="s">
        <v>69</v>
      </c>
      <c r="E3598" s="1">
        <v>4.0215878486633301</v>
      </c>
      <c r="F3598" s="1">
        <v>3.5552794933319092</v>
      </c>
    </row>
    <row r="3599" spans="1:6" x14ac:dyDescent="0.2">
      <c r="A3599">
        <v>90</v>
      </c>
      <c r="B3599" t="s">
        <v>167</v>
      </c>
      <c r="C3599">
        <v>38</v>
      </c>
      <c r="D3599" t="s">
        <v>69</v>
      </c>
      <c r="E3599" s="1">
        <v>4.1349358558654785</v>
      </c>
      <c r="F3599" s="1">
        <v>3.6679196357727051</v>
      </c>
    </row>
    <row r="3600" spans="1:6" x14ac:dyDescent="0.2">
      <c r="A3600">
        <v>90</v>
      </c>
      <c r="B3600" t="s">
        <v>167</v>
      </c>
      <c r="C3600">
        <v>39</v>
      </c>
      <c r="D3600" t="s">
        <v>69</v>
      </c>
      <c r="E3600" s="1">
        <v>4.2082877159118652</v>
      </c>
      <c r="F3600" s="1">
        <v>3.7405633926391602</v>
      </c>
    </row>
    <row r="3601" spans="1:6" x14ac:dyDescent="0.2">
      <c r="A3601">
        <v>90</v>
      </c>
      <c r="B3601" t="s">
        <v>167</v>
      </c>
      <c r="C3601">
        <v>40</v>
      </c>
      <c r="D3601" t="s">
        <v>69</v>
      </c>
      <c r="E3601" s="1">
        <v>4.2438535690307617</v>
      </c>
      <c r="F3601" s="1">
        <v>3.7754213809967041</v>
      </c>
    </row>
    <row r="3602" spans="1:6" x14ac:dyDescent="0.2">
      <c r="A3602">
        <v>91</v>
      </c>
      <c r="B3602" t="s">
        <v>168</v>
      </c>
      <c r="C3602">
        <v>1</v>
      </c>
      <c r="E3602" t="s">
        <v>39</v>
      </c>
      <c r="F3602" t="s">
        <v>39</v>
      </c>
    </row>
    <row r="3603" spans="1:6" x14ac:dyDescent="0.2">
      <c r="A3603">
        <v>91</v>
      </c>
      <c r="B3603" t="s">
        <v>168</v>
      </c>
      <c r="C3603">
        <v>2</v>
      </c>
      <c r="E3603" t="s">
        <v>39</v>
      </c>
      <c r="F3603" t="s">
        <v>39</v>
      </c>
    </row>
    <row r="3604" spans="1:6" x14ac:dyDescent="0.2">
      <c r="A3604">
        <v>91</v>
      </c>
      <c r="B3604" t="s">
        <v>168</v>
      </c>
      <c r="C3604">
        <v>3</v>
      </c>
      <c r="E3604" t="s">
        <v>39</v>
      </c>
      <c r="F3604" t="s">
        <v>39</v>
      </c>
    </row>
    <row r="3605" spans="1:6" x14ac:dyDescent="0.2">
      <c r="A3605">
        <v>91</v>
      </c>
      <c r="B3605" t="s">
        <v>168</v>
      </c>
      <c r="C3605">
        <v>4</v>
      </c>
      <c r="E3605" t="s">
        <v>39</v>
      </c>
      <c r="F3605" t="s">
        <v>39</v>
      </c>
    </row>
    <row r="3606" spans="1:6" x14ac:dyDescent="0.2">
      <c r="A3606">
        <v>91</v>
      </c>
      <c r="B3606" t="s">
        <v>168</v>
      </c>
      <c r="C3606">
        <v>5</v>
      </c>
      <c r="E3606" t="s">
        <v>39</v>
      </c>
      <c r="F3606" t="s">
        <v>39</v>
      </c>
    </row>
    <row r="3607" spans="1:6" x14ac:dyDescent="0.2">
      <c r="A3607">
        <v>91</v>
      </c>
      <c r="B3607" t="s">
        <v>168</v>
      </c>
      <c r="C3607">
        <v>6</v>
      </c>
      <c r="E3607" t="s">
        <v>39</v>
      </c>
      <c r="F3607" t="s">
        <v>39</v>
      </c>
    </row>
    <row r="3608" spans="1:6" x14ac:dyDescent="0.2">
      <c r="A3608">
        <v>91</v>
      </c>
      <c r="B3608" t="s">
        <v>168</v>
      </c>
      <c r="C3608">
        <v>7</v>
      </c>
      <c r="E3608" t="s">
        <v>39</v>
      </c>
      <c r="F3608" t="s">
        <v>39</v>
      </c>
    </row>
    <row r="3609" spans="1:6" x14ac:dyDescent="0.2">
      <c r="A3609">
        <v>91</v>
      </c>
      <c r="B3609" t="s">
        <v>168</v>
      </c>
      <c r="C3609">
        <v>8</v>
      </c>
      <c r="E3609" t="s">
        <v>39</v>
      </c>
      <c r="F3609" t="s">
        <v>39</v>
      </c>
    </row>
    <row r="3610" spans="1:6" x14ac:dyDescent="0.2">
      <c r="A3610">
        <v>91</v>
      </c>
      <c r="B3610" t="s">
        <v>168</v>
      </c>
      <c r="C3610">
        <v>9</v>
      </c>
      <c r="E3610" t="s">
        <v>39</v>
      </c>
      <c r="F3610" t="s">
        <v>39</v>
      </c>
    </row>
    <row r="3611" spans="1:6" x14ac:dyDescent="0.2">
      <c r="A3611">
        <v>91</v>
      </c>
      <c r="B3611" t="s">
        <v>168</v>
      </c>
      <c r="C3611">
        <v>10</v>
      </c>
      <c r="E3611" t="s">
        <v>39</v>
      </c>
      <c r="F3611" t="s">
        <v>39</v>
      </c>
    </row>
    <row r="3612" spans="1:6" x14ac:dyDescent="0.2">
      <c r="A3612">
        <v>91</v>
      </c>
      <c r="B3612" t="s">
        <v>168</v>
      </c>
      <c r="C3612">
        <v>11</v>
      </c>
      <c r="E3612" t="s">
        <v>39</v>
      </c>
      <c r="F3612" t="s">
        <v>39</v>
      </c>
    </row>
    <row r="3613" spans="1:6" x14ac:dyDescent="0.2">
      <c r="A3613">
        <v>91</v>
      </c>
      <c r="B3613" t="s">
        <v>168</v>
      </c>
      <c r="C3613">
        <v>12</v>
      </c>
      <c r="E3613" t="s">
        <v>39</v>
      </c>
      <c r="F3613" t="s">
        <v>39</v>
      </c>
    </row>
    <row r="3614" spans="1:6" x14ac:dyDescent="0.2">
      <c r="A3614">
        <v>91</v>
      </c>
      <c r="B3614" t="s">
        <v>168</v>
      </c>
      <c r="C3614">
        <v>13</v>
      </c>
      <c r="E3614" t="s">
        <v>39</v>
      </c>
      <c r="F3614" t="s">
        <v>39</v>
      </c>
    </row>
    <row r="3615" spans="1:6" x14ac:dyDescent="0.2">
      <c r="A3615">
        <v>91</v>
      </c>
      <c r="B3615" t="s">
        <v>168</v>
      </c>
      <c r="C3615">
        <v>14</v>
      </c>
      <c r="E3615" t="s">
        <v>39</v>
      </c>
      <c r="F3615" t="s">
        <v>39</v>
      </c>
    </row>
    <row r="3616" spans="1:6" x14ac:dyDescent="0.2">
      <c r="A3616">
        <v>91</v>
      </c>
      <c r="B3616" t="s">
        <v>168</v>
      </c>
      <c r="C3616">
        <v>15</v>
      </c>
      <c r="E3616" t="s">
        <v>39</v>
      </c>
      <c r="F3616" t="s">
        <v>39</v>
      </c>
    </row>
    <row r="3617" spans="1:6" x14ac:dyDescent="0.2">
      <c r="A3617">
        <v>91</v>
      </c>
      <c r="B3617" t="s">
        <v>168</v>
      </c>
      <c r="C3617">
        <v>16</v>
      </c>
      <c r="E3617" t="s">
        <v>39</v>
      </c>
      <c r="F3617" t="s">
        <v>39</v>
      </c>
    </row>
    <row r="3618" spans="1:6" x14ac:dyDescent="0.2">
      <c r="A3618">
        <v>91</v>
      </c>
      <c r="B3618" t="s">
        <v>168</v>
      </c>
      <c r="C3618">
        <v>17</v>
      </c>
      <c r="E3618" t="s">
        <v>39</v>
      </c>
      <c r="F3618" t="s">
        <v>39</v>
      </c>
    </row>
    <row r="3619" spans="1:6" x14ac:dyDescent="0.2">
      <c r="A3619">
        <v>91</v>
      </c>
      <c r="B3619" t="s">
        <v>168</v>
      </c>
      <c r="C3619">
        <v>18</v>
      </c>
      <c r="E3619" t="s">
        <v>39</v>
      </c>
      <c r="F3619" t="s">
        <v>39</v>
      </c>
    </row>
    <row r="3620" spans="1:6" x14ac:dyDescent="0.2">
      <c r="A3620">
        <v>91</v>
      </c>
      <c r="B3620" t="s">
        <v>168</v>
      </c>
      <c r="C3620">
        <v>19</v>
      </c>
      <c r="E3620" t="s">
        <v>39</v>
      </c>
      <c r="F3620" t="s">
        <v>39</v>
      </c>
    </row>
    <row r="3621" spans="1:6" x14ac:dyDescent="0.2">
      <c r="A3621">
        <v>91</v>
      </c>
      <c r="B3621" t="s">
        <v>168</v>
      </c>
      <c r="C3621">
        <v>20</v>
      </c>
      <c r="E3621" t="s">
        <v>39</v>
      </c>
      <c r="F3621" t="s">
        <v>39</v>
      </c>
    </row>
    <row r="3622" spans="1:6" x14ac:dyDescent="0.2">
      <c r="A3622">
        <v>91</v>
      </c>
      <c r="B3622" t="s">
        <v>168</v>
      </c>
      <c r="C3622">
        <v>21</v>
      </c>
      <c r="E3622" t="s">
        <v>39</v>
      </c>
      <c r="F3622" t="s">
        <v>39</v>
      </c>
    </row>
    <row r="3623" spans="1:6" x14ac:dyDescent="0.2">
      <c r="A3623">
        <v>91</v>
      </c>
      <c r="B3623" t="s">
        <v>168</v>
      </c>
      <c r="C3623">
        <v>22</v>
      </c>
      <c r="E3623" t="s">
        <v>39</v>
      </c>
      <c r="F3623" t="s">
        <v>39</v>
      </c>
    </row>
    <row r="3624" spans="1:6" x14ac:dyDescent="0.2">
      <c r="A3624">
        <v>91</v>
      </c>
      <c r="B3624" t="s">
        <v>168</v>
      </c>
      <c r="C3624">
        <v>23</v>
      </c>
      <c r="E3624" t="s">
        <v>39</v>
      </c>
      <c r="F3624" t="s">
        <v>39</v>
      </c>
    </row>
    <row r="3625" spans="1:6" x14ac:dyDescent="0.2">
      <c r="A3625">
        <v>91</v>
      </c>
      <c r="B3625" t="s">
        <v>168</v>
      </c>
      <c r="C3625">
        <v>24</v>
      </c>
      <c r="E3625" t="s">
        <v>39</v>
      </c>
      <c r="F3625" t="s">
        <v>39</v>
      </c>
    </row>
    <row r="3626" spans="1:6" x14ac:dyDescent="0.2">
      <c r="A3626">
        <v>91</v>
      </c>
      <c r="B3626" t="s">
        <v>168</v>
      </c>
      <c r="C3626">
        <v>25</v>
      </c>
      <c r="E3626" t="s">
        <v>39</v>
      </c>
      <c r="F3626" t="s">
        <v>39</v>
      </c>
    </row>
    <row r="3627" spans="1:6" x14ac:dyDescent="0.2">
      <c r="A3627">
        <v>91</v>
      </c>
      <c r="B3627" t="s">
        <v>168</v>
      </c>
      <c r="C3627">
        <v>26</v>
      </c>
      <c r="E3627" t="s">
        <v>39</v>
      </c>
      <c r="F3627" t="s">
        <v>39</v>
      </c>
    </row>
    <row r="3628" spans="1:6" x14ac:dyDescent="0.2">
      <c r="A3628">
        <v>91</v>
      </c>
      <c r="B3628" t="s">
        <v>168</v>
      </c>
      <c r="C3628">
        <v>27</v>
      </c>
      <c r="E3628" t="s">
        <v>39</v>
      </c>
      <c r="F3628" t="s">
        <v>39</v>
      </c>
    </row>
    <row r="3629" spans="1:6" x14ac:dyDescent="0.2">
      <c r="A3629">
        <v>91</v>
      </c>
      <c r="B3629" t="s">
        <v>168</v>
      </c>
      <c r="C3629">
        <v>28</v>
      </c>
      <c r="E3629" t="s">
        <v>39</v>
      </c>
      <c r="F3629" t="s">
        <v>39</v>
      </c>
    </row>
    <row r="3630" spans="1:6" x14ac:dyDescent="0.2">
      <c r="A3630">
        <v>91</v>
      </c>
      <c r="B3630" t="s">
        <v>168</v>
      </c>
      <c r="C3630">
        <v>29</v>
      </c>
      <c r="E3630" t="s">
        <v>39</v>
      </c>
      <c r="F3630" t="s">
        <v>39</v>
      </c>
    </row>
    <row r="3631" spans="1:6" x14ac:dyDescent="0.2">
      <c r="A3631">
        <v>91</v>
      </c>
      <c r="B3631" t="s">
        <v>168</v>
      </c>
      <c r="C3631">
        <v>30</v>
      </c>
      <c r="E3631" t="s">
        <v>39</v>
      </c>
      <c r="F3631" t="s">
        <v>39</v>
      </c>
    </row>
    <row r="3632" spans="1:6" x14ac:dyDescent="0.2">
      <c r="A3632">
        <v>91</v>
      </c>
      <c r="B3632" t="s">
        <v>168</v>
      </c>
      <c r="C3632">
        <v>31</v>
      </c>
      <c r="E3632" t="s">
        <v>39</v>
      </c>
      <c r="F3632" t="s">
        <v>39</v>
      </c>
    </row>
    <row r="3633" spans="1:6" x14ac:dyDescent="0.2">
      <c r="A3633">
        <v>91</v>
      </c>
      <c r="B3633" t="s">
        <v>168</v>
      </c>
      <c r="C3633">
        <v>32</v>
      </c>
      <c r="E3633" t="s">
        <v>39</v>
      </c>
      <c r="F3633" t="s">
        <v>39</v>
      </c>
    </row>
    <row r="3634" spans="1:6" x14ac:dyDescent="0.2">
      <c r="A3634">
        <v>91</v>
      </c>
      <c r="B3634" t="s">
        <v>168</v>
      </c>
      <c r="C3634">
        <v>33</v>
      </c>
      <c r="E3634" t="s">
        <v>39</v>
      </c>
      <c r="F3634" t="s">
        <v>39</v>
      </c>
    </row>
    <row r="3635" spans="1:6" x14ac:dyDescent="0.2">
      <c r="A3635">
        <v>91</v>
      </c>
      <c r="B3635" t="s">
        <v>168</v>
      </c>
      <c r="C3635">
        <v>34</v>
      </c>
      <c r="E3635" t="s">
        <v>39</v>
      </c>
      <c r="F3635" t="s">
        <v>39</v>
      </c>
    </row>
    <row r="3636" spans="1:6" x14ac:dyDescent="0.2">
      <c r="A3636">
        <v>91</v>
      </c>
      <c r="B3636" t="s">
        <v>168</v>
      </c>
      <c r="C3636">
        <v>35</v>
      </c>
      <c r="E3636" t="s">
        <v>39</v>
      </c>
      <c r="F3636" t="s">
        <v>39</v>
      </c>
    </row>
    <row r="3637" spans="1:6" x14ac:dyDescent="0.2">
      <c r="A3637">
        <v>91</v>
      </c>
      <c r="B3637" t="s">
        <v>168</v>
      </c>
      <c r="C3637">
        <v>36</v>
      </c>
      <c r="E3637" t="s">
        <v>39</v>
      </c>
      <c r="F3637" t="s">
        <v>39</v>
      </c>
    </row>
    <row r="3638" spans="1:6" x14ac:dyDescent="0.2">
      <c r="A3638">
        <v>91</v>
      </c>
      <c r="B3638" t="s">
        <v>168</v>
      </c>
      <c r="C3638">
        <v>37</v>
      </c>
      <c r="E3638" t="s">
        <v>39</v>
      </c>
      <c r="F3638" t="s">
        <v>39</v>
      </c>
    </row>
    <row r="3639" spans="1:6" x14ac:dyDescent="0.2">
      <c r="A3639">
        <v>91</v>
      </c>
      <c r="B3639" t="s">
        <v>168</v>
      </c>
      <c r="C3639">
        <v>38</v>
      </c>
      <c r="E3639" t="s">
        <v>39</v>
      </c>
      <c r="F3639" t="s">
        <v>39</v>
      </c>
    </row>
    <row r="3640" spans="1:6" x14ac:dyDescent="0.2">
      <c r="A3640">
        <v>91</v>
      </c>
      <c r="B3640" t="s">
        <v>168</v>
      </c>
      <c r="C3640">
        <v>39</v>
      </c>
      <c r="E3640" t="s">
        <v>39</v>
      </c>
      <c r="F3640" t="s">
        <v>39</v>
      </c>
    </row>
    <row r="3641" spans="1:6" x14ac:dyDescent="0.2">
      <c r="A3641">
        <v>91</v>
      </c>
      <c r="B3641" t="s">
        <v>168</v>
      </c>
      <c r="C3641">
        <v>40</v>
      </c>
      <c r="E3641" t="s">
        <v>39</v>
      </c>
      <c r="F3641" t="s">
        <v>39</v>
      </c>
    </row>
    <row r="3642" spans="1:6" x14ac:dyDescent="0.2">
      <c r="A3642">
        <v>92</v>
      </c>
      <c r="B3642" t="s">
        <v>169</v>
      </c>
      <c r="C3642">
        <v>1</v>
      </c>
      <c r="E3642" t="s">
        <v>39</v>
      </c>
      <c r="F3642" t="s">
        <v>39</v>
      </c>
    </row>
    <row r="3643" spans="1:6" x14ac:dyDescent="0.2">
      <c r="A3643">
        <v>92</v>
      </c>
      <c r="B3643" t="s">
        <v>169</v>
      </c>
      <c r="C3643">
        <v>2</v>
      </c>
      <c r="E3643" t="s">
        <v>39</v>
      </c>
      <c r="F3643" t="s">
        <v>39</v>
      </c>
    </row>
    <row r="3644" spans="1:6" x14ac:dyDescent="0.2">
      <c r="A3644">
        <v>92</v>
      </c>
      <c r="B3644" t="s">
        <v>169</v>
      </c>
      <c r="C3644">
        <v>3</v>
      </c>
      <c r="E3644" t="s">
        <v>39</v>
      </c>
      <c r="F3644" t="s">
        <v>39</v>
      </c>
    </row>
    <row r="3645" spans="1:6" x14ac:dyDescent="0.2">
      <c r="A3645">
        <v>92</v>
      </c>
      <c r="B3645" t="s">
        <v>169</v>
      </c>
      <c r="C3645">
        <v>4</v>
      </c>
      <c r="E3645" t="s">
        <v>39</v>
      </c>
      <c r="F3645" t="s">
        <v>39</v>
      </c>
    </row>
    <row r="3646" spans="1:6" x14ac:dyDescent="0.2">
      <c r="A3646">
        <v>92</v>
      </c>
      <c r="B3646" t="s">
        <v>169</v>
      </c>
      <c r="C3646">
        <v>5</v>
      </c>
      <c r="E3646" t="s">
        <v>39</v>
      </c>
      <c r="F3646" t="s">
        <v>39</v>
      </c>
    </row>
    <row r="3647" spans="1:6" x14ac:dyDescent="0.2">
      <c r="A3647">
        <v>92</v>
      </c>
      <c r="B3647" t="s">
        <v>169</v>
      </c>
      <c r="C3647">
        <v>6</v>
      </c>
      <c r="E3647" t="s">
        <v>39</v>
      </c>
      <c r="F3647" t="s">
        <v>39</v>
      </c>
    </row>
    <row r="3648" spans="1:6" x14ac:dyDescent="0.2">
      <c r="A3648">
        <v>92</v>
      </c>
      <c r="B3648" t="s">
        <v>169</v>
      </c>
      <c r="C3648">
        <v>7</v>
      </c>
      <c r="E3648" t="s">
        <v>39</v>
      </c>
      <c r="F3648" t="s">
        <v>39</v>
      </c>
    </row>
    <row r="3649" spans="1:6" x14ac:dyDescent="0.2">
      <c r="A3649">
        <v>92</v>
      </c>
      <c r="B3649" t="s">
        <v>169</v>
      </c>
      <c r="C3649">
        <v>8</v>
      </c>
      <c r="E3649" t="s">
        <v>39</v>
      </c>
      <c r="F3649" t="s">
        <v>39</v>
      </c>
    </row>
    <row r="3650" spans="1:6" x14ac:dyDescent="0.2">
      <c r="A3650">
        <v>92</v>
      </c>
      <c r="B3650" t="s">
        <v>169</v>
      </c>
      <c r="C3650">
        <v>9</v>
      </c>
      <c r="E3650" t="s">
        <v>39</v>
      </c>
      <c r="F3650" t="s">
        <v>39</v>
      </c>
    </row>
    <row r="3651" spans="1:6" x14ac:dyDescent="0.2">
      <c r="A3651">
        <v>92</v>
      </c>
      <c r="B3651" t="s">
        <v>169</v>
      </c>
      <c r="C3651">
        <v>10</v>
      </c>
      <c r="E3651" t="s">
        <v>39</v>
      </c>
      <c r="F3651" t="s">
        <v>39</v>
      </c>
    </row>
    <row r="3652" spans="1:6" x14ac:dyDescent="0.2">
      <c r="A3652">
        <v>92</v>
      </c>
      <c r="B3652" t="s">
        <v>169</v>
      </c>
      <c r="C3652">
        <v>11</v>
      </c>
      <c r="E3652" t="s">
        <v>39</v>
      </c>
      <c r="F3652" t="s">
        <v>39</v>
      </c>
    </row>
    <row r="3653" spans="1:6" x14ac:dyDescent="0.2">
      <c r="A3653">
        <v>92</v>
      </c>
      <c r="B3653" t="s">
        <v>169</v>
      </c>
      <c r="C3653">
        <v>12</v>
      </c>
      <c r="E3653" t="s">
        <v>39</v>
      </c>
      <c r="F3653" t="s">
        <v>39</v>
      </c>
    </row>
    <row r="3654" spans="1:6" x14ac:dyDescent="0.2">
      <c r="A3654">
        <v>92</v>
      </c>
      <c r="B3654" t="s">
        <v>169</v>
      </c>
      <c r="C3654">
        <v>13</v>
      </c>
      <c r="E3654" t="s">
        <v>39</v>
      </c>
      <c r="F3654" t="s">
        <v>39</v>
      </c>
    </row>
    <row r="3655" spans="1:6" x14ac:dyDescent="0.2">
      <c r="A3655">
        <v>92</v>
      </c>
      <c r="B3655" t="s">
        <v>169</v>
      </c>
      <c r="C3655">
        <v>14</v>
      </c>
      <c r="E3655" t="s">
        <v>39</v>
      </c>
      <c r="F3655" t="s">
        <v>39</v>
      </c>
    </row>
    <row r="3656" spans="1:6" x14ac:dyDescent="0.2">
      <c r="A3656">
        <v>92</v>
      </c>
      <c r="B3656" t="s">
        <v>169</v>
      </c>
      <c r="C3656">
        <v>15</v>
      </c>
      <c r="E3656" t="s">
        <v>39</v>
      </c>
      <c r="F3656" t="s">
        <v>39</v>
      </c>
    </row>
    <row r="3657" spans="1:6" x14ac:dyDescent="0.2">
      <c r="A3657">
        <v>92</v>
      </c>
      <c r="B3657" t="s">
        <v>169</v>
      </c>
      <c r="C3657">
        <v>16</v>
      </c>
      <c r="E3657" t="s">
        <v>39</v>
      </c>
      <c r="F3657" t="s">
        <v>39</v>
      </c>
    </row>
    <row r="3658" spans="1:6" x14ac:dyDescent="0.2">
      <c r="A3658">
        <v>92</v>
      </c>
      <c r="B3658" t="s">
        <v>169</v>
      </c>
      <c r="C3658">
        <v>17</v>
      </c>
      <c r="E3658" t="s">
        <v>39</v>
      </c>
      <c r="F3658" t="s">
        <v>39</v>
      </c>
    </row>
    <row r="3659" spans="1:6" x14ac:dyDescent="0.2">
      <c r="A3659">
        <v>92</v>
      </c>
      <c r="B3659" t="s">
        <v>169</v>
      </c>
      <c r="C3659">
        <v>18</v>
      </c>
      <c r="E3659" t="s">
        <v>39</v>
      </c>
      <c r="F3659" t="s">
        <v>39</v>
      </c>
    </row>
    <row r="3660" spans="1:6" x14ac:dyDescent="0.2">
      <c r="A3660">
        <v>92</v>
      </c>
      <c r="B3660" t="s">
        <v>169</v>
      </c>
      <c r="C3660">
        <v>19</v>
      </c>
      <c r="E3660" t="s">
        <v>39</v>
      </c>
      <c r="F3660" t="s">
        <v>39</v>
      </c>
    </row>
    <row r="3661" spans="1:6" x14ac:dyDescent="0.2">
      <c r="A3661">
        <v>92</v>
      </c>
      <c r="B3661" t="s">
        <v>169</v>
      </c>
      <c r="C3661">
        <v>20</v>
      </c>
      <c r="E3661" t="s">
        <v>39</v>
      </c>
      <c r="F3661" t="s">
        <v>39</v>
      </c>
    </row>
    <row r="3662" spans="1:6" x14ac:dyDescent="0.2">
      <c r="A3662">
        <v>92</v>
      </c>
      <c r="B3662" t="s">
        <v>169</v>
      </c>
      <c r="C3662">
        <v>21</v>
      </c>
      <c r="E3662" t="s">
        <v>39</v>
      </c>
      <c r="F3662" t="s">
        <v>39</v>
      </c>
    </row>
    <row r="3663" spans="1:6" x14ac:dyDescent="0.2">
      <c r="A3663">
        <v>92</v>
      </c>
      <c r="B3663" t="s">
        <v>169</v>
      </c>
      <c r="C3663">
        <v>22</v>
      </c>
      <c r="E3663" t="s">
        <v>39</v>
      </c>
      <c r="F3663" t="s">
        <v>39</v>
      </c>
    </row>
    <row r="3664" spans="1:6" x14ac:dyDescent="0.2">
      <c r="A3664">
        <v>92</v>
      </c>
      <c r="B3664" t="s">
        <v>169</v>
      </c>
      <c r="C3664">
        <v>23</v>
      </c>
      <c r="E3664" t="s">
        <v>39</v>
      </c>
      <c r="F3664" t="s">
        <v>39</v>
      </c>
    </row>
    <row r="3665" spans="1:6" x14ac:dyDescent="0.2">
      <c r="A3665">
        <v>92</v>
      </c>
      <c r="B3665" t="s">
        <v>169</v>
      </c>
      <c r="C3665">
        <v>24</v>
      </c>
      <c r="E3665" t="s">
        <v>39</v>
      </c>
      <c r="F3665" t="s">
        <v>39</v>
      </c>
    </row>
    <row r="3666" spans="1:6" x14ac:dyDescent="0.2">
      <c r="A3666">
        <v>92</v>
      </c>
      <c r="B3666" t="s">
        <v>169</v>
      </c>
      <c r="C3666">
        <v>25</v>
      </c>
      <c r="E3666" t="s">
        <v>39</v>
      </c>
      <c r="F3666" t="s">
        <v>39</v>
      </c>
    </row>
    <row r="3667" spans="1:6" x14ac:dyDescent="0.2">
      <c r="A3667">
        <v>92</v>
      </c>
      <c r="B3667" t="s">
        <v>169</v>
      </c>
      <c r="C3667">
        <v>26</v>
      </c>
      <c r="E3667" t="s">
        <v>39</v>
      </c>
      <c r="F3667" t="s">
        <v>39</v>
      </c>
    </row>
    <row r="3668" spans="1:6" x14ac:dyDescent="0.2">
      <c r="A3668">
        <v>92</v>
      </c>
      <c r="B3668" t="s">
        <v>169</v>
      </c>
      <c r="C3668">
        <v>27</v>
      </c>
      <c r="E3668" t="s">
        <v>39</v>
      </c>
      <c r="F3668" t="s">
        <v>39</v>
      </c>
    </row>
    <row r="3669" spans="1:6" x14ac:dyDescent="0.2">
      <c r="A3669">
        <v>92</v>
      </c>
      <c r="B3669" t="s">
        <v>169</v>
      </c>
      <c r="C3669">
        <v>28</v>
      </c>
      <c r="E3669" t="s">
        <v>39</v>
      </c>
      <c r="F3669" t="s">
        <v>39</v>
      </c>
    </row>
    <row r="3670" spans="1:6" x14ac:dyDescent="0.2">
      <c r="A3670">
        <v>92</v>
      </c>
      <c r="B3670" t="s">
        <v>169</v>
      </c>
      <c r="C3670">
        <v>29</v>
      </c>
      <c r="E3670" t="s">
        <v>39</v>
      </c>
      <c r="F3670" t="s">
        <v>39</v>
      </c>
    </row>
    <row r="3671" spans="1:6" x14ac:dyDescent="0.2">
      <c r="A3671">
        <v>92</v>
      </c>
      <c r="B3671" t="s">
        <v>169</v>
      </c>
      <c r="C3671">
        <v>30</v>
      </c>
      <c r="E3671" t="s">
        <v>39</v>
      </c>
      <c r="F3671" t="s">
        <v>39</v>
      </c>
    </row>
    <row r="3672" spans="1:6" x14ac:dyDescent="0.2">
      <c r="A3672">
        <v>92</v>
      </c>
      <c r="B3672" t="s">
        <v>169</v>
      </c>
      <c r="C3672">
        <v>31</v>
      </c>
      <c r="E3672" t="s">
        <v>39</v>
      </c>
      <c r="F3672" t="s">
        <v>39</v>
      </c>
    </row>
    <row r="3673" spans="1:6" x14ac:dyDescent="0.2">
      <c r="A3673">
        <v>92</v>
      </c>
      <c r="B3673" t="s">
        <v>169</v>
      </c>
      <c r="C3673">
        <v>32</v>
      </c>
      <c r="E3673" t="s">
        <v>39</v>
      </c>
      <c r="F3673" t="s">
        <v>39</v>
      </c>
    </row>
    <row r="3674" spans="1:6" x14ac:dyDescent="0.2">
      <c r="A3674">
        <v>92</v>
      </c>
      <c r="B3674" t="s">
        <v>169</v>
      </c>
      <c r="C3674">
        <v>33</v>
      </c>
      <c r="E3674" t="s">
        <v>39</v>
      </c>
      <c r="F3674" t="s">
        <v>39</v>
      </c>
    </row>
    <row r="3675" spans="1:6" x14ac:dyDescent="0.2">
      <c r="A3675">
        <v>92</v>
      </c>
      <c r="B3675" t="s">
        <v>169</v>
      </c>
      <c r="C3675">
        <v>34</v>
      </c>
      <c r="E3675" t="s">
        <v>39</v>
      </c>
      <c r="F3675" t="s">
        <v>39</v>
      </c>
    </row>
    <row r="3676" spans="1:6" x14ac:dyDescent="0.2">
      <c r="A3676">
        <v>92</v>
      </c>
      <c r="B3676" t="s">
        <v>169</v>
      </c>
      <c r="C3676">
        <v>35</v>
      </c>
      <c r="E3676" t="s">
        <v>39</v>
      </c>
      <c r="F3676" t="s">
        <v>39</v>
      </c>
    </row>
    <row r="3677" spans="1:6" x14ac:dyDescent="0.2">
      <c r="A3677">
        <v>92</v>
      </c>
      <c r="B3677" t="s">
        <v>169</v>
      </c>
      <c r="C3677">
        <v>36</v>
      </c>
      <c r="E3677" t="s">
        <v>39</v>
      </c>
      <c r="F3677" t="s">
        <v>39</v>
      </c>
    </row>
    <row r="3678" spans="1:6" x14ac:dyDescent="0.2">
      <c r="A3678">
        <v>92</v>
      </c>
      <c r="B3678" t="s">
        <v>169</v>
      </c>
      <c r="C3678">
        <v>37</v>
      </c>
      <c r="E3678" t="s">
        <v>39</v>
      </c>
      <c r="F3678" t="s">
        <v>39</v>
      </c>
    </row>
    <row r="3679" spans="1:6" x14ac:dyDescent="0.2">
      <c r="A3679">
        <v>92</v>
      </c>
      <c r="B3679" t="s">
        <v>169</v>
      </c>
      <c r="C3679">
        <v>38</v>
      </c>
      <c r="E3679" t="s">
        <v>39</v>
      </c>
      <c r="F3679" t="s">
        <v>39</v>
      </c>
    </row>
    <row r="3680" spans="1:6" x14ac:dyDescent="0.2">
      <c r="A3680">
        <v>92</v>
      </c>
      <c r="B3680" t="s">
        <v>169</v>
      </c>
      <c r="C3680">
        <v>39</v>
      </c>
      <c r="E3680" t="s">
        <v>39</v>
      </c>
      <c r="F3680" t="s">
        <v>39</v>
      </c>
    </row>
    <row r="3681" spans="1:6" x14ac:dyDescent="0.2">
      <c r="A3681">
        <v>92</v>
      </c>
      <c r="B3681" t="s">
        <v>169</v>
      </c>
      <c r="C3681">
        <v>40</v>
      </c>
      <c r="E3681" t="s">
        <v>39</v>
      </c>
      <c r="F3681" t="s">
        <v>39</v>
      </c>
    </row>
    <row r="3682" spans="1:6" x14ac:dyDescent="0.2">
      <c r="A3682">
        <v>93</v>
      </c>
      <c r="B3682" t="s">
        <v>170</v>
      </c>
      <c r="C3682">
        <v>1</v>
      </c>
      <c r="E3682" t="s">
        <v>39</v>
      </c>
      <c r="F3682" t="s">
        <v>39</v>
      </c>
    </row>
    <row r="3683" spans="1:6" x14ac:dyDescent="0.2">
      <c r="A3683">
        <v>93</v>
      </c>
      <c r="B3683" t="s">
        <v>170</v>
      </c>
      <c r="C3683">
        <v>2</v>
      </c>
      <c r="E3683" t="s">
        <v>39</v>
      </c>
      <c r="F3683" t="s">
        <v>39</v>
      </c>
    </row>
    <row r="3684" spans="1:6" x14ac:dyDescent="0.2">
      <c r="A3684">
        <v>93</v>
      </c>
      <c r="B3684" t="s">
        <v>170</v>
      </c>
      <c r="C3684">
        <v>3</v>
      </c>
      <c r="E3684" t="s">
        <v>39</v>
      </c>
      <c r="F3684" t="s">
        <v>39</v>
      </c>
    </row>
    <row r="3685" spans="1:6" x14ac:dyDescent="0.2">
      <c r="A3685">
        <v>93</v>
      </c>
      <c r="B3685" t="s">
        <v>170</v>
      </c>
      <c r="C3685">
        <v>4</v>
      </c>
      <c r="E3685" t="s">
        <v>39</v>
      </c>
      <c r="F3685" t="s">
        <v>39</v>
      </c>
    </row>
    <row r="3686" spans="1:6" x14ac:dyDescent="0.2">
      <c r="A3686">
        <v>93</v>
      </c>
      <c r="B3686" t="s">
        <v>170</v>
      </c>
      <c r="C3686">
        <v>5</v>
      </c>
      <c r="E3686" t="s">
        <v>39</v>
      </c>
      <c r="F3686" t="s">
        <v>39</v>
      </c>
    </row>
    <row r="3687" spans="1:6" x14ac:dyDescent="0.2">
      <c r="A3687">
        <v>93</v>
      </c>
      <c r="B3687" t="s">
        <v>170</v>
      </c>
      <c r="C3687">
        <v>6</v>
      </c>
      <c r="E3687" t="s">
        <v>39</v>
      </c>
      <c r="F3687" t="s">
        <v>39</v>
      </c>
    </row>
    <row r="3688" spans="1:6" x14ac:dyDescent="0.2">
      <c r="A3688">
        <v>93</v>
      </c>
      <c r="B3688" t="s">
        <v>170</v>
      </c>
      <c r="C3688">
        <v>7</v>
      </c>
      <c r="E3688" t="s">
        <v>39</v>
      </c>
      <c r="F3688" t="s">
        <v>39</v>
      </c>
    </row>
    <row r="3689" spans="1:6" x14ac:dyDescent="0.2">
      <c r="A3689">
        <v>93</v>
      </c>
      <c r="B3689" t="s">
        <v>170</v>
      </c>
      <c r="C3689">
        <v>8</v>
      </c>
      <c r="E3689" t="s">
        <v>39</v>
      </c>
      <c r="F3689" t="s">
        <v>39</v>
      </c>
    </row>
    <row r="3690" spans="1:6" x14ac:dyDescent="0.2">
      <c r="A3690">
        <v>93</v>
      </c>
      <c r="B3690" t="s">
        <v>170</v>
      </c>
      <c r="C3690">
        <v>9</v>
      </c>
      <c r="E3690" t="s">
        <v>39</v>
      </c>
      <c r="F3690" t="s">
        <v>39</v>
      </c>
    </row>
    <row r="3691" spans="1:6" x14ac:dyDescent="0.2">
      <c r="A3691">
        <v>93</v>
      </c>
      <c r="B3691" t="s">
        <v>170</v>
      </c>
      <c r="C3691">
        <v>10</v>
      </c>
      <c r="E3691" t="s">
        <v>39</v>
      </c>
      <c r="F3691" t="s">
        <v>39</v>
      </c>
    </row>
    <row r="3692" spans="1:6" x14ac:dyDescent="0.2">
      <c r="A3692">
        <v>93</v>
      </c>
      <c r="B3692" t="s">
        <v>170</v>
      </c>
      <c r="C3692">
        <v>11</v>
      </c>
      <c r="E3692" t="s">
        <v>39</v>
      </c>
      <c r="F3692" t="s">
        <v>39</v>
      </c>
    </row>
    <row r="3693" spans="1:6" x14ac:dyDescent="0.2">
      <c r="A3693">
        <v>93</v>
      </c>
      <c r="B3693" t="s">
        <v>170</v>
      </c>
      <c r="C3693">
        <v>12</v>
      </c>
      <c r="E3693" t="s">
        <v>39</v>
      </c>
      <c r="F3693" t="s">
        <v>39</v>
      </c>
    </row>
    <row r="3694" spans="1:6" x14ac:dyDescent="0.2">
      <c r="A3694">
        <v>93</v>
      </c>
      <c r="B3694" t="s">
        <v>170</v>
      </c>
      <c r="C3694">
        <v>13</v>
      </c>
      <c r="E3694" t="s">
        <v>39</v>
      </c>
      <c r="F3694" t="s">
        <v>39</v>
      </c>
    </row>
    <row r="3695" spans="1:6" x14ac:dyDescent="0.2">
      <c r="A3695">
        <v>93</v>
      </c>
      <c r="B3695" t="s">
        <v>170</v>
      </c>
      <c r="C3695">
        <v>14</v>
      </c>
      <c r="E3695" t="s">
        <v>39</v>
      </c>
      <c r="F3695" t="s">
        <v>39</v>
      </c>
    </row>
    <row r="3696" spans="1:6" x14ac:dyDescent="0.2">
      <c r="A3696">
        <v>93</v>
      </c>
      <c r="B3696" t="s">
        <v>170</v>
      </c>
      <c r="C3696">
        <v>15</v>
      </c>
      <c r="E3696" t="s">
        <v>39</v>
      </c>
      <c r="F3696" t="s">
        <v>39</v>
      </c>
    </row>
    <row r="3697" spans="1:6" x14ac:dyDescent="0.2">
      <c r="A3697">
        <v>93</v>
      </c>
      <c r="B3697" t="s">
        <v>170</v>
      </c>
      <c r="C3697">
        <v>16</v>
      </c>
      <c r="E3697" t="s">
        <v>39</v>
      </c>
      <c r="F3697" t="s">
        <v>39</v>
      </c>
    </row>
    <row r="3698" spans="1:6" x14ac:dyDescent="0.2">
      <c r="A3698">
        <v>93</v>
      </c>
      <c r="B3698" t="s">
        <v>170</v>
      </c>
      <c r="C3698">
        <v>17</v>
      </c>
      <c r="E3698" t="s">
        <v>39</v>
      </c>
      <c r="F3698" t="s">
        <v>39</v>
      </c>
    </row>
    <row r="3699" spans="1:6" x14ac:dyDescent="0.2">
      <c r="A3699">
        <v>93</v>
      </c>
      <c r="B3699" t="s">
        <v>170</v>
      </c>
      <c r="C3699">
        <v>18</v>
      </c>
      <c r="E3699" t="s">
        <v>39</v>
      </c>
      <c r="F3699" t="s">
        <v>39</v>
      </c>
    </row>
    <row r="3700" spans="1:6" x14ac:dyDescent="0.2">
      <c r="A3700">
        <v>93</v>
      </c>
      <c r="B3700" t="s">
        <v>170</v>
      </c>
      <c r="C3700">
        <v>19</v>
      </c>
      <c r="E3700" t="s">
        <v>39</v>
      </c>
      <c r="F3700" t="s">
        <v>39</v>
      </c>
    </row>
    <row r="3701" spans="1:6" x14ac:dyDescent="0.2">
      <c r="A3701">
        <v>93</v>
      </c>
      <c r="B3701" t="s">
        <v>170</v>
      </c>
      <c r="C3701">
        <v>20</v>
      </c>
      <c r="E3701" t="s">
        <v>39</v>
      </c>
      <c r="F3701" t="s">
        <v>39</v>
      </c>
    </row>
    <row r="3702" spans="1:6" x14ac:dyDescent="0.2">
      <c r="A3702">
        <v>93</v>
      </c>
      <c r="B3702" t="s">
        <v>170</v>
      </c>
      <c r="C3702">
        <v>21</v>
      </c>
      <c r="E3702" t="s">
        <v>39</v>
      </c>
      <c r="F3702" t="s">
        <v>39</v>
      </c>
    </row>
    <row r="3703" spans="1:6" x14ac:dyDescent="0.2">
      <c r="A3703">
        <v>93</v>
      </c>
      <c r="B3703" t="s">
        <v>170</v>
      </c>
      <c r="C3703">
        <v>22</v>
      </c>
      <c r="E3703" t="s">
        <v>39</v>
      </c>
      <c r="F3703" t="s">
        <v>39</v>
      </c>
    </row>
    <row r="3704" spans="1:6" x14ac:dyDescent="0.2">
      <c r="A3704">
        <v>93</v>
      </c>
      <c r="B3704" t="s">
        <v>170</v>
      </c>
      <c r="C3704">
        <v>23</v>
      </c>
      <c r="E3704" t="s">
        <v>39</v>
      </c>
      <c r="F3704" t="s">
        <v>39</v>
      </c>
    </row>
    <row r="3705" spans="1:6" x14ac:dyDescent="0.2">
      <c r="A3705">
        <v>93</v>
      </c>
      <c r="B3705" t="s">
        <v>170</v>
      </c>
      <c r="C3705">
        <v>24</v>
      </c>
      <c r="E3705" t="s">
        <v>39</v>
      </c>
      <c r="F3705" t="s">
        <v>39</v>
      </c>
    </row>
    <row r="3706" spans="1:6" x14ac:dyDescent="0.2">
      <c r="A3706">
        <v>93</v>
      </c>
      <c r="B3706" t="s">
        <v>170</v>
      </c>
      <c r="C3706">
        <v>25</v>
      </c>
      <c r="E3706" t="s">
        <v>39</v>
      </c>
      <c r="F3706" t="s">
        <v>39</v>
      </c>
    </row>
    <row r="3707" spans="1:6" x14ac:dyDescent="0.2">
      <c r="A3707">
        <v>93</v>
      </c>
      <c r="B3707" t="s">
        <v>170</v>
      </c>
      <c r="C3707">
        <v>26</v>
      </c>
      <c r="E3707" t="s">
        <v>39</v>
      </c>
      <c r="F3707" t="s">
        <v>39</v>
      </c>
    </row>
    <row r="3708" spans="1:6" x14ac:dyDescent="0.2">
      <c r="A3708">
        <v>93</v>
      </c>
      <c r="B3708" t="s">
        <v>170</v>
      </c>
      <c r="C3708">
        <v>27</v>
      </c>
      <c r="E3708" t="s">
        <v>39</v>
      </c>
      <c r="F3708" t="s">
        <v>39</v>
      </c>
    </row>
    <row r="3709" spans="1:6" x14ac:dyDescent="0.2">
      <c r="A3709">
        <v>93</v>
      </c>
      <c r="B3709" t="s">
        <v>170</v>
      </c>
      <c r="C3709">
        <v>28</v>
      </c>
      <c r="E3709" t="s">
        <v>39</v>
      </c>
      <c r="F3709" t="s">
        <v>39</v>
      </c>
    </row>
    <row r="3710" spans="1:6" x14ac:dyDescent="0.2">
      <c r="A3710">
        <v>93</v>
      </c>
      <c r="B3710" t="s">
        <v>170</v>
      </c>
      <c r="C3710">
        <v>29</v>
      </c>
      <c r="E3710" t="s">
        <v>39</v>
      </c>
      <c r="F3710" t="s">
        <v>39</v>
      </c>
    </row>
    <row r="3711" spans="1:6" x14ac:dyDescent="0.2">
      <c r="A3711">
        <v>93</v>
      </c>
      <c r="B3711" t="s">
        <v>170</v>
      </c>
      <c r="C3711">
        <v>30</v>
      </c>
      <c r="E3711" t="s">
        <v>39</v>
      </c>
      <c r="F3711" t="s">
        <v>39</v>
      </c>
    </row>
    <row r="3712" spans="1:6" x14ac:dyDescent="0.2">
      <c r="A3712">
        <v>93</v>
      </c>
      <c r="B3712" t="s">
        <v>170</v>
      </c>
      <c r="C3712">
        <v>31</v>
      </c>
      <c r="E3712" t="s">
        <v>39</v>
      </c>
      <c r="F3712" t="s">
        <v>39</v>
      </c>
    </row>
    <row r="3713" spans="1:6" x14ac:dyDescent="0.2">
      <c r="A3713">
        <v>93</v>
      </c>
      <c r="B3713" t="s">
        <v>170</v>
      </c>
      <c r="C3713">
        <v>32</v>
      </c>
      <c r="E3713" t="s">
        <v>39</v>
      </c>
      <c r="F3713" t="s">
        <v>39</v>
      </c>
    </row>
    <row r="3714" spans="1:6" x14ac:dyDescent="0.2">
      <c r="A3714">
        <v>93</v>
      </c>
      <c r="B3714" t="s">
        <v>170</v>
      </c>
      <c r="C3714">
        <v>33</v>
      </c>
      <c r="E3714" t="s">
        <v>39</v>
      </c>
      <c r="F3714" t="s">
        <v>39</v>
      </c>
    </row>
    <row r="3715" spans="1:6" x14ac:dyDescent="0.2">
      <c r="A3715">
        <v>93</v>
      </c>
      <c r="B3715" t="s">
        <v>170</v>
      </c>
      <c r="C3715">
        <v>34</v>
      </c>
      <c r="E3715" t="s">
        <v>39</v>
      </c>
      <c r="F3715" t="s">
        <v>39</v>
      </c>
    </row>
    <row r="3716" spans="1:6" x14ac:dyDescent="0.2">
      <c r="A3716">
        <v>93</v>
      </c>
      <c r="B3716" t="s">
        <v>170</v>
      </c>
      <c r="C3716">
        <v>35</v>
      </c>
      <c r="E3716" t="s">
        <v>39</v>
      </c>
      <c r="F3716" t="s">
        <v>39</v>
      </c>
    </row>
    <row r="3717" spans="1:6" x14ac:dyDescent="0.2">
      <c r="A3717">
        <v>93</v>
      </c>
      <c r="B3717" t="s">
        <v>170</v>
      </c>
      <c r="C3717">
        <v>36</v>
      </c>
      <c r="E3717" t="s">
        <v>39</v>
      </c>
      <c r="F3717" t="s">
        <v>39</v>
      </c>
    </row>
    <row r="3718" spans="1:6" x14ac:dyDescent="0.2">
      <c r="A3718">
        <v>93</v>
      </c>
      <c r="B3718" t="s">
        <v>170</v>
      </c>
      <c r="C3718">
        <v>37</v>
      </c>
      <c r="E3718" t="s">
        <v>39</v>
      </c>
      <c r="F3718" t="s">
        <v>39</v>
      </c>
    </row>
    <row r="3719" spans="1:6" x14ac:dyDescent="0.2">
      <c r="A3719">
        <v>93</v>
      </c>
      <c r="B3719" t="s">
        <v>170</v>
      </c>
      <c r="C3719">
        <v>38</v>
      </c>
      <c r="E3719" t="s">
        <v>39</v>
      </c>
      <c r="F3719" t="s">
        <v>39</v>
      </c>
    </row>
    <row r="3720" spans="1:6" x14ac:dyDescent="0.2">
      <c r="A3720">
        <v>93</v>
      </c>
      <c r="B3720" t="s">
        <v>170</v>
      </c>
      <c r="C3720">
        <v>39</v>
      </c>
      <c r="E3720" t="s">
        <v>39</v>
      </c>
      <c r="F3720" t="s">
        <v>39</v>
      </c>
    </row>
    <row r="3721" spans="1:6" x14ac:dyDescent="0.2">
      <c r="A3721">
        <v>93</v>
      </c>
      <c r="B3721" t="s">
        <v>170</v>
      </c>
      <c r="C3721">
        <v>40</v>
      </c>
      <c r="E3721" t="s">
        <v>39</v>
      </c>
      <c r="F3721" t="s">
        <v>39</v>
      </c>
    </row>
    <row r="3722" spans="1:6" x14ac:dyDescent="0.2">
      <c r="A3722">
        <v>94</v>
      </c>
      <c r="B3722" t="s">
        <v>171</v>
      </c>
      <c r="C3722">
        <v>1</v>
      </c>
      <c r="E3722" t="s">
        <v>39</v>
      </c>
      <c r="F3722" t="s">
        <v>39</v>
      </c>
    </row>
    <row r="3723" spans="1:6" x14ac:dyDescent="0.2">
      <c r="A3723">
        <v>94</v>
      </c>
      <c r="B3723" t="s">
        <v>171</v>
      </c>
      <c r="C3723">
        <v>2</v>
      </c>
      <c r="E3723" t="s">
        <v>39</v>
      </c>
      <c r="F3723" t="s">
        <v>39</v>
      </c>
    </row>
    <row r="3724" spans="1:6" x14ac:dyDescent="0.2">
      <c r="A3724">
        <v>94</v>
      </c>
      <c r="B3724" t="s">
        <v>171</v>
      </c>
      <c r="C3724">
        <v>3</v>
      </c>
      <c r="E3724" t="s">
        <v>39</v>
      </c>
      <c r="F3724" t="s">
        <v>39</v>
      </c>
    </row>
    <row r="3725" spans="1:6" x14ac:dyDescent="0.2">
      <c r="A3725">
        <v>94</v>
      </c>
      <c r="B3725" t="s">
        <v>171</v>
      </c>
      <c r="C3725">
        <v>4</v>
      </c>
      <c r="E3725" t="s">
        <v>39</v>
      </c>
      <c r="F3725" t="s">
        <v>39</v>
      </c>
    </row>
    <row r="3726" spans="1:6" x14ac:dyDescent="0.2">
      <c r="A3726">
        <v>94</v>
      </c>
      <c r="B3726" t="s">
        <v>171</v>
      </c>
      <c r="C3726">
        <v>5</v>
      </c>
      <c r="E3726" t="s">
        <v>39</v>
      </c>
      <c r="F3726" t="s">
        <v>39</v>
      </c>
    </row>
    <row r="3727" spans="1:6" x14ac:dyDescent="0.2">
      <c r="A3727">
        <v>94</v>
      </c>
      <c r="B3727" t="s">
        <v>171</v>
      </c>
      <c r="C3727">
        <v>6</v>
      </c>
      <c r="E3727" t="s">
        <v>39</v>
      </c>
      <c r="F3727" t="s">
        <v>39</v>
      </c>
    </row>
    <row r="3728" spans="1:6" x14ac:dyDescent="0.2">
      <c r="A3728">
        <v>94</v>
      </c>
      <c r="B3728" t="s">
        <v>171</v>
      </c>
      <c r="C3728">
        <v>7</v>
      </c>
      <c r="E3728" t="s">
        <v>39</v>
      </c>
      <c r="F3728" t="s">
        <v>39</v>
      </c>
    </row>
    <row r="3729" spans="1:6" x14ac:dyDescent="0.2">
      <c r="A3729">
        <v>94</v>
      </c>
      <c r="B3729" t="s">
        <v>171</v>
      </c>
      <c r="C3729">
        <v>8</v>
      </c>
      <c r="E3729" t="s">
        <v>39</v>
      </c>
      <c r="F3729" t="s">
        <v>39</v>
      </c>
    </row>
    <row r="3730" spans="1:6" x14ac:dyDescent="0.2">
      <c r="A3730">
        <v>94</v>
      </c>
      <c r="B3730" t="s">
        <v>171</v>
      </c>
      <c r="C3730">
        <v>9</v>
      </c>
      <c r="E3730" t="s">
        <v>39</v>
      </c>
      <c r="F3730" t="s">
        <v>39</v>
      </c>
    </row>
    <row r="3731" spans="1:6" x14ac:dyDescent="0.2">
      <c r="A3731">
        <v>94</v>
      </c>
      <c r="B3731" t="s">
        <v>171</v>
      </c>
      <c r="C3731">
        <v>10</v>
      </c>
      <c r="E3731" t="s">
        <v>39</v>
      </c>
      <c r="F3731" t="s">
        <v>39</v>
      </c>
    </row>
    <row r="3732" spans="1:6" x14ac:dyDescent="0.2">
      <c r="A3732">
        <v>94</v>
      </c>
      <c r="B3732" t="s">
        <v>171</v>
      </c>
      <c r="C3732">
        <v>11</v>
      </c>
      <c r="E3732" t="s">
        <v>39</v>
      </c>
      <c r="F3732" t="s">
        <v>39</v>
      </c>
    </row>
    <row r="3733" spans="1:6" x14ac:dyDescent="0.2">
      <c r="A3733">
        <v>94</v>
      </c>
      <c r="B3733" t="s">
        <v>171</v>
      </c>
      <c r="C3733">
        <v>12</v>
      </c>
      <c r="E3733" t="s">
        <v>39</v>
      </c>
      <c r="F3733" t="s">
        <v>39</v>
      </c>
    </row>
    <row r="3734" spans="1:6" x14ac:dyDescent="0.2">
      <c r="A3734">
        <v>94</v>
      </c>
      <c r="B3734" t="s">
        <v>171</v>
      </c>
      <c r="C3734">
        <v>13</v>
      </c>
      <c r="E3734" t="s">
        <v>39</v>
      </c>
      <c r="F3734" t="s">
        <v>39</v>
      </c>
    </row>
    <row r="3735" spans="1:6" x14ac:dyDescent="0.2">
      <c r="A3735">
        <v>94</v>
      </c>
      <c r="B3735" t="s">
        <v>171</v>
      </c>
      <c r="C3735">
        <v>14</v>
      </c>
      <c r="E3735" t="s">
        <v>39</v>
      </c>
      <c r="F3735" t="s">
        <v>39</v>
      </c>
    </row>
    <row r="3736" spans="1:6" x14ac:dyDescent="0.2">
      <c r="A3736">
        <v>94</v>
      </c>
      <c r="B3736" t="s">
        <v>171</v>
      </c>
      <c r="C3736">
        <v>15</v>
      </c>
      <c r="E3736" t="s">
        <v>39</v>
      </c>
      <c r="F3736" t="s">
        <v>39</v>
      </c>
    </row>
    <row r="3737" spans="1:6" x14ac:dyDescent="0.2">
      <c r="A3737">
        <v>94</v>
      </c>
      <c r="B3737" t="s">
        <v>171</v>
      </c>
      <c r="C3737">
        <v>16</v>
      </c>
      <c r="E3737" t="s">
        <v>39</v>
      </c>
      <c r="F3737" t="s">
        <v>39</v>
      </c>
    </row>
    <row r="3738" spans="1:6" x14ac:dyDescent="0.2">
      <c r="A3738">
        <v>94</v>
      </c>
      <c r="B3738" t="s">
        <v>171</v>
      </c>
      <c r="C3738">
        <v>17</v>
      </c>
      <c r="E3738" t="s">
        <v>39</v>
      </c>
      <c r="F3738" t="s">
        <v>39</v>
      </c>
    </row>
    <row r="3739" spans="1:6" x14ac:dyDescent="0.2">
      <c r="A3739">
        <v>94</v>
      </c>
      <c r="B3739" t="s">
        <v>171</v>
      </c>
      <c r="C3739">
        <v>18</v>
      </c>
      <c r="E3739" t="s">
        <v>39</v>
      </c>
      <c r="F3739" t="s">
        <v>39</v>
      </c>
    </row>
    <row r="3740" spans="1:6" x14ac:dyDescent="0.2">
      <c r="A3740">
        <v>94</v>
      </c>
      <c r="B3740" t="s">
        <v>171</v>
      </c>
      <c r="C3740">
        <v>19</v>
      </c>
      <c r="E3740" t="s">
        <v>39</v>
      </c>
      <c r="F3740" t="s">
        <v>39</v>
      </c>
    </row>
    <row r="3741" spans="1:6" x14ac:dyDescent="0.2">
      <c r="A3741">
        <v>94</v>
      </c>
      <c r="B3741" t="s">
        <v>171</v>
      </c>
      <c r="C3741">
        <v>20</v>
      </c>
      <c r="E3741" t="s">
        <v>39</v>
      </c>
      <c r="F3741" t="s">
        <v>39</v>
      </c>
    </row>
    <row r="3742" spans="1:6" x14ac:dyDescent="0.2">
      <c r="A3742">
        <v>94</v>
      </c>
      <c r="B3742" t="s">
        <v>171</v>
      </c>
      <c r="C3742">
        <v>21</v>
      </c>
      <c r="E3742" t="s">
        <v>39</v>
      </c>
      <c r="F3742" t="s">
        <v>39</v>
      </c>
    </row>
    <row r="3743" spans="1:6" x14ac:dyDescent="0.2">
      <c r="A3743">
        <v>94</v>
      </c>
      <c r="B3743" t="s">
        <v>171</v>
      </c>
      <c r="C3743">
        <v>22</v>
      </c>
      <c r="E3743" t="s">
        <v>39</v>
      </c>
      <c r="F3743" t="s">
        <v>39</v>
      </c>
    </row>
    <row r="3744" spans="1:6" x14ac:dyDescent="0.2">
      <c r="A3744">
        <v>94</v>
      </c>
      <c r="B3744" t="s">
        <v>171</v>
      </c>
      <c r="C3744">
        <v>23</v>
      </c>
      <c r="E3744" t="s">
        <v>39</v>
      </c>
      <c r="F3744" t="s">
        <v>39</v>
      </c>
    </row>
    <row r="3745" spans="1:6" x14ac:dyDescent="0.2">
      <c r="A3745">
        <v>94</v>
      </c>
      <c r="B3745" t="s">
        <v>171</v>
      </c>
      <c r="C3745">
        <v>24</v>
      </c>
      <c r="E3745" t="s">
        <v>39</v>
      </c>
      <c r="F3745" t="s">
        <v>39</v>
      </c>
    </row>
    <row r="3746" spans="1:6" x14ac:dyDescent="0.2">
      <c r="A3746">
        <v>94</v>
      </c>
      <c r="B3746" t="s">
        <v>171</v>
      </c>
      <c r="C3746">
        <v>25</v>
      </c>
      <c r="E3746" t="s">
        <v>39</v>
      </c>
      <c r="F3746" t="s">
        <v>39</v>
      </c>
    </row>
    <row r="3747" spans="1:6" x14ac:dyDescent="0.2">
      <c r="A3747">
        <v>94</v>
      </c>
      <c r="B3747" t="s">
        <v>171</v>
      </c>
      <c r="C3747">
        <v>26</v>
      </c>
      <c r="E3747" t="s">
        <v>39</v>
      </c>
      <c r="F3747" t="s">
        <v>39</v>
      </c>
    </row>
    <row r="3748" spans="1:6" x14ac:dyDescent="0.2">
      <c r="A3748">
        <v>94</v>
      </c>
      <c r="B3748" t="s">
        <v>171</v>
      </c>
      <c r="C3748">
        <v>27</v>
      </c>
      <c r="E3748" t="s">
        <v>39</v>
      </c>
      <c r="F3748" t="s">
        <v>39</v>
      </c>
    </row>
    <row r="3749" spans="1:6" x14ac:dyDescent="0.2">
      <c r="A3749">
        <v>94</v>
      </c>
      <c r="B3749" t="s">
        <v>171</v>
      </c>
      <c r="C3749">
        <v>28</v>
      </c>
      <c r="E3749" t="s">
        <v>39</v>
      </c>
      <c r="F3749" t="s">
        <v>39</v>
      </c>
    </row>
    <row r="3750" spans="1:6" x14ac:dyDescent="0.2">
      <c r="A3750">
        <v>94</v>
      </c>
      <c r="B3750" t="s">
        <v>171</v>
      </c>
      <c r="C3750">
        <v>29</v>
      </c>
      <c r="E3750" t="s">
        <v>39</v>
      </c>
      <c r="F3750" t="s">
        <v>39</v>
      </c>
    </row>
    <row r="3751" spans="1:6" x14ac:dyDescent="0.2">
      <c r="A3751">
        <v>94</v>
      </c>
      <c r="B3751" t="s">
        <v>171</v>
      </c>
      <c r="C3751">
        <v>30</v>
      </c>
      <c r="E3751" t="s">
        <v>39</v>
      </c>
      <c r="F3751" t="s">
        <v>39</v>
      </c>
    </row>
    <row r="3752" spans="1:6" x14ac:dyDescent="0.2">
      <c r="A3752">
        <v>94</v>
      </c>
      <c r="B3752" t="s">
        <v>171</v>
      </c>
      <c r="C3752">
        <v>31</v>
      </c>
      <c r="E3752" t="s">
        <v>39</v>
      </c>
      <c r="F3752" t="s">
        <v>39</v>
      </c>
    </row>
    <row r="3753" spans="1:6" x14ac:dyDescent="0.2">
      <c r="A3753">
        <v>94</v>
      </c>
      <c r="B3753" t="s">
        <v>171</v>
      </c>
      <c r="C3753">
        <v>32</v>
      </c>
      <c r="E3753" t="s">
        <v>39</v>
      </c>
      <c r="F3753" t="s">
        <v>39</v>
      </c>
    </row>
    <row r="3754" spans="1:6" x14ac:dyDescent="0.2">
      <c r="A3754">
        <v>94</v>
      </c>
      <c r="B3754" t="s">
        <v>171</v>
      </c>
      <c r="C3754">
        <v>33</v>
      </c>
      <c r="E3754" t="s">
        <v>39</v>
      </c>
      <c r="F3754" t="s">
        <v>39</v>
      </c>
    </row>
    <row r="3755" spans="1:6" x14ac:dyDescent="0.2">
      <c r="A3755">
        <v>94</v>
      </c>
      <c r="B3755" t="s">
        <v>171</v>
      </c>
      <c r="C3755">
        <v>34</v>
      </c>
      <c r="E3755" t="s">
        <v>39</v>
      </c>
      <c r="F3755" t="s">
        <v>39</v>
      </c>
    </row>
    <row r="3756" spans="1:6" x14ac:dyDescent="0.2">
      <c r="A3756">
        <v>94</v>
      </c>
      <c r="B3756" t="s">
        <v>171</v>
      </c>
      <c r="C3756">
        <v>35</v>
      </c>
      <c r="E3756" t="s">
        <v>39</v>
      </c>
      <c r="F3756" t="s">
        <v>39</v>
      </c>
    </row>
    <row r="3757" spans="1:6" x14ac:dyDescent="0.2">
      <c r="A3757">
        <v>94</v>
      </c>
      <c r="B3757" t="s">
        <v>171</v>
      </c>
      <c r="C3757">
        <v>36</v>
      </c>
      <c r="E3757" t="s">
        <v>39</v>
      </c>
      <c r="F3757" t="s">
        <v>39</v>
      </c>
    </row>
    <row r="3758" spans="1:6" x14ac:dyDescent="0.2">
      <c r="A3758">
        <v>94</v>
      </c>
      <c r="B3758" t="s">
        <v>171</v>
      </c>
      <c r="C3758">
        <v>37</v>
      </c>
      <c r="E3758" t="s">
        <v>39</v>
      </c>
      <c r="F3758" t="s">
        <v>39</v>
      </c>
    </row>
    <row r="3759" spans="1:6" x14ac:dyDescent="0.2">
      <c r="A3759">
        <v>94</v>
      </c>
      <c r="B3759" t="s">
        <v>171</v>
      </c>
      <c r="C3759">
        <v>38</v>
      </c>
      <c r="E3759" t="s">
        <v>39</v>
      </c>
      <c r="F3759" t="s">
        <v>39</v>
      </c>
    </row>
    <row r="3760" spans="1:6" x14ac:dyDescent="0.2">
      <c r="A3760">
        <v>94</v>
      </c>
      <c r="B3760" t="s">
        <v>171</v>
      </c>
      <c r="C3760">
        <v>39</v>
      </c>
      <c r="E3760" t="s">
        <v>39</v>
      </c>
      <c r="F3760" t="s">
        <v>39</v>
      </c>
    </row>
    <row r="3761" spans="1:6" x14ac:dyDescent="0.2">
      <c r="A3761">
        <v>94</v>
      </c>
      <c r="B3761" t="s">
        <v>171</v>
      </c>
      <c r="C3761">
        <v>40</v>
      </c>
      <c r="E3761" t="s">
        <v>39</v>
      </c>
      <c r="F3761" t="s">
        <v>39</v>
      </c>
    </row>
    <row r="3762" spans="1:6" x14ac:dyDescent="0.2">
      <c r="A3762">
        <v>95</v>
      </c>
      <c r="B3762" t="s">
        <v>172</v>
      </c>
      <c r="C3762">
        <v>1</v>
      </c>
      <c r="E3762" t="s">
        <v>39</v>
      </c>
      <c r="F3762" t="s">
        <v>39</v>
      </c>
    </row>
    <row r="3763" spans="1:6" x14ac:dyDescent="0.2">
      <c r="A3763">
        <v>95</v>
      </c>
      <c r="B3763" t="s">
        <v>172</v>
      </c>
      <c r="C3763">
        <v>2</v>
      </c>
      <c r="E3763" t="s">
        <v>39</v>
      </c>
      <c r="F3763" t="s">
        <v>39</v>
      </c>
    </row>
    <row r="3764" spans="1:6" x14ac:dyDescent="0.2">
      <c r="A3764">
        <v>95</v>
      </c>
      <c r="B3764" t="s">
        <v>172</v>
      </c>
      <c r="C3764">
        <v>3</v>
      </c>
      <c r="E3764" t="s">
        <v>39</v>
      </c>
      <c r="F3764" t="s">
        <v>39</v>
      </c>
    </row>
    <row r="3765" spans="1:6" x14ac:dyDescent="0.2">
      <c r="A3765">
        <v>95</v>
      </c>
      <c r="B3765" t="s">
        <v>172</v>
      </c>
      <c r="C3765">
        <v>4</v>
      </c>
      <c r="E3765" t="s">
        <v>39</v>
      </c>
      <c r="F3765" t="s">
        <v>39</v>
      </c>
    </row>
    <row r="3766" spans="1:6" x14ac:dyDescent="0.2">
      <c r="A3766">
        <v>95</v>
      </c>
      <c r="B3766" t="s">
        <v>172</v>
      </c>
      <c r="C3766">
        <v>5</v>
      </c>
      <c r="E3766" t="s">
        <v>39</v>
      </c>
      <c r="F3766" t="s">
        <v>39</v>
      </c>
    </row>
    <row r="3767" spans="1:6" x14ac:dyDescent="0.2">
      <c r="A3767">
        <v>95</v>
      </c>
      <c r="B3767" t="s">
        <v>172</v>
      </c>
      <c r="C3767">
        <v>6</v>
      </c>
      <c r="E3767" t="s">
        <v>39</v>
      </c>
      <c r="F3767" t="s">
        <v>39</v>
      </c>
    </row>
    <row r="3768" spans="1:6" x14ac:dyDescent="0.2">
      <c r="A3768">
        <v>95</v>
      </c>
      <c r="B3768" t="s">
        <v>172</v>
      </c>
      <c r="C3768">
        <v>7</v>
      </c>
      <c r="E3768" t="s">
        <v>39</v>
      </c>
      <c r="F3768" t="s">
        <v>39</v>
      </c>
    </row>
    <row r="3769" spans="1:6" x14ac:dyDescent="0.2">
      <c r="A3769">
        <v>95</v>
      </c>
      <c r="B3769" t="s">
        <v>172</v>
      </c>
      <c r="C3769">
        <v>8</v>
      </c>
      <c r="E3769" t="s">
        <v>39</v>
      </c>
      <c r="F3769" t="s">
        <v>39</v>
      </c>
    </row>
    <row r="3770" spans="1:6" x14ac:dyDescent="0.2">
      <c r="A3770">
        <v>95</v>
      </c>
      <c r="B3770" t="s">
        <v>172</v>
      </c>
      <c r="C3770">
        <v>9</v>
      </c>
      <c r="E3770" t="s">
        <v>39</v>
      </c>
      <c r="F3770" t="s">
        <v>39</v>
      </c>
    </row>
    <row r="3771" spans="1:6" x14ac:dyDescent="0.2">
      <c r="A3771">
        <v>95</v>
      </c>
      <c r="B3771" t="s">
        <v>172</v>
      </c>
      <c r="C3771">
        <v>10</v>
      </c>
      <c r="E3771" t="s">
        <v>39</v>
      </c>
      <c r="F3771" t="s">
        <v>39</v>
      </c>
    </row>
    <row r="3772" spans="1:6" x14ac:dyDescent="0.2">
      <c r="A3772">
        <v>95</v>
      </c>
      <c r="B3772" t="s">
        <v>172</v>
      </c>
      <c r="C3772">
        <v>11</v>
      </c>
      <c r="E3772" t="s">
        <v>39</v>
      </c>
      <c r="F3772" t="s">
        <v>39</v>
      </c>
    </row>
    <row r="3773" spans="1:6" x14ac:dyDescent="0.2">
      <c r="A3773">
        <v>95</v>
      </c>
      <c r="B3773" t="s">
        <v>172</v>
      </c>
      <c r="C3773">
        <v>12</v>
      </c>
      <c r="E3773" t="s">
        <v>39</v>
      </c>
      <c r="F3773" t="s">
        <v>39</v>
      </c>
    </row>
    <row r="3774" spans="1:6" x14ac:dyDescent="0.2">
      <c r="A3774">
        <v>95</v>
      </c>
      <c r="B3774" t="s">
        <v>172</v>
      </c>
      <c r="C3774">
        <v>13</v>
      </c>
      <c r="E3774" t="s">
        <v>39</v>
      </c>
      <c r="F3774" t="s">
        <v>39</v>
      </c>
    </row>
    <row r="3775" spans="1:6" x14ac:dyDescent="0.2">
      <c r="A3775">
        <v>95</v>
      </c>
      <c r="B3775" t="s">
        <v>172</v>
      </c>
      <c r="C3775">
        <v>14</v>
      </c>
      <c r="E3775" t="s">
        <v>39</v>
      </c>
      <c r="F3775" t="s">
        <v>39</v>
      </c>
    </row>
    <row r="3776" spans="1:6" x14ac:dyDescent="0.2">
      <c r="A3776">
        <v>95</v>
      </c>
      <c r="B3776" t="s">
        <v>172</v>
      </c>
      <c r="C3776">
        <v>15</v>
      </c>
      <c r="E3776" t="s">
        <v>39</v>
      </c>
      <c r="F3776" t="s">
        <v>39</v>
      </c>
    </row>
    <row r="3777" spans="1:6" x14ac:dyDescent="0.2">
      <c r="A3777">
        <v>95</v>
      </c>
      <c r="B3777" t="s">
        <v>172</v>
      </c>
      <c r="C3777">
        <v>16</v>
      </c>
      <c r="E3777" t="s">
        <v>39</v>
      </c>
      <c r="F3777" t="s">
        <v>39</v>
      </c>
    </row>
    <row r="3778" spans="1:6" x14ac:dyDescent="0.2">
      <c r="A3778">
        <v>95</v>
      </c>
      <c r="B3778" t="s">
        <v>172</v>
      </c>
      <c r="C3778">
        <v>17</v>
      </c>
      <c r="E3778" t="s">
        <v>39</v>
      </c>
      <c r="F3778" t="s">
        <v>39</v>
      </c>
    </row>
    <row r="3779" spans="1:6" x14ac:dyDescent="0.2">
      <c r="A3779">
        <v>95</v>
      </c>
      <c r="B3779" t="s">
        <v>172</v>
      </c>
      <c r="C3779">
        <v>18</v>
      </c>
      <c r="E3779" t="s">
        <v>39</v>
      </c>
      <c r="F3779" t="s">
        <v>39</v>
      </c>
    </row>
    <row r="3780" spans="1:6" x14ac:dyDescent="0.2">
      <c r="A3780">
        <v>95</v>
      </c>
      <c r="B3780" t="s">
        <v>172</v>
      </c>
      <c r="C3780">
        <v>19</v>
      </c>
      <c r="E3780" t="s">
        <v>39</v>
      </c>
      <c r="F3780" t="s">
        <v>39</v>
      </c>
    </row>
    <row r="3781" spans="1:6" x14ac:dyDescent="0.2">
      <c r="A3781">
        <v>95</v>
      </c>
      <c r="B3781" t="s">
        <v>172</v>
      </c>
      <c r="C3781">
        <v>20</v>
      </c>
      <c r="E3781" t="s">
        <v>39</v>
      </c>
      <c r="F3781" t="s">
        <v>39</v>
      </c>
    </row>
    <row r="3782" spans="1:6" x14ac:dyDescent="0.2">
      <c r="A3782">
        <v>95</v>
      </c>
      <c r="B3782" t="s">
        <v>172</v>
      </c>
      <c r="C3782">
        <v>21</v>
      </c>
      <c r="E3782" t="s">
        <v>39</v>
      </c>
      <c r="F3782" t="s">
        <v>39</v>
      </c>
    </row>
    <row r="3783" spans="1:6" x14ac:dyDescent="0.2">
      <c r="A3783">
        <v>95</v>
      </c>
      <c r="B3783" t="s">
        <v>172</v>
      </c>
      <c r="C3783">
        <v>22</v>
      </c>
      <c r="E3783" t="s">
        <v>39</v>
      </c>
      <c r="F3783" t="s">
        <v>39</v>
      </c>
    </row>
    <row r="3784" spans="1:6" x14ac:dyDescent="0.2">
      <c r="A3784">
        <v>95</v>
      </c>
      <c r="B3784" t="s">
        <v>172</v>
      </c>
      <c r="C3784">
        <v>23</v>
      </c>
      <c r="E3784" t="s">
        <v>39</v>
      </c>
      <c r="F3784" t="s">
        <v>39</v>
      </c>
    </row>
    <row r="3785" spans="1:6" x14ac:dyDescent="0.2">
      <c r="A3785">
        <v>95</v>
      </c>
      <c r="B3785" t="s">
        <v>172</v>
      </c>
      <c r="C3785">
        <v>24</v>
      </c>
      <c r="E3785" t="s">
        <v>39</v>
      </c>
      <c r="F3785" t="s">
        <v>39</v>
      </c>
    </row>
    <row r="3786" spans="1:6" x14ac:dyDescent="0.2">
      <c r="A3786">
        <v>95</v>
      </c>
      <c r="B3786" t="s">
        <v>172</v>
      </c>
      <c r="C3786">
        <v>25</v>
      </c>
      <c r="E3786" t="s">
        <v>39</v>
      </c>
      <c r="F3786" t="s">
        <v>39</v>
      </c>
    </row>
    <row r="3787" spans="1:6" x14ac:dyDescent="0.2">
      <c r="A3787">
        <v>95</v>
      </c>
      <c r="B3787" t="s">
        <v>172</v>
      </c>
      <c r="C3787">
        <v>26</v>
      </c>
      <c r="E3787" t="s">
        <v>39</v>
      </c>
      <c r="F3787" t="s">
        <v>39</v>
      </c>
    </row>
    <row r="3788" spans="1:6" x14ac:dyDescent="0.2">
      <c r="A3788">
        <v>95</v>
      </c>
      <c r="B3788" t="s">
        <v>172</v>
      </c>
      <c r="C3788">
        <v>27</v>
      </c>
      <c r="E3788" t="s">
        <v>39</v>
      </c>
      <c r="F3788" t="s">
        <v>39</v>
      </c>
    </row>
    <row r="3789" spans="1:6" x14ac:dyDescent="0.2">
      <c r="A3789">
        <v>95</v>
      </c>
      <c r="B3789" t="s">
        <v>172</v>
      </c>
      <c r="C3789">
        <v>28</v>
      </c>
      <c r="E3789" t="s">
        <v>39</v>
      </c>
      <c r="F3789" t="s">
        <v>39</v>
      </c>
    </row>
    <row r="3790" spans="1:6" x14ac:dyDescent="0.2">
      <c r="A3790">
        <v>95</v>
      </c>
      <c r="B3790" t="s">
        <v>172</v>
      </c>
      <c r="C3790">
        <v>29</v>
      </c>
      <c r="E3790" t="s">
        <v>39</v>
      </c>
      <c r="F3790" t="s">
        <v>39</v>
      </c>
    </row>
    <row r="3791" spans="1:6" x14ac:dyDescent="0.2">
      <c r="A3791">
        <v>95</v>
      </c>
      <c r="B3791" t="s">
        <v>172</v>
      </c>
      <c r="C3791">
        <v>30</v>
      </c>
      <c r="E3791" t="s">
        <v>39</v>
      </c>
      <c r="F3791" t="s">
        <v>39</v>
      </c>
    </row>
    <row r="3792" spans="1:6" x14ac:dyDescent="0.2">
      <c r="A3792">
        <v>95</v>
      </c>
      <c r="B3792" t="s">
        <v>172</v>
      </c>
      <c r="C3792">
        <v>31</v>
      </c>
      <c r="E3792" t="s">
        <v>39</v>
      </c>
      <c r="F3792" t="s">
        <v>39</v>
      </c>
    </row>
    <row r="3793" spans="1:6" x14ac:dyDescent="0.2">
      <c r="A3793">
        <v>95</v>
      </c>
      <c r="B3793" t="s">
        <v>172</v>
      </c>
      <c r="C3793">
        <v>32</v>
      </c>
      <c r="E3793" t="s">
        <v>39</v>
      </c>
      <c r="F3793" t="s">
        <v>39</v>
      </c>
    </row>
    <row r="3794" spans="1:6" x14ac:dyDescent="0.2">
      <c r="A3794">
        <v>95</v>
      </c>
      <c r="B3794" t="s">
        <v>172</v>
      </c>
      <c r="C3794">
        <v>33</v>
      </c>
      <c r="E3794" t="s">
        <v>39</v>
      </c>
      <c r="F3794" t="s">
        <v>39</v>
      </c>
    </row>
    <row r="3795" spans="1:6" x14ac:dyDescent="0.2">
      <c r="A3795">
        <v>95</v>
      </c>
      <c r="B3795" t="s">
        <v>172</v>
      </c>
      <c r="C3795">
        <v>34</v>
      </c>
      <c r="E3795" t="s">
        <v>39</v>
      </c>
      <c r="F3795" t="s">
        <v>39</v>
      </c>
    </row>
    <row r="3796" spans="1:6" x14ac:dyDescent="0.2">
      <c r="A3796">
        <v>95</v>
      </c>
      <c r="B3796" t="s">
        <v>172</v>
      </c>
      <c r="C3796">
        <v>35</v>
      </c>
      <c r="E3796" t="s">
        <v>39</v>
      </c>
      <c r="F3796" t="s">
        <v>39</v>
      </c>
    </row>
    <row r="3797" spans="1:6" x14ac:dyDescent="0.2">
      <c r="A3797">
        <v>95</v>
      </c>
      <c r="B3797" t="s">
        <v>172</v>
      </c>
      <c r="C3797">
        <v>36</v>
      </c>
      <c r="E3797" t="s">
        <v>39</v>
      </c>
      <c r="F3797" t="s">
        <v>39</v>
      </c>
    </row>
    <row r="3798" spans="1:6" x14ac:dyDescent="0.2">
      <c r="A3798">
        <v>95</v>
      </c>
      <c r="B3798" t="s">
        <v>172</v>
      </c>
      <c r="C3798">
        <v>37</v>
      </c>
      <c r="E3798" t="s">
        <v>39</v>
      </c>
      <c r="F3798" t="s">
        <v>39</v>
      </c>
    </row>
    <row r="3799" spans="1:6" x14ac:dyDescent="0.2">
      <c r="A3799">
        <v>95</v>
      </c>
      <c r="B3799" t="s">
        <v>172</v>
      </c>
      <c r="C3799">
        <v>38</v>
      </c>
      <c r="E3799" t="s">
        <v>39</v>
      </c>
      <c r="F3799" t="s">
        <v>39</v>
      </c>
    </row>
    <row r="3800" spans="1:6" x14ac:dyDescent="0.2">
      <c r="A3800">
        <v>95</v>
      </c>
      <c r="B3800" t="s">
        <v>172</v>
      </c>
      <c r="C3800">
        <v>39</v>
      </c>
      <c r="E3800" t="s">
        <v>39</v>
      </c>
      <c r="F3800" t="s">
        <v>39</v>
      </c>
    </row>
    <row r="3801" spans="1:6" x14ac:dyDescent="0.2">
      <c r="A3801">
        <v>95</v>
      </c>
      <c r="B3801" t="s">
        <v>172</v>
      </c>
      <c r="C3801">
        <v>40</v>
      </c>
      <c r="E3801" t="s">
        <v>39</v>
      </c>
      <c r="F3801" t="s">
        <v>39</v>
      </c>
    </row>
    <row r="3802" spans="1:6" x14ac:dyDescent="0.2">
      <c r="A3802">
        <v>96</v>
      </c>
      <c r="B3802" t="s">
        <v>173</v>
      </c>
      <c r="C3802">
        <v>1</v>
      </c>
      <c r="E3802" t="s">
        <v>39</v>
      </c>
      <c r="F3802" t="s">
        <v>39</v>
      </c>
    </row>
    <row r="3803" spans="1:6" x14ac:dyDescent="0.2">
      <c r="A3803">
        <v>96</v>
      </c>
      <c r="B3803" t="s">
        <v>173</v>
      </c>
      <c r="C3803">
        <v>2</v>
      </c>
      <c r="E3803" t="s">
        <v>39</v>
      </c>
      <c r="F3803" t="s">
        <v>39</v>
      </c>
    </row>
    <row r="3804" spans="1:6" x14ac:dyDescent="0.2">
      <c r="A3804">
        <v>96</v>
      </c>
      <c r="B3804" t="s">
        <v>173</v>
      </c>
      <c r="C3804">
        <v>3</v>
      </c>
      <c r="E3804" t="s">
        <v>39</v>
      </c>
      <c r="F3804" t="s">
        <v>39</v>
      </c>
    </row>
    <row r="3805" spans="1:6" x14ac:dyDescent="0.2">
      <c r="A3805">
        <v>96</v>
      </c>
      <c r="B3805" t="s">
        <v>173</v>
      </c>
      <c r="C3805">
        <v>4</v>
      </c>
      <c r="E3805" t="s">
        <v>39</v>
      </c>
      <c r="F3805" t="s">
        <v>39</v>
      </c>
    </row>
    <row r="3806" spans="1:6" x14ac:dyDescent="0.2">
      <c r="A3806">
        <v>96</v>
      </c>
      <c r="B3806" t="s">
        <v>173</v>
      </c>
      <c r="C3806">
        <v>5</v>
      </c>
      <c r="E3806" t="s">
        <v>39</v>
      </c>
      <c r="F3806" t="s">
        <v>39</v>
      </c>
    </row>
    <row r="3807" spans="1:6" x14ac:dyDescent="0.2">
      <c r="A3807">
        <v>96</v>
      </c>
      <c r="B3807" t="s">
        <v>173</v>
      </c>
      <c r="C3807">
        <v>6</v>
      </c>
      <c r="E3807" t="s">
        <v>39</v>
      </c>
      <c r="F3807" t="s">
        <v>39</v>
      </c>
    </row>
    <row r="3808" spans="1:6" x14ac:dyDescent="0.2">
      <c r="A3808">
        <v>96</v>
      </c>
      <c r="B3808" t="s">
        <v>173</v>
      </c>
      <c r="C3808">
        <v>7</v>
      </c>
      <c r="E3808" t="s">
        <v>39</v>
      </c>
      <c r="F3808" t="s">
        <v>39</v>
      </c>
    </row>
    <row r="3809" spans="1:6" x14ac:dyDescent="0.2">
      <c r="A3809">
        <v>96</v>
      </c>
      <c r="B3809" t="s">
        <v>173</v>
      </c>
      <c r="C3809">
        <v>8</v>
      </c>
      <c r="E3809" t="s">
        <v>39</v>
      </c>
      <c r="F3809" t="s">
        <v>39</v>
      </c>
    </row>
    <row r="3810" spans="1:6" x14ac:dyDescent="0.2">
      <c r="A3810">
        <v>96</v>
      </c>
      <c r="B3810" t="s">
        <v>173</v>
      </c>
      <c r="C3810">
        <v>9</v>
      </c>
      <c r="E3810" t="s">
        <v>39</v>
      </c>
      <c r="F3810" t="s">
        <v>39</v>
      </c>
    </row>
    <row r="3811" spans="1:6" x14ac:dyDescent="0.2">
      <c r="A3811">
        <v>96</v>
      </c>
      <c r="B3811" t="s">
        <v>173</v>
      </c>
      <c r="C3811">
        <v>10</v>
      </c>
      <c r="E3811" t="s">
        <v>39</v>
      </c>
      <c r="F3811" t="s">
        <v>39</v>
      </c>
    </row>
    <row r="3812" spans="1:6" x14ac:dyDescent="0.2">
      <c r="A3812">
        <v>96</v>
      </c>
      <c r="B3812" t="s">
        <v>173</v>
      </c>
      <c r="C3812">
        <v>11</v>
      </c>
      <c r="E3812" t="s">
        <v>39</v>
      </c>
      <c r="F3812" t="s">
        <v>39</v>
      </c>
    </row>
    <row r="3813" spans="1:6" x14ac:dyDescent="0.2">
      <c r="A3813">
        <v>96</v>
      </c>
      <c r="B3813" t="s">
        <v>173</v>
      </c>
      <c r="C3813">
        <v>12</v>
      </c>
      <c r="E3813" t="s">
        <v>39</v>
      </c>
      <c r="F3813" t="s">
        <v>39</v>
      </c>
    </row>
    <row r="3814" spans="1:6" x14ac:dyDescent="0.2">
      <c r="A3814">
        <v>96</v>
      </c>
      <c r="B3814" t="s">
        <v>173</v>
      </c>
      <c r="C3814">
        <v>13</v>
      </c>
      <c r="E3814" t="s">
        <v>39</v>
      </c>
      <c r="F3814" t="s">
        <v>39</v>
      </c>
    </row>
    <row r="3815" spans="1:6" x14ac:dyDescent="0.2">
      <c r="A3815">
        <v>96</v>
      </c>
      <c r="B3815" t="s">
        <v>173</v>
      </c>
      <c r="C3815">
        <v>14</v>
      </c>
      <c r="E3815" t="s">
        <v>39</v>
      </c>
      <c r="F3815" t="s">
        <v>39</v>
      </c>
    </row>
    <row r="3816" spans="1:6" x14ac:dyDescent="0.2">
      <c r="A3816">
        <v>96</v>
      </c>
      <c r="B3816" t="s">
        <v>173</v>
      </c>
      <c r="C3816">
        <v>15</v>
      </c>
      <c r="E3816" t="s">
        <v>39</v>
      </c>
      <c r="F3816" t="s">
        <v>39</v>
      </c>
    </row>
    <row r="3817" spans="1:6" x14ac:dyDescent="0.2">
      <c r="A3817">
        <v>96</v>
      </c>
      <c r="B3817" t="s">
        <v>173</v>
      </c>
      <c r="C3817">
        <v>16</v>
      </c>
      <c r="E3817" t="s">
        <v>39</v>
      </c>
      <c r="F3817" t="s">
        <v>39</v>
      </c>
    </row>
    <row r="3818" spans="1:6" x14ac:dyDescent="0.2">
      <c r="A3818">
        <v>96</v>
      </c>
      <c r="B3818" t="s">
        <v>173</v>
      </c>
      <c r="C3818">
        <v>17</v>
      </c>
      <c r="E3818" t="s">
        <v>39</v>
      </c>
      <c r="F3818" t="s">
        <v>39</v>
      </c>
    </row>
    <row r="3819" spans="1:6" x14ac:dyDescent="0.2">
      <c r="A3819">
        <v>96</v>
      </c>
      <c r="B3819" t="s">
        <v>173</v>
      </c>
      <c r="C3819">
        <v>18</v>
      </c>
      <c r="E3819" t="s">
        <v>39</v>
      </c>
      <c r="F3819" t="s">
        <v>39</v>
      </c>
    </row>
    <row r="3820" spans="1:6" x14ac:dyDescent="0.2">
      <c r="A3820">
        <v>96</v>
      </c>
      <c r="B3820" t="s">
        <v>173</v>
      </c>
      <c r="C3820">
        <v>19</v>
      </c>
      <c r="E3820" t="s">
        <v>39</v>
      </c>
      <c r="F3820" t="s">
        <v>39</v>
      </c>
    </row>
    <row r="3821" spans="1:6" x14ac:dyDescent="0.2">
      <c r="A3821">
        <v>96</v>
      </c>
      <c r="B3821" t="s">
        <v>173</v>
      </c>
      <c r="C3821">
        <v>20</v>
      </c>
      <c r="E3821" t="s">
        <v>39</v>
      </c>
      <c r="F3821" t="s">
        <v>39</v>
      </c>
    </row>
    <row r="3822" spans="1:6" x14ac:dyDescent="0.2">
      <c r="A3822">
        <v>96</v>
      </c>
      <c r="B3822" t="s">
        <v>173</v>
      </c>
      <c r="C3822">
        <v>21</v>
      </c>
      <c r="E3822" t="s">
        <v>39</v>
      </c>
      <c r="F3822" t="s">
        <v>39</v>
      </c>
    </row>
    <row r="3823" spans="1:6" x14ac:dyDescent="0.2">
      <c r="A3823">
        <v>96</v>
      </c>
      <c r="B3823" t="s">
        <v>173</v>
      </c>
      <c r="C3823">
        <v>22</v>
      </c>
      <c r="E3823" t="s">
        <v>39</v>
      </c>
      <c r="F3823" t="s">
        <v>39</v>
      </c>
    </row>
    <row r="3824" spans="1:6" x14ac:dyDescent="0.2">
      <c r="A3824">
        <v>96</v>
      </c>
      <c r="B3824" t="s">
        <v>173</v>
      </c>
      <c r="C3824">
        <v>23</v>
      </c>
      <c r="E3824" t="s">
        <v>39</v>
      </c>
      <c r="F3824" t="s">
        <v>39</v>
      </c>
    </row>
    <row r="3825" spans="1:6" x14ac:dyDescent="0.2">
      <c r="A3825">
        <v>96</v>
      </c>
      <c r="B3825" t="s">
        <v>173</v>
      </c>
      <c r="C3825">
        <v>24</v>
      </c>
      <c r="E3825" t="s">
        <v>39</v>
      </c>
      <c r="F3825" t="s">
        <v>39</v>
      </c>
    </row>
    <row r="3826" spans="1:6" x14ac:dyDescent="0.2">
      <c r="A3826">
        <v>96</v>
      </c>
      <c r="B3826" t="s">
        <v>173</v>
      </c>
      <c r="C3826">
        <v>25</v>
      </c>
      <c r="E3826" t="s">
        <v>39</v>
      </c>
      <c r="F3826" t="s">
        <v>39</v>
      </c>
    </row>
    <row r="3827" spans="1:6" x14ac:dyDescent="0.2">
      <c r="A3827">
        <v>96</v>
      </c>
      <c r="B3827" t="s">
        <v>173</v>
      </c>
      <c r="C3827">
        <v>26</v>
      </c>
      <c r="E3827" t="s">
        <v>39</v>
      </c>
      <c r="F3827" t="s">
        <v>39</v>
      </c>
    </row>
    <row r="3828" spans="1:6" x14ac:dyDescent="0.2">
      <c r="A3828">
        <v>96</v>
      </c>
      <c r="B3828" t="s">
        <v>173</v>
      </c>
      <c r="C3828">
        <v>27</v>
      </c>
      <c r="E3828" t="s">
        <v>39</v>
      </c>
      <c r="F3828" t="s">
        <v>39</v>
      </c>
    </row>
    <row r="3829" spans="1:6" x14ac:dyDescent="0.2">
      <c r="A3829">
        <v>96</v>
      </c>
      <c r="B3829" t="s">
        <v>173</v>
      </c>
      <c r="C3829">
        <v>28</v>
      </c>
      <c r="E3829" t="s">
        <v>39</v>
      </c>
      <c r="F3829" t="s">
        <v>39</v>
      </c>
    </row>
    <row r="3830" spans="1:6" x14ac:dyDescent="0.2">
      <c r="A3830">
        <v>96</v>
      </c>
      <c r="B3830" t="s">
        <v>173</v>
      </c>
      <c r="C3830">
        <v>29</v>
      </c>
      <c r="E3830" t="s">
        <v>39</v>
      </c>
      <c r="F3830" t="s">
        <v>39</v>
      </c>
    </row>
    <row r="3831" spans="1:6" x14ac:dyDescent="0.2">
      <c r="A3831">
        <v>96</v>
      </c>
      <c r="B3831" t="s">
        <v>173</v>
      </c>
      <c r="C3831">
        <v>30</v>
      </c>
      <c r="E3831" t="s">
        <v>39</v>
      </c>
      <c r="F3831" t="s">
        <v>39</v>
      </c>
    </row>
    <row r="3832" spans="1:6" x14ac:dyDescent="0.2">
      <c r="A3832">
        <v>96</v>
      </c>
      <c r="B3832" t="s">
        <v>173</v>
      </c>
      <c r="C3832">
        <v>31</v>
      </c>
      <c r="E3832" t="s">
        <v>39</v>
      </c>
      <c r="F3832" t="s">
        <v>39</v>
      </c>
    </row>
    <row r="3833" spans="1:6" x14ac:dyDescent="0.2">
      <c r="A3833">
        <v>96</v>
      </c>
      <c r="B3833" t="s">
        <v>173</v>
      </c>
      <c r="C3833">
        <v>32</v>
      </c>
      <c r="E3833" t="s">
        <v>39</v>
      </c>
      <c r="F3833" t="s">
        <v>39</v>
      </c>
    </row>
    <row r="3834" spans="1:6" x14ac:dyDescent="0.2">
      <c r="A3834">
        <v>96</v>
      </c>
      <c r="B3834" t="s">
        <v>173</v>
      </c>
      <c r="C3834">
        <v>33</v>
      </c>
      <c r="E3834" t="s">
        <v>39</v>
      </c>
      <c r="F3834" t="s">
        <v>39</v>
      </c>
    </row>
    <row r="3835" spans="1:6" x14ac:dyDescent="0.2">
      <c r="A3835">
        <v>96</v>
      </c>
      <c r="B3835" t="s">
        <v>173</v>
      </c>
      <c r="C3835">
        <v>34</v>
      </c>
      <c r="E3835" t="s">
        <v>39</v>
      </c>
      <c r="F3835" t="s">
        <v>39</v>
      </c>
    </row>
    <row r="3836" spans="1:6" x14ac:dyDescent="0.2">
      <c r="A3836">
        <v>96</v>
      </c>
      <c r="B3836" t="s">
        <v>173</v>
      </c>
      <c r="C3836">
        <v>35</v>
      </c>
      <c r="E3836" t="s">
        <v>39</v>
      </c>
      <c r="F3836" t="s">
        <v>39</v>
      </c>
    </row>
    <row r="3837" spans="1:6" x14ac:dyDescent="0.2">
      <c r="A3837">
        <v>96</v>
      </c>
      <c r="B3837" t="s">
        <v>173</v>
      </c>
      <c r="C3837">
        <v>36</v>
      </c>
      <c r="E3837" t="s">
        <v>39</v>
      </c>
      <c r="F3837" t="s">
        <v>39</v>
      </c>
    </row>
    <row r="3838" spans="1:6" x14ac:dyDescent="0.2">
      <c r="A3838">
        <v>96</v>
      </c>
      <c r="B3838" t="s">
        <v>173</v>
      </c>
      <c r="C3838">
        <v>37</v>
      </c>
      <c r="E3838" t="s">
        <v>39</v>
      </c>
      <c r="F3838" t="s">
        <v>39</v>
      </c>
    </row>
    <row r="3839" spans="1:6" x14ac:dyDescent="0.2">
      <c r="A3839">
        <v>96</v>
      </c>
      <c r="B3839" t="s">
        <v>173</v>
      </c>
      <c r="C3839">
        <v>38</v>
      </c>
      <c r="E3839" t="s">
        <v>39</v>
      </c>
      <c r="F3839" t="s">
        <v>39</v>
      </c>
    </row>
    <row r="3840" spans="1:6" x14ac:dyDescent="0.2">
      <c r="A3840">
        <v>96</v>
      </c>
      <c r="B3840" t="s">
        <v>173</v>
      </c>
      <c r="C3840">
        <v>39</v>
      </c>
      <c r="E3840" t="s">
        <v>39</v>
      </c>
      <c r="F3840" t="s">
        <v>39</v>
      </c>
    </row>
    <row r="3841" spans="1:6" x14ac:dyDescent="0.2">
      <c r="A3841">
        <v>96</v>
      </c>
      <c r="B3841" t="s">
        <v>173</v>
      </c>
      <c r="C3841">
        <v>40</v>
      </c>
      <c r="E3841" t="s">
        <v>39</v>
      </c>
      <c r="F3841" t="s">
        <v>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B41"/>
  <sheetViews>
    <sheetView workbookViewId="0">
      <selection activeCell="AC14" sqref="AC14"/>
    </sheetView>
  </sheetViews>
  <sheetFormatPr baseColWidth="10" defaultRowHeight="15" x14ac:dyDescent="0.2"/>
  <sheetData>
    <row r="1" spans="1:28" x14ac:dyDescent="0.2">
      <c r="A1" t="s">
        <v>47</v>
      </c>
      <c r="B1" t="s">
        <v>48</v>
      </c>
      <c r="C1" t="s">
        <v>181</v>
      </c>
      <c r="D1" t="s">
        <v>49</v>
      </c>
      <c r="E1" t="s">
        <v>51</v>
      </c>
      <c r="F1" t="s">
        <v>53</v>
      </c>
      <c r="G1" t="s">
        <v>54</v>
      </c>
      <c r="H1" t="s">
        <v>55</v>
      </c>
      <c r="I1" t="s">
        <v>182</v>
      </c>
      <c r="J1" t="s">
        <v>183</v>
      </c>
      <c r="K1" t="s">
        <v>184</v>
      </c>
      <c r="L1" t="s">
        <v>185</v>
      </c>
      <c r="M1" t="s">
        <v>186</v>
      </c>
      <c r="N1" t="s">
        <v>187</v>
      </c>
      <c r="O1" t="s">
        <v>188</v>
      </c>
      <c r="P1" t="s">
        <v>189</v>
      </c>
      <c r="Q1" t="s">
        <v>190</v>
      </c>
      <c r="R1" t="s">
        <v>191</v>
      </c>
      <c r="S1" t="s">
        <v>192</v>
      </c>
      <c r="T1" t="s">
        <v>193</v>
      </c>
      <c r="U1" t="s">
        <v>194</v>
      </c>
      <c r="V1" t="s">
        <v>195</v>
      </c>
      <c r="W1" t="s">
        <v>196</v>
      </c>
      <c r="X1" t="s">
        <v>197</v>
      </c>
      <c r="Y1" t="s">
        <v>198</v>
      </c>
      <c r="Z1" t="s">
        <v>199</v>
      </c>
      <c r="AA1" t="s">
        <v>200</v>
      </c>
      <c r="AB1" t="s">
        <v>201</v>
      </c>
    </row>
    <row r="2" spans="1:28" x14ac:dyDescent="0.2">
      <c r="A2">
        <v>1</v>
      </c>
      <c r="B2" t="s">
        <v>56</v>
      </c>
      <c r="C2" t="s">
        <v>202</v>
      </c>
      <c r="D2" t="s">
        <v>234</v>
      </c>
      <c r="E2" t="s">
        <v>57</v>
      </c>
      <c r="F2" t="s">
        <v>59</v>
      </c>
      <c r="G2" t="s">
        <v>60</v>
      </c>
      <c r="H2" t="s">
        <v>61</v>
      </c>
      <c r="I2" t="s">
        <v>234</v>
      </c>
      <c r="J2" t="s">
        <v>234</v>
      </c>
      <c r="K2" t="s">
        <v>234</v>
      </c>
      <c r="L2" t="s">
        <v>234</v>
      </c>
      <c r="M2" t="s">
        <v>234</v>
      </c>
      <c r="N2" t="s">
        <v>234</v>
      </c>
      <c r="O2" t="s">
        <v>234</v>
      </c>
      <c r="P2" t="s">
        <v>234</v>
      </c>
      <c r="Q2" t="s">
        <v>234</v>
      </c>
      <c r="R2" t="s">
        <v>234</v>
      </c>
      <c r="S2" t="s">
        <v>44</v>
      </c>
      <c r="T2" s="1">
        <v>0.29796781462787286</v>
      </c>
      <c r="U2" t="s">
        <v>44</v>
      </c>
      <c r="V2">
        <v>3</v>
      </c>
      <c r="W2">
        <v>39</v>
      </c>
      <c r="X2" t="s">
        <v>203</v>
      </c>
      <c r="Y2" s="1">
        <v>0</v>
      </c>
      <c r="Z2" t="s">
        <v>204</v>
      </c>
      <c r="AA2" t="s">
        <v>204</v>
      </c>
      <c r="AB2" t="s">
        <v>204</v>
      </c>
    </row>
    <row r="3" spans="1:28" x14ac:dyDescent="0.2">
      <c r="A3">
        <v>2</v>
      </c>
      <c r="B3" t="s">
        <v>62</v>
      </c>
      <c r="C3" t="s">
        <v>202</v>
      </c>
      <c r="D3" t="s">
        <v>234</v>
      </c>
      <c r="E3" t="s">
        <v>57</v>
      </c>
      <c r="F3" t="s">
        <v>59</v>
      </c>
      <c r="G3" t="s">
        <v>60</v>
      </c>
      <c r="H3" t="s">
        <v>61</v>
      </c>
      <c r="I3" t="s">
        <v>234</v>
      </c>
      <c r="J3" t="s">
        <v>234</v>
      </c>
      <c r="K3" t="s">
        <v>234</v>
      </c>
      <c r="L3" t="s">
        <v>234</v>
      </c>
      <c r="M3" t="s">
        <v>234</v>
      </c>
      <c r="N3" t="s">
        <v>234</v>
      </c>
      <c r="O3" t="s">
        <v>234</v>
      </c>
      <c r="P3" t="s">
        <v>234</v>
      </c>
      <c r="Q3" t="s">
        <v>234</v>
      </c>
      <c r="R3" t="s">
        <v>234</v>
      </c>
      <c r="S3" t="s">
        <v>44</v>
      </c>
      <c r="T3" s="1">
        <v>0.29796781462787286</v>
      </c>
      <c r="U3" t="s">
        <v>44</v>
      </c>
      <c r="V3">
        <v>3</v>
      </c>
      <c r="W3">
        <v>39</v>
      </c>
      <c r="X3" t="s">
        <v>203</v>
      </c>
      <c r="Y3" s="1">
        <v>0</v>
      </c>
      <c r="Z3" t="s">
        <v>204</v>
      </c>
      <c r="AA3" t="s">
        <v>204</v>
      </c>
      <c r="AB3" t="s">
        <v>204</v>
      </c>
    </row>
    <row r="4" spans="1:28" x14ac:dyDescent="0.2">
      <c r="A4">
        <v>3</v>
      </c>
      <c r="B4" t="s">
        <v>63</v>
      </c>
      <c r="C4" t="s">
        <v>202</v>
      </c>
      <c r="D4" t="s">
        <v>64</v>
      </c>
      <c r="E4" t="s">
        <v>57</v>
      </c>
      <c r="F4" t="s">
        <v>66</v>
      </c>
      <c r="G4" t="s">
        <v>60</v>
      </c>
      <c r="H4" t="s">
        <v>61</v>
      </c>
      <c r="I4" s="1">
        <v>1.6518068732693791E-3</v>
      </c>
      <c r="J4" s="1">
        <v>1.6259338008239865E-3</v>
      </c>
      <c r="K4" s="1">
        <v>1.6780915902927518E-3</v>
      </c>
      <c r="L4" s="1">
        <v>32.596443000000001</v>
      </c>
      <c r="M4" s="1">
        <v>32.597999572753906</v>
      </c>
      <c r="N4" s="1">
        <v>2.1983797196298838E-3</v>
      </c>
      <c r="O4" s="1">
        <v>10.817575454711914</v>
      </c>
      <c r="P4" s="1">
        <v>7.4862567707896233E-3</v>
      </c>
      <c r="Q4" s="1">
        <v>5.2935830317437649E-3</v>
      </c>
      <c r="R4" s="1">
        <v>9.2417392730712891</v>
      </c>
      <c r="S4" t="s">
        <v>44</v>
      </c>
      <c r="T4" s="1">
        <v>0.29796781462787286</v>
      </c>
      <c r="U4" t="s">
        <v>44</v>
      </c>
      <c r="V4">
        <v>3</v>
      </c>
      <c r="W4">
        <v>27</v>
      </c>
      <c r="X4" t="s">
        <v>205</v>
      </c>
      <c r="Y4" s="1">
        <v>0.98832156314716568</v>
      </c>
      <c r="Z4" t="s">
        <v>204</v>
      </c>
      <c r="AA4" t="s">
        <v>204</v>
      </c>
      <c r="AB4" t="s">
        <v>204</v>
      </c>
    </row>
    <row r="5" spans="1:28" x14ac:dyDescent="0.2">
      <c r="A5">
        <v>4</v>
      </c>
      <c r="B5" t="s">
        <v>67</v>
      </c>
      <c r="C5" t="s">
        <v>202</v>
      </c>
      <c r="D5" t="s">
        <v>64</v>
      </c>
      <c r="E5" t="s">
        <v>57</v>
      </c>
      <c r="F5" t="s">
        <v>66</v>
      </c>
      <c r="G5" t="s">
        <v>60</v>
      </c>
      <c r="H5" t="s">
        <v>61</v>
      </c>
      <c r="I5" s="1">
        <v>1.6518068732693791E-3</v>
      </c>
      <c r="J5" s="1">
        <v>1.6259338008239865E-3</v>
      </c>
      <c r="K5" s="1">
        <v>1.6780915902927518E-3</v>
      </c>
      <c r="L5" s="1">
        <v>32.599552000000003</v>
      </c>
      <c r="M5" s="1">
        <v>32.597999572753906</v>
      </c>
      <c r="N5" s="1">
        <v>2.1983797196298838E-3</v>
      </c>
      <c r="O5" s="1">
        <v>10.817575454711914</v>
      </c>
      <c r="P5" s="1">
        <v>7.4862567707896233E-3</v>
      </c>
      <c r="Q5" s="1">
        <v>5.2935830317437649E-3</v>
      </c>
      <c r="R5" s="1">
        <v>9.2417392730712891</v>
      </c>
      <c r="S5" t="s">
        <v>44</v>
      </c>
      <c r="T5" s="1">
        <v>0.29796781462787286</v>
      </c>
      <c r="U5" t="s">
        <v>44</v>
      </c>
      <c r="V5">
        <v>3</v>
      </c>
      <c r="W5">
        <v>27</v>
      </c>
      <c r="X5" t="s">
        <v>205</v>
      </c>
      <c r="Y5" s="1">
        <v>0.98930049338551374</v>
      </c>
      <c r="Z5" t="s">
        <v>204</v>
      </c>
      <c r="AA5" t="s">
        <v>204</v>
      </c>
      <c r="AB5" t="s">
        <v>204</v>
      </c>
    </row>
    <row r="6" spans="1:28" x14ac:dyDescent="0.2">
      <c r="A6">
        <v>5</v>
      </c>
      <c r="B6" t="s">
        <v>68</v>
      </c>
      <c r="C6" t="s">
        <v>202</v>
      </c>
      <c r="D6" t="s">
        <v>234</v>
      </c>
      <c r="E6" t="s">
        <v>69</v>
      </c>
      <c r="F6" t="s">
        <v>59</v>
      </c>
      <c r="G6" t="s">
        <v>60</v>
      </c>
      <c r="H6" t="s">
        <v>61</v>
      </c>
      <c r="I6" t="s">
        <v>234</v>
      </c>
      <c r="J6" t="s">
        <v>234</v>
      </c>
      <c r="K6" t="s">
        <v>234</v>
      </c>
      <c r="L6" t="s">
        <v>234</v>
      </c>
      <c r="M6" t="s">
        <v>234</v>
      </c>
      <c r="N6" t="s">
        <v>234</v>
      </c>
      <c r="O6" t="s">
        <v>234</v>
      </c>
      <c r="P6" t="s">
        <v>234</v>
      </c>
      <c r="Q6" t="s">
        <v>234</v>
      </c>
      <c r="R6" t="s">
        <v>234</v>
      </c>
      <c r="S6" t="s">
        <v>44</v>
      </c>
      <c r="T6" s="1">
        <v>0.27605200000000002</v>
      </c>
      <c r="U6" t="s">
        <v>44</v>
      </c>
      <c r="V6">
        <v>3</v>
      </c>
      <c r="W6">
        <v>39</v>
      </c>
      <c r="X6" t="s">
        <v>203</v>
      </c>
      <c r="Y6" s="1">
        <v>0</v>
      </c>
      <c r="Z6" t="s">
        <v>204</v>
      </c>
      <c r="AA6" t="s">
        <v>204</v>
      </c>
      <c r="AB6" t="s">
        <v>204</v>
      </c>
    </row>
    <row r="7" spans="1:28" x14ac:dyDescent="0.2">
      <c r="A7">
        <v>6</v>
      </c>
      <c r="B7" t="s">
        <v>71</v>
      </c>
      <c r="C7" t="s">
        <v>202</v>
      </c>
      <c r="D7" t="s">
        <v>234</v>
      </c>
      <c r="E7" t="s">
        <v>69</v>
      </c>
      <c r="F7" t="s">
        <v>59</v>
      </c>
      <c r="G7" t="s">
        <v>60</v>
      </c>
      <c r="H7" t="s">
        <v>61</v>
      </c>
      <c r="I7" t="s">
        <v>234</v>
      </c>
      <c r="J7" t="s">
        <v>234</v>
      </c>
      <c r="K7" t="s">
        <v>234</v>
      </c>
      <c r="L7" t="s">
        <v>234</v>
      </c>
      <c r="M7" t="s">
        <v>234</v>
      </c>
      <c r="N7" t="s">
        <v>234</v>
      </c>
      <c r="O7" t="s">
        <v>234</v>
      </c>
      <c r="P7" t="s">
        <v>234</v>
      </c>
      <c r="Q7" t="s">
        <v>234</v>
      </c>
      <c r="R7" t="s">
        <v>234</v>
      </c>
      <c r="S7" t="s">
        <v>44</v>
      </c>
      <c r="T7" s="1">
        <v>0.27605200000000002</v>
      </c>
      <c r="U7" t="s">
        <v>44</v>
      </c>
      <c r="V7">
        <v>3</v>
      </c>
      <c r="W7">
        <v>39</v>
      </c>
      <c r="X7" t="s">
        <v>203</v>
      </c>
      <c r="Y7" s="1">
        <v>0</v>
      </c>
      <c r="Z7" t="s">
        <v>204</v>
      </c>
      <c r="AA7" t="s">
        <v>204</v>
      </c>
      <c r="AB7" t="s">
        <v>204</v>
      </c>
    </row>
    <row r="8" spans="1:28" x14ac:dyDescent="0.2">
      <c r="A8">
        <v>7</v>
      </c>
      <c r="B8" t="s">
        <v>72</v>
      </c>
      <c r="C8" t="s">
        <v>202</v>
      </c>
      <c r="D8" t="s">
        <v>64</v>
      </c>
      <c r="E8" t="s">
        <v>69</v>
      </c>
      <c r="F8" t="s">
        <v>66</v>
      </c>
      <c r="G8" t="s">
        <v>60</v>
      </c>
      <c r="H8" t="s">
        <v>61</v>
      </c>
      <c r="I8" t="s">
        <v>234</v>
      </c>
      <c r="J8" t="s">
        <v>234</v>
      </c>
      <c r="K8" t="s">
        <v>234</v>
      </c>
      <c r="L8" s="1">
        <v>21.785481999999998</v>
      </c>
      <c r="M8" s="1">
        <v>21.780422210693359</v>
      </c>
      <c r="N8" s="1">
        <v>7.1561979129910469E-3</v>
      </c>
      <c r="O8" t="s">
        <v>234</v>
      </c>
      <c r="P8" t="s">
        <v>234</v>
      </c>
      <c r="Q8" t="s">
        <v>234</v>
      </c>
      <c r="R8" t="s">
        <v>234</v>
      </c>
      <c r="S8" t="s">
        <v>44</v>
      </c>
      <c r="T8" s="1">
        <v>0.27605200000000002</v>
      </c>
      <c r="U8" t="s">
        <v>44</v>
      </c>
      <c r="V8">
        <v>3</v>
      </c>
      <c r="W8">
        <v>16</v>
      </c>
      <c r="X8" t="s">
        <v>205</v>
      </c>
      <c r="Y8" s="1">
        <v>0.99045671110341815</v>
      </c>
      <c r="Z8" t="s">
        <v>204</v>
      </c>
      <c r="AA8" t="s">
        <v>204</v>
      </c>
      <c r="AB8" t="s">
        <v>204</v>
      </c>
    </row>
    <row r="9" spans="1:28" x14ac:dyDescent="0.2">
      <c r="A9">
        <v>8</v>
      </c>
      <c r="B9" t="s">
        <v>73</v>
      </c>
      <c r="C9" t="s">
        <v>202</v>
      </c>
      <c r="D9" t="s">
        <v>64</v>
      </c>
      <c r="E9" t="s">
        <v>69</v>
      </c>
      <c r="F9" t="s">
        <v>66</v>
      </c>
      <c r="G9" t="s">
        <v>60</v>
      </c>
      <c r="H9" t="s">
        <v>61</v>
      </c>
      <c r="I9" t="s">
        <v>234</v>
      </c>
      <c r="J9" t="s">
        <v>234</v>
      </c>
      <c r="K9" t="s">
        <v>234</v>
      </c>
      <c r="L9" s="1">
        <v>21.775362000000001</v>
      </c>
      <c r="M9" s="1">
        <v>21.780422210693359</v>
      </c>
      <c r="N9" s="1">
        <v>7.1561979129910469E-3</v>
      </c>
      <c r="O9" t="s">
        <v>234</v>
      </c>
      <c r="P9" t="s">
        <v>234</v>
      </c>
      <c r="Q9" t="s">
        <v>234</v>
      </c>
      <c r="R9" t="s">
        <v>234</v>
      </c>
      <c r="S9" t="s">
        <v>44</v>
      </c>
      <c r="T9" s="1">
        <v>0.27605200000000002</v>
      </c>
      <c r="U9" t="s">
        <v>44</v>
      </c>
      <c r="V9">
        <v>3</v>
      </c>
      <c r="W9">
        <v>16</v>
      </c>
      <c r="X9" t="s">
        <v>205</v>
      </c>
      <c r="Y9" s="1">
        <v>0.99054063025823291</v>
      </c>
      <c r="Z9" t="s">
        <v>204</v>
      </c>
      <c r="AA9" t="s">
        <v>204</v>
      </c>
      <c r="AB9" t="s">
        <v>204</v>
      </c>
    </row>
    <row r="10" spans="1:28" x14ac:dyDescent="0.2">
      <c r="A10">
        <v>13</v>
      </c>
      <c r="B10" t="s">
        <v>78</v>
      </c>
      <c r="C10" t="s">
        <v>202</v>
      </c>
      <c r="D10" t="s">
        <v>79</v>
      </c>
      <c r="E10" t="s">
        <v>57</v>
      </c>
      <c r="F10" t="s">
        <v>66</v>
      </c>
      <c r="G10" t="s">
        <v>60</v>
      </c>
      <c r="H10" t="s">
        <v>61</v>
      </c>
      <c r="I10" s="1">
        <v>1</v>
      </c>
      <c r="J10" s="1">
        <v>0.9036441445350647</v>
      </c>
      <c r="K10" s="1">
        <v>1.1066303253173828</v>
      </c>
      <c r="L10" s="1">
        <v>21.475079999999998</v>
      </c>
      <c r="M10" s="1">
        <v>21.45892333984375</v>
      </c>
      <c r="N10" s="1">
        <v>2.2848311811685562E-2</v>
      </c>
      <c r="O10" s="1">
        <v>1.575836181640625</v>
      </c>
      <c r="P10" s="1">
        <v>4.8044841736555099E-2</v>
      </c>
      <c r="Q10" s="1">
        <v>3.3972833305597305E-2</v>
      </c>
      <c r="R10" s="1">
        <v>0</v>
      </c>
      <c r="S10" t="s">
        <v>44</v>
      </c>
      <c r="T10" s="1">
        <v>0.29796781462787286</v>
      </c>
      <c r="U10" t="s">
        <v>44</v>
      </c>
      <c r="V10">
        <v>3</v>
      </c>
      <c r="W10">
        <v>15</v>
      </c>
      <c r="X10" t="s">
        <v>205</v>
      </c>
      <c r="Y10" s="1">
        <v>0.99177038618881097</v>
      </c>
      <c r="Z10" t="s">
        <v>204</v>
      </c>
      <c r="AA10" t="s">
        <v>204</v>
      </c>
      <c r="AB10" t="s">
        <v>204</v>
      </c>
    </row>
    <row r="11" spans="1:28" x14ac:dyDescent="0.2">
      <c r="A11">
        <v>14</v>
      </c>
      <c r="B11" t="s">
        <v>80</v>
      </c>
      <c r="C11" t="s">
        <v>202</v>
      </c>
      <c r="D11" t="s">
        <v>79</v>
      </c>
      <c r="E11" t="s">
        <v>57</v>
      </c>
      <c r="F11" t="s">
        <v>66</v>
      </c>
      <c r="G11" t="s">
        <v>60</v>
      </c>
      <c r="H11" t="s">
        <v>61</v>
      </c>
      <c r="I11" s="1">
        <v>1</v>
      </c>
      <c r="J11" s="1">
        <v>0.9036441445350647</v>
      </c>
      <c r="K11" s="1">
        <v>1.1066303253173828</v>
      </c>
      <c r="L11" s="1">
        <v>21.442768000000001</v>
      </c>
      <c r="M11" s="1">
        <v>21.45892333984375</v>
      </c>
      <c r="N11" s="1">
        <v>2.2848311811685562E-2</v>
      </c>
      <c r="O11" s="1">
        <v>1.575836181640625</v>
      </c>
      <c r="P11" s="1">
        <v>4.8044841736555099E-2</v>
      </c>
      <c r="Q11" s="1">
        <v>3.3972833305597305E-2</v>
      </c>
      <c r="R11" s="1">
        <v>0</v>
      </c>
      <c r="S11" t="s">
        <v>44</v>
      </c>
      <c r="T11" s="1">
        <v>0.29796781462787286</v>
      </c>
      <c r="U11" t="s">
        <v>44</v>
      </c>
      <c r="V11">
        <v>3</v>
      </c>
      <c r="W11">
        <v>15</v>
      </c>
      <c r="X11" t="s">
        <v>205</v>
      </c>
      <c r="Y11" s="1">
        <v>0.99079255588039183</v>
      </c>
      <c r="Z11" t="s">
        <v>204</v>
      </c>
      <c r="AA11" t="s">
        <v>204</v>
      </c>
      <c r="AB11" t="s">
        <v>204</v>
      </c>
    </row>
    <row r="12" spans="1:28" x14ac:dyDescent="0.2">
      <c r="A12">
        <v>17</v>
      </c>
      <c r="B12" t="s">
        <v>83</v>
      </c>
      <c r="C12" t="s">
        <v>202</v>
      </c>
      <c r="D12" t="s">
        <v>79</v>
      </c>
      <c r="E12" t="s">
        <v>69</v>
      </c>
      <c r="F12" t="s">
        <v>66</v>
      </c>
      <c r="G12" t="s">
        <v>60</v>
      </c>
      <c r="H12" t="s">
        <v>61</v>
      </c>
      <c r="I12" t="s">
        <v>234</v>
      </c>
      <c r="J12" t="s">
        <v>234</v>
      </c>
      <c r="K12" t="s">
        <v>234</v>
      </c>
      <c r="L12" s="1">
        <v>19.853203000000001</v>
      </c>
      <c r="M12" s="1">
        <v>19.883087158203125</v>
      </c>
      <c r="N12" s="1">
        <v>4.2264185845851898E-2</v>
      </c>
      <c r="O12" t="s">
        <v>234</v>
      </c>
      <c r="P12" t="s">
        <v>234</v>
      </c>
      <c r="Q12" t="s">
        <v>234</v>
      </c>
      <c r="R12" t="s">
        <v>234</v>
      </c>
      <c r="S12" t="s">
        <v>44</v>
      </c>
      <c r="T12" s="1">
        <v>0.27605200000000002</v>
      </c>
      <c r="U12" t="s">
        <v>44</v>
      </c>
      <c r="V12">
        <v>3</v>
      </c>
      <c r="W12">
        <v>14</v>
      </c>
      <c r="X12" t="s">
        <v>205</v>
      </c>
      <c r="Y12" s="1">
        <v>0.99273615074530319</v>
      </c>
      <c r="Z12" t="s">
        <v>204</v>
      </c>
      <c r="AA12" t="s">
        <v>204</v>
      </c>
      <c r="AB12" t="s">
        <v>204</v>
      </c>
    </row>
    <row r="13" spans="1:28" x14ac:dyDescent="0.2">
      <c r="A13">
        <v>18</v>
      </c>
      <c r="B13" t="s">
        <v>84</v>
      </c>
      <c r="C13" t="s">
        <v>202</v>
      </c>
      <c r="D13" t="s">
        <v>79</v>
      </c>
      <c r="E13" t="s">
        <v>69</v>
      </c>
      <c r="F13" t="s">
        <v>66</v>
      </c>
      <c r="G13" t="s">
        <v>60</v>
      </c>
      <c r="H13" t="s">
        <v>61</v>
      </c>
      <c r="I13" t="s">
        <v>234</v>
      </c>
      <c r="J13" t="s">
        <v>234</v>
      </c>
      <c r="K13" t="s">
        <v>234</v>
      </c>
      <c r="L13" s="1">
        <v>19.912973000000001</v>
      </c>
      <c r="M13" s="1">
        <v>19.883087158203125</v>
      </c>
      <c r="N13" s="1">
        <v>4.2264185845851898E-2</v>
      </c>
      <c r="O13" t="s">
        <v>234</v>
      </c>
      <c r="P13" t="s">
        <v>234</v>
      </c>
      <c r="Q13" t="s">
        <v>234</v>
      </c>
      <c r="R13" t="s">
        <v>234</v>
      </c>
      <c r="S13" t="s">
        <v>44</v>
      </c>
      <c r="T13" s="1">
        <v>0.27605200000000002</v>
      </c>
      <c r="U13" t="s">
        <v>44</v>
      </c>
      <c r="V13">
        <v>3</v>
      </c>
      <c r="W13">
        <v>14</v>
      </c>
      <c r="X13" t="s">
        <v>205</v>
      </c>
      <c r="Y13" s="1">
        <v>0.9933128722137462</v>
      </c>
      <c r="Z13" t="s">
        <v>204</v>
      </c>
      <c r="AA13" t="s">
        <v>204</v>
      </c>
      <c r="AB13" t="s">
        <v>204</v>
      </c>
    </row>
    <row r="14" spans="1:28" x14ac:dyDescent="0.2">
      <c r="A14">
        <v>25</v>
      </c>
      <c r="B14" t="s">
        <v>91</v>
      </c>
      <c r="C14" t="s">
        <v>202</v>
      </c>
      <c r="D14" t="s">
        <v>92</v>
      </c>
      <c r="E14" t="s">
        <v>57</v>
      </c>
      <c r="F14" t="s">
        <v>66</v>
      </c>
      <c r="G14" t="s">
        <v>60</v>
      </c>
      <c r="H14" t="s">
        <v>61</v>
      </c>
      <c r="I14" t="s">
        <v>234</v>
      </c>
      <c r="J14" t="s">
        <v>234</v>
      </c>
      <c r="K14" t="s">
        <v>234</v>
      </c>
      <c r="L14" s="1">
        <v>20.978231000000001</v>
      </c>
      <c r="M14" s="1">
        <v>20.973037719726562</v>
      </c>
      <c r="N14" s="1">
        <v>7.3450156487524509E-3</v>
      </c>
      <c r="O14" t="s">
        <v>234</v>
      </c>
      <c r="P14" t="s">
        <v>234</v>
      </c>
      <c r="Q14" t="s">
        <v>234</v>
      </c>
      <c r="R14" t="s">
        <v>234</v>
      </c>
      <c r="S14" t="s">
        <v>44</v>
      </c>
      <c r="T14" s="1">
        <v>0.29796781462787286</v>
      </c>
      <c r="U14" t="s">
        <v>44</v>
      </c>
      <c r="V14">
        <v>3</v>
      </c>
      <c r="W14">
        <v>15</v>
      </c>
      <c r="X14" t="s">
        <v>205</v>
      </c>
      <c r="Y14" s="1">
        <v>0.99170072232204076</v>
      </c>
      <c r="Z14" t="s">
        <v>204</v>
      </c>
      <c r="AA14" t="s">
        <v>204</v>
      </c>
      <c r="AB14" t="s">
        <v>204</v>
      </c>
    </row>
    <row r="15" spans="1:28" x14ac:dyDescent="0.2">
      <c r="A15">
        <v>26</v>
      </c>
      <c r="B15" t="s">
        <v>93</v>
      </c>
      <c r="C15" t="s">
        <v>202</v>
      </c>
      <c r="D15" t="s">
        <v>92</v>
      </c>
      <c r="E15" t="s">
        <v>57</v>
      </c>
      <c r="F15" t="s">
        <v>66</v>
      </c>
      <c r="G15" t="s">
        <v>60</v>
      </c>
      <c r="H15" t="s">
        <v>61</v>
      </c>
      <c r="I15" t="s">
        <v>234</v>
      </c>
      <c r="J15" t="s">
        <v>234</v>
      </c>
      <c r="K15" t="s">
        <v>234</v>
      </c>
      <c r="L15" s="1">
        <v>20.967843999999999</v>
      </c>
      <c r="M15" s="1">
        <v>20.973037719726562</v>
      </c>
      <c r="N15" s="1">
        <v>7.3450156487524509E-3</v>
      </c>
      <c r="O15" t="s">
        <v>234</v>
      </c>
      <c r="P15" t="s">
        <v>234</v>
      </c>
      <c r="Q15" t="s">
        <v>234</v>
      </c>
      <c r="R15" t="s">
        <v>234</v>
      </c>
      <c r="S15" t="s">
        <v>44</v>
      </c>
      <c r="T15" s="1">
        <v>0.29796781462787286</v>
      </c>
      <c r="U15" t="s">
        <v>44</v>
      </c>
      <c r="V15">
        <v>3</v>
      </c>
      <c r="W15">
        <v>15</v>
      </c>
      <c r="X15" t="s">
        <v>205</v>
      </c>
      <c r="Y15" s="1">
        <v>0.99163746391302465</v>
      </c>
      <c r="Z15" t="s">
        <v>204</v>
      </c>
      <c r="AA15" t="s">
        <v>204</v>
      </c>
      <c r="AB15" t="s">
        <v>204</v>
      </c>
    </row>
    <row r="16" spans="1:28" x14ac:dyDescent="0.2">
      <c r="A16">
        <v>29</v>
      </c>
      <c r="B16" t="s">
        <v>96</v>
      </c>
      <c r="C16" t="s">
        <v>202</v>
      </c>
      <c r="D16" t="s">
        <v>92</v>
      </c>
      <c r="E16" t="s">
        <v>69</v>
      </c>
      <c r="F16" t="s">
        <v>66</v>
      </c>
      <c r="G16" t="s">
        <v>60</v>
      </c>
      <c r="H16" t="s">
        <v>61</v>
      </c>
      <c r="I16" t="s">
        <v>234</v>
      </c>
      <c r="J16" t="s">
        <v>234</v>
      </c>
      <c r="K16" t="s">
        <v>234</v>
      </c>
      <c r="L16" t="s">
        <v>234</v>
      </c>
      <c r="M16" t="s">
        <v>234</v>
      </c>
      <c r="N16" t="s">
        <v>234</v>
      </c>
      <c r="O16" t="s">
        <v>234</v>
      </c>
      <c r="P16" t="s">
        <v>234</v>
      </c>
      <c r="Q16" t="s">
        <v>234</v>
      </c>
      <c r="R16" t="s">
        <v>234</v>
      </c>
      <c r="S16" t="s">
        <v>44</v>
      </c>
      <c r="T16" s="1">
        <v>0.27605200000000002</v>
      </c>
      <c r="U16" t="s">
        <v>44</v>
      </c>
      <c r="V16">
        <v>3</v>
      </c>
      <c r="W16">
        <v>39</v>
      </c>
      <c r="X16" t="s">
        <v>203</v>
      </c>
      <c r="Y16" s="1">
        <v>0</v>
      </c>
      <c r="Z16" t="s">
        <v>206</v>
      </c>
      <c r="AA16" t="s">
        <v>206</v>
      </c>
      <c r="AB16" t="s">
        <v>206</v>
      </c>
    </row>
    <row r="17" spans="1:28" x14ac:dyDescent="0.2">
      <c r="A17">
        <v>30</v>
      </c>
      <c r="B17" t="s">
        <v>97</v>
      </c>
      <c r="C17" t="s">
        <v>202</v>
      </c>
      <c r="D17" t="s">
        <v>92</v>
      </c>
      <c r="E17" t="s">
        <v>69</v>
      </c>
      <c r="F17" t="s">
        <v>66</v>
      </c>
      <c r="G17" t="s">
        <v>60</v>
      </c>
      <c r="H17" t="s">
        <v>61</v>
      </c>
      <c r="I17" t="s">
        <v>234</v>
      </c>
      <c r="J17" t="s">
        <v>234</v>
      </c>
      <c r="K17" t="s">
        <v>234</v>
      </c>
      <c r="L17" t="s">
        <v>234</v>
      </c>
      <c r="M17" t="s">
        <v>234</v>
      </c>
      <c r="N17" t="s">
        <v>234</v>
      </c>
      <c r="O17" t="s">
        <v>234</v>
      </c>
      <c r="P17" t="s">
        <v>234</v>
      </c>
      <c r="Q17" t="s">
        <v>234</v>
      </c>
      <c r="R17" t="s">
        <v>234</v>
      </c>
      <c r="S17" t="s">
        <v>44</v>
      </c>
      <c r="T17" s="1">
        <v>0.27605200000000002</v>
      </c>
      <c r="U17" t="s">
        <v>44</v>
      </c>
      <c r="V17">
        <v>3</v>
      </c>
      <c r="W17">
        <v>39</v>
      </c>
      <c r="X17" t="s">
        <v>203</v>
      </c>
      <c r="Y17" s="1">
        <v>0</v>
      </c>
      <c r="Z17" t="s">
        <v>206</v>
      </c>
      <c r="AA17" t="s">
        <v>206</v>
      </c>
      <c r="AB17" t="s">
        <v>206</v>
      </c>
    </row>
    <row r="18" spans="1:28" x14ac:dyDescent="0.2">
      <c r="A18">
        <v>37</v>
      </c>
      <c r="B18" t="s">
        <v>104</v>
      </c>
      <c r="C18" t="s">
        <v>202</v>
      </c>
      <c r="D18" t="s">
        <v>105</v>
      </c>
      <c r="E18" t="s">
        <v>57</v>
      </c>
      <c r="F18" t="s">
        <v>66</v>
      </c>
      <c r="G18" t="s">
        <v>60</v>
      </c>
      <c r="H18" t="s">
        <v>61</v>
      </c>
      <c r="I18" s="1">
        <v>1.573297381401062</v>
      </c>
      <c r="J18" s="1">
        <v>1.4812556505203247</v>
      </c>
      <c r="K18" s="1">
        <v>1.6710584163665771</v>
      </c>
      <c r="L18" s="1">
        <v>21.734414999999998</v>
      </c>
      <c r="M18" s="1">
        <v>21.731510162353516</v>
      </c>
      <c r="N18" s="1">
        <v>4.1094864718616009E-3</v>
      </c>
      <c r="O18" s="1">
        <v>0.92204475402832031</v>
      </c>
      <c r="P18" s="1">
        <v>2.8585895895957947E-2</v>
      </c>
      <c r="Q18" s="1">
        <v>2.0213279873132706E-2</v>
      </c>
      <c r="R18" s="1">
        <v>-0.65379142761230469</v>
      </c>
      <c r="S18" t="s">
        <v>44</v>
      </c>
      <c r="T18" s="1">
        <v>0.29796781462787286</v>
      </c>
      <c r="U18" t="s">
        <v>44</v>
      </c>
      <c r="V18">
        <v>3</v>
      </c>
      <c r="W18">
        <v>16</v>
      </c>
      <c r="X18" t="s">
        <v>205</v>
      </c>
      <c r="Y18" s="1">
        <v>0.99329716810822921</v>
      </c>
      <c r="Z18" t="s">
        <v>204</v>
      </c>
      <c r="AA18" t="s">
        <v>204</v>
      </c>
      <c r="AB18" t="s">
        <v>204</v>
      </c>
    </row>
    <row r="19" spans="1:28" x14ac:dyDescent="0.2">
      <c r="A19">
        <v>38</v>
      </c>
      <c r="B19" t="s">
        <v>107</v>
      </c>
      <c r="C19" t="s">
        <v>202</v>
      </c>
      <c r="D19" t="s">
        <v>105</v>
      </c>
      <c r="E19" t="s">
        <v>57</v>
      </c>
      <c r="F19" t="s">
        <v>66</v>
      </c>
      <c r="G19" t="s">
        <v>60</v>
      </c>
      <c r="H19" t="s">
        <v>61</v>
      </c>
      <c r="I19" s="1">
        <v>1.573297381401062</v>
      </c>
      <c r="J19" s="1">
        <v>1.4812556505203247</v>
      </c>
      <c r="K19" s="1">
        <v>1.6710584163665771</v>
      </c>
      <c r="L19" s="1">
        <v>21.728603</v>
      </c>
      <c r="M19" s="1">
        <v>21.731510162353516</v>
      </c>
      <c r="N19" s="1">
        <v>4.1094864718616009E-3</v>
      </c>
      <c r="O19" s="1">
        <v>0.92204475402832031</v>
      </c>
      <c r="P19" s="1">
        <v>2.8585895895957947E-2</v>
      </c>
      <c r="Q19" s="1">
        <v>2.0213279873132706E-2</v>
      </c>
      <c r="R19" s="1">
        <v>-0.65379142761230469</v>
      </c>
      <c r="S19" t="s">
        <v>44</v>
      </c>
      <c r="T19" s="1">
        <v>0.29796781462787286</v>
      </c>
      <c r="U19" t="s">
        <v>44</v>
      </c>
      <c r="V19">
        <v>3</v>
      </c>
      <c r="W19">
        <v>16</v>
      </c>
      <c r="X19" t="s">
        <v>205</v>
      </c>
      <c r="Y19" s="1">
        <v>0.99264202833760617</v>
      </c>
      <c r="Z19" t="s">
        <v>204</v>
      </c>
      <c r="AA19" t="s">
        <v>204</v>
      </c>
      <c r="AB19" t="s">
        <v>204</v>
      </c>
    </row>
    <row r="20" spans="1:28" x14ac:dyDescent="0.2">
      <c r="A20">
        <v>41</v>
      </c>
      <c r="B20" t="s">
        <v>110</v>
      </c>
      <c r="C20" t="s">
        <v>202</v>
      </c>
      <c r="D20" t="s">
        <v>105</v>
      </c>
      <c r="E20" t="s">
        <v>69</v>
      </c>
      <c r="F20" t="s">
        <v>66</v>
      </c>
      <c r="G20" t="s">
        <v>60</v>
      </c>
      <c r="H20" t="s">
        <v>61</v>
      </c>
      <c r="I20" t="s">
        <v>234</v>
      </c>
      <c r="J20" t="s">
        <v>234</v>
      </c>
      <c r="K20" t="s">
        <v>234</v>
      </c>
      <c r="L20" s="1">
        <v>20.789460999999999</v>
      </c>
      <c r="M20" s="1">
        <v>20.809463500976562</v>
      </c>
      <c r="N20" s="1">
        <v>2.8288964182138443E-2</v>
      </c>
      <c r="O20" t="s">
        <v>234</v>
      </c>
      <c r="P20" t="s">
        <v>234</v>
      </c>
      <c r="Q20" t="s">
        <v>234</v>
      </c>
      <c r="R20" t="s">
        <v>234</v>
      </c>
      <c r="S20" t="s">
        <v>44</v>
      </c>
      <c r="T20" s="1">
        <v>0.27605200000000002</v>
      </c>
      <c r="U20" t="s">
        <v>44</v>
      </c>
      <c r="V20">
        <v>3</v>
      </c>
      <c r="W20">
        <v>15</v>
      </c>
      <c r="X20" t="s">
        <v>205</v>
      </c>
      <c r="Y20" s="1">
        <v>0.99105934115869199</v>
      </c>
      <c r="Z20" t="s">
        <v>204</v>
      </c>
      <c r="AA20" t="s">
        <v>204</v>
      </c>
      <c r="AB20" t="s">
        <v>204</v>
      </c>
    </row>
    <row r="21" spans="1:28" x14ac:dyDescent="0.2">
      <c r="A21">
        <v>42</v>
      </c>
      <c r="B21" t="s">
        <v>111</v>
      </c>
      <c r="C21" t="s">
        <v>202</v>
      </c>
      <c r="D21" t="s">
        <v>105</v>
      </c>
      <c r="E21" t="s">
        <v>69</v>
      </c>
      <c r="F21" t="s">
        <v>66</v>
      </c>
      <c r="G21" t="s">
        <v>60</v>
      </c>
      <c r="H21" t="s">
        <v>61</v>
      </c>
      <c r="I21" t="s">
        <v>234</v>
      </c>
      <c r="J21" t="s">
        <v>234</v>
      </c>
      <c r="K21" t="s">
        <v>234</v>
      </c>
      <c r="L21" s="1">
        <v>20.829467999999999</v>
      </c>
      <c r="M21" s="1">
        <v>20.809463500976562</v>
      </c>
      <c r="N21" s="1">
        <v>2.8288964182138443E-2</v>
      </c>
      <c r="O21" t="s">
        <v>234</v>
      </c>
      <c r="P21" t="s">
        <v>234</v>
      </c>
      <c r="Q21" t="s">
        <v>234</v>
      </c>
      <c r="R21" t="s">
        <v>234</v>
      </c>
      <c r="S21" t="s">
        <v>44</v>
      </c>
      <c r="T21" s="1">
        <v>0.27605200000000002</v>
      </c>
      <c r="U21" t="s">
        <v>44</v>
      </c>
      <c r="V21">
        <v>3</v>
      </c>
      <c r="W21">
        <v>15</v>
      </c>
      <c r="X21" t="s">
        <v>205</v>
      </c>
      <c r="Y21" s="1">
        <v>0.99293822699048717</v>
      </c>
      <c r="Z21" t="s">
        <v>204</v>
      </c>
      <c r="AA21" t="s">
        <v>204</v>
      </c>
      <c r="AB21" t="s">
        <v>204</v>
      </c>
    </row>
    <row r="22" spans="1:28" x14ac:dyDescent="0.2">
      <c r="A22">
        <v>49</v>
      </c>
      <c r="B22" t="s">
        <v>118</v>
      </c>
      <c r="C22" t="s">
        <v>202</v>
      </c>
      <c r="D22" t="s">
        <v>119</v>
      </c>
      <c r="E22" t="s">
        <v>57</v>
      </c>
      <c r="F22" t="s">
        <v>66</v>
      </c>
      <c r="G22" t="s">
        <v>60</v>
      </c>
      <c r="H22" t="s">
        <v>61</v>
      </c>
      <c r="I22" s="1">
        <v>5.6400594711303711</v>
      </c>
      <c r="J22" s="1">
        <v>5.2313542366027832</v>
      </c>
      <c r="K22" s="1">
        <v>6.0806951522827148</v>
      </c>
      <c r="L22" s="1">
        <v>20.088439999999999</v>
      </c>
      <c r="M22" s="1">
        <v>20.071052551269531</v>
      </c>
      <c r="N22" s="1">
        <v>2.4590831249952316E-2</v>
      </c>
      <c r="O22" s="1">
        <v>-0.91987419128417969</v>
      </c>
      <c r="P22" s="1">
        <v>3.5670723766088486E-2</v>
      </c>
      <c r="Q22" s="1">
        <v>2.5223011150956154E-2</v>
      </c>
      <c r="R22" s="1">
        <v>-2.4957103729248047</v>
      </c>
      <c r="S22" t="s">
        <v>44</v>
      </c>
      <c r="T22" s="1">
        <v>0.29796781462787286</v>
      </c>
      <c r="U22" t="s">
        <v>44</v>
      </c>
      <c r="V22">
        <v>3</v>
      </c>
      <c r="W22">
        <v>14</v>
      </c>
      <c r="X22" t="s">
        <v>205</v>
      </c>
      <c r="Y22" s="1">
        <v>0.98881923847759023</v>
      </c>
      <c r="Z22" t="s">
        <v>204</v>
      </c>
      <c r="AA22" t="s">
        <v>204</v>
      </c>
      <c r="AB22" t="s">
        <v>204</v>
      </c>
    </row>
    <row r="23" spans="1:28" x14ac:dyDescent="0.2">
      <c r="A23">
        <v>50</v>
      </c>
      <c r="B23" t="s">
        <v>121</v>
      </c>
      <c r="C23" t="s">
        <v>202</v>
      </c>
      <c r="D23" t="s">
        <v>119</v>
      </c>
      <c r="E23" t="s">
        <v>57</v>
      </c>
      <c r="F23" t="s">
        <v>66</v>
      </c>
      <c r="G23" t="s">
        <v>60</v>
      </c>
      <c r="H23" t="s">
        <v>61</v>
      </c>
      <c r="I23" s="1">
        <v>5.6400594711303711</v>
      </c>
      <c r="J23" s="1">
        <v>5.2313542366027832</v>
      </c>
      <c r="K23" s="1">
        <v>6.0806951522827148</v>
      </c>
      <c r="L23" s="1">
        <v>20.053663</v>
      </c>
      <c r="M23" s="1">
        <v>20.071052551269531</v>
      </c>
      <c r="N23" s="1">
        <v>2.4590831249952316E-2</v>
      </c>
      <c r="O23" s="1">
        <v>-0.91987419128417969</v>
      </c>
      <c r="P23" s="1">
        <v>3.5670723766088486E-2</v>
      </c>
      <c r="Q23" s="1">
        <v>2.5223011150956154E-2</v>
      </c>
      <c r="R23" s="1">
        <v>-2.4957103729248047</v>
      </c>
      <c r="S23" t="s">
        <v>44</v>
      </c>
      <c r="T23" s="1">
        <v>0.29796781462787286</v>
      </c>
      <c r="U23" t="s">
        <v>44</v>
      </c>
      <c r="V23">
        <v>3</v>
      </c>
      <c r="W23">
        <v>14</v>
      </c>
      <c r="X23" t="s">
        <v>205</v>
      </c>
      <c r="Y23" s="1">
        <v>0.9866344933060317</v>
      </c>
      <c r="Z23" t="s">
        <v>204</v>
      </c>
      <c r="AA23" t="s">
        <v>204</v>
      </c>
      <c r="AB23" t="s">
        <v>204</v>
      </c>
    </row>
    <row r="24" spans="1:28" x14ac:dyDescent="0.2">
      <c r="A24">
        <v>53</v>
      </c>
      <c r="B24" t="s">
        <v>124</v>
      </c>
      <c r="C24" t="s">
        <v>202</v>
      </c>
      <c r="D24" t="s">
        <v>119</v>
      </c>
      <c r="E24" t="s">
        <v>69</v>
      </c>
      <c r="F24" t="s">
        <v>66</v>
      </c>
      <c r="G24" t="s">
        <v>60</v>
      </c>
      <c r="H24" t="s">
        <v>61</v>
      </c>
      <c r="I24" t="s">
        <v>234</v>
      </c>
      <c r="J24" t="s">
        <v>234</v>
      </c>
      <c r="K24" t="s">
        <v>234</v>
      </c>
      <c r="L24" s="1">
        <v>20.972653999999999</v>
      </c>
      <c r="M24" s="1">
        <v>20.990924835205078</v>
      </c>
      <c r="N24" s="1">
        <v>2.5839727371931076E-2</v>
      </c>
      <c r="O24" t="s">
        <v>234</v>
      </c>
      <c r="P24" t="s">
        <v>234</v>
      </c>
      <c r="Q24" t="s">
        <v>234</v>
      </c>
      <c r="R24" t="s">
        <v>234</v>
      </c>
      <c r="S24" t="s">
        <v>44</v>
      </c>
      <c r="T24" s="1">
        <v>0.27605200000000002</v>
      </c>
      <c r="U24" t="s">
        <v>44</v>
      </c>
      <c r="V24">
        <v>3</v>
      </c>
      <c r="W24">
        <v>14</v>
      </c>
      <c r="X24" t="s">
        <v>205</v>
      </c>
      <c r="Y24" s="1">
        <v>0.99266537059765059</v>
      </c>
      <c r="Z24" t="s">
        <v>204</v>
      </c>
      <c r="AA24" t="s">
        <v>204</v>
      </c>
      <c r="AB24" t="s">
        <v>204</v>
      </c>
    </row>
    <row r="25" spans="1:28" x14ac:dyDescent="0.2">
      <c r="A25">
        <v>54</v>
      </c>
      <c r="B25" t="s">
        <v>125</v>
      </c>
      <c r="C25" t="s">
        <v>202</v>
      </c>
      <c r="D25" t="s">
        <v>119</v>
      </c>
      <c r="E25" t="s">
        <v>69</v>
      </c>
      <c r="F25" t="s">
        <v>66</v>
      </c>
      <c r="G25" t="s">
        <v>60</v>
      </c>
      <c r="H25" t="s">
        <v>61</v>
      </c>
      <c r="I25" t="s">
        <v>234</v>
      </c>
      <c r="J25" t="s">
        <v>234</v>
      </c>
      <c r="K25" t="s">
        <v>234</v>
      </c>
      <c r="L25" s="1">
        <v>21.009197</v>
      </c>
      <c r="M25" s="1">
        <v>20.990924835205078</v>
      </c>
      <c r="N25" s="1">
        <v>2.5839727371931076E-2</v>
      </c>
      <c r="O25" t="s">
        <v>234</v>
      </c>
      <c r="P25" t="s">
        <v>234</v>
      </c>
      <c r="Q25" t="s">
        <v>234</v>
      </c>
      <c r="R25" t="s">
        <v>234</v>
      </c>
      <c r="S25" t="s">
        <v>44</v>
      </c>
      <c r="T25" s="1">
        <v>0.27605200000000002</v>
      </c>
      <c r="U25" t="s">
        <v>44</v>
      </c>
      <c r="V25">
        <v>3</v>
      </c>
      <c r="W25">
        <v>15</v>
      </c>
      <c r="X25" t="s">
        <v>205</v>
      </c>
      <c r="Y25" s="1">
        <v>0.98805005226136</v>
      </c>
      <c r="Z25" t="s">
        <v>204</v>
      </c>
      <c r="AA25" t="s">
        <v>204</v>
      </c>
      <c r="AB25" t="s">
        <v>204</v>
      </c>
    </row>
    <row r="26" spans="1:28" x14ac:dyDescent="0.2">
      <c r="A26">
        <v>61</v>
      </c>
      <c r="B26" t="s">
        <v>132</v>
      </c>
      <c r="C26" t="s">
        <v>202</v>
      </c>
      <c r="D26" t="s">
        <v>133</v>
      </c>
      <c r="E26" t="s">
        <v>57</v>
      </c>
      <c r="F26" t="s">
        <v>66</v>
      </c>
      <c r="G26" t="s">
        <v>60</v>
      </c>
      <c r="H26" t="s">
        <v>61</v>
      </c>
      <c r="I26" s="1">
        <v>9.8830391652882099E-4</v>
      </c>
      <c r="J26" s="1">
        <v>9.6612196648493409E-4</v>
      </c>
      <c r="K26" s="1">
        <v>1.0109952418133616E-3</v>
      </c>
      <c r="L26" s="1">
        <v>31.786814</v>
      </c>
      <c r="M26" s="1">
        <v>31.793886184692383</v>
      </c>
      <c r="N26" s="1">
        <v>1.0001952759921551E-2</v>
      </c>
      <c r="O26" s="1">
        <v>11.55859375</v>
      </c>
      <c r="P26" s="1">
        <v>1.0764237493276596E-2</v>
      </c>
      <c r="Q26" s="1">
        <v>7.6114656403660774E-3</v>
      </c>
      <c r="R26" s="1">
        <v>9.982757568359375</v>
      </c>
      <c r="S26" t="s">
        <v>44</v>
      </c>
      <c r="T26" s="1">
        <v>0.29796781462787286</v>
      </c>
      <c r="U26" t="s">
        <v>44</v>
      </c>
      <c r="V26">
        <v>3</v>
      </c>
      <c r="W26">
        <v>25</v>
      </c>
      <c r="X26" t="s">
        <v>205</v>
      </c>
      <c r="Y26" s="1">
        <v>0.99008926815225984</v>
      </c>
      <c r="Z26" t="s">
        <v>204</v>
      </c>
      <c r="AA26" t="s">
        <v>204</v>
      </c>
      <c r="AB26" t="s">
        <v>204</v>
      </c>
    </row>
    <row r="27" spans="1:28" x14ac:dyDescent="0.2">
      <c r="A27">
        <v>62</v>
      </c>
      <c r="B27" t="s">
        <v>135</v>
      </c>
      <c r="C27" t="s">
        <v>202</v>
      </c>
      <c r="D27" t="s">
        <v>133</v>
      </c>
      <c r="E27" t="s">
        <v>57</v>
      </c>
      <c r="F27" t="s">
        <v>66</v>
      </c>
      <c r="G27" t="s">
        <v>60</v>
      </c>
      <c r="H27" t="s">
        <v>61</v>
      </c>
      <c r="I27" s="1">
        <v>9.8830391652882099E-4</v>
      </c>
      <c r="J27" s="1">
        <v>9.6612196648493409E-4</v>
      </c>
      <c r="K27" s="1">
        <v>1.0109952418133616E-3</v>
      </c>
      <c r="L27" s="1">
        <v>31.800958999999999</v>
      </c>
      <c r="M27" s="1">
        <v>31.793886184692383</v>
      </c>
      <c r="N27" s="1">
        <v>1.0001952759921551E-2</v>
      </c>
      <c r="O27" s="1">
        <v>11.55859375</v>
      </c>
      <c r="P27" s="1">
        <v>1.0764237493276596E-2</v>
      </c>
      <c r="Q27" s="1">
        <v>7.6114656403660774E-3</v>
      </c>
      <c r="R27" s="1">
        <v>9.982757568359375</v>
      </c>
      <c r="S27" t="s">
        <v>44</v>
      </c>
      <c r="T27" s="1">
        <v>0.29796781462787286</v>
      </c>
      <c r="U27" t="s">
        <v>44</v>
      </c>
      <c r="V27">
        <v>3</v>
      </c>
      <c r="W27">
        <v>26</v>
      </c>
      <c r="X27" t="s">
        <v>205</v>
      </c>
      <c r="Y27" s="1">
        <v>0.98729055481244143</v>
      </c>
      <c r="Z27" t="s">
        <v>204</v>
      </c>
      <c r="AA27" t="s">
        <v>204</v>
      </c>
      <c r="AB27" t="s">
        <v>204</v>
      </c>
    </row>
    <row r="28" spans="1:28" x14ac:dyDescent="0.2">
      <c r="A28">
        <v>65</v>
      </c>
      <c r="B28" t="s">
        <v>138</v>
      </c>
      <c r="C28" t="s">
        <v>202</v>
      </c>
      <c r="D28" t="s">
        <v>133</v>
      </c>
      <c r="E28" t="s">
        <v>69</v>
      </c>
      <c r="F28" t="s">
        <v>66</v>
      </c>
      <c r="G28" t="s">
        <v>60</v>
      </c>
      <c r="H28" t="s">
        <v>61</v>
      </c>
      <c r="I28" t="s">
        <v>234</v>
      </c>
      <c r="J28" t="s">
        <v>234</v>
      </c>
      <c r="K28" t="s">
        <v>234</v>
      </c>
      <c r="L28" s="1">
        <v>20.232479999999999</v>
      </c>
      <c r="M28" s="1">
        <v>20.235292434692383</v>
      </c>
      <c r="N28" s="1">
        <v>3.97866265848279E-3</v>
      </c>
      <c r="O28" t="s">
        <v>234</v>
      </c>
      <c r="P28" t="s">
        <v>234</v>
      </c>
      <c r="Q28" t="s">
        <v>234</v>
      </c>
      <c r="R28" t="s">
        <v>234</v>
      </c>
      <c r="S28" t="s">
        <v>44</v>
      </c>
      <c r="T28" s="1">
        <v>0.27605200000000002</v>
      </c>
      <c r="U28" t="s">
        <v>44</v>
      </c>
      <c r="V28">
        <v>3</v>
      </c>
      <c r="W28">
        <v>14</v>
      </c>
      <c r="X28" t="s">
        <v>205</v>
      </c>
      <c r="Y28" s="1">
        <v>0.99044378396047772</v>
      </c>
      <c r="Z28" t="s">
        <v>204</v>
      </c>
      <c r="AA28" t="s">
        <v>204</v>
      </c>
      <c r="AB28" t="s">
        <v>204</v>
      </c>
    </row>
    <row r="29" spans="1:28" x14ac:dyDescent="0.2">
      <c r="A29">
        <v>66</v>
      </c>
      <c r="B29" t="s">
        <v>139</v>
      </c>
      <c r="C29" t="s">
        <v>202</v>
      </c>
      <c r="D29" t="s">
        <v>133</v>
      </c>
      <c r="E29" t="s">
        <v>69</v>
      </c>
      <c r="F29" t="s">
        <v>66</v>
      </c>
      <c r="G29" t="s">
        <v>60</v>
      </c>
      <c r="H29" t="s">
        <v>61</v>
      </c>
      <c r="I29" t="s">
        <v>234</v>
      </c>
      <c r="J29" t="s">
        <v>234</v>
      </c>
      <c r="K29" t="s">
        <v>234</v>
      </c>
      <c r="L29" s="1">
        <v>20.238105999999998</v>
      </c>
      <c r="M29" s="1">
        <v>20.235292434692383</v>
      </c>
      <c r="N29" s="1">
        <v>3.97866265848279E-3</v>
      </c>
      <c r="O29" t="s">
        <v>234</v>
      </c>
      <c r="P29" t="s">
        <v>234</v>
      </c>
      <c r="Q29" t="s">
        <v>234</v>
      </c>
      <c r="R29" t="s">
        <v>234</v>
      </c>
      <c r="S29" t="s">
        <v>44</v>
      </c>
      <c r="T29" s="1">
        <v>0.27605200000000002</v>
      </c>
      <c r="U29" t="s">
        <v>44</v>
      </c>
      <c r="V29">
        <v>3</v>
      </c>
      <c r="W29">
        <v>14</v>
      </c>
      <c r="X29" t="s">
        <v>205</v>
      </c>
      <c r="Y29" s="1">
        <v>0.98994301290215347</v>
      </c>
      <c r="Z29" t="s">
        <v>204</v>
      </c>
      <c r="AA29" t="s">
        <v>204</v>
      </c>
      <c r="AB29" t="s">
        <v>204</v>
      </c>
    </row>
    <row r="30" spans="1:28" x14ac:dyDescent="0.2">
      <c r="A30">
        <v>73</v>
      </c>
      <c r="B30" t="s">
        <v>146</v>
      </c>
      <c r="C30" t="s">
        <v>202</v>
      </c>
      <c r="D30" t="s">
        <v>147</v>
      </c>
      <c r="E30" t="s">
        <v>57</v>
      </c>
      <c r="F30" t="s">
        <v>66</v>
      </c>
      <c r="G30" t="s">
        <v>60</v>
      </c>
      <c r="H30" t="s">
        <v>61</v>
      </c>
      <c r="I30" s="1">
        <v>1.3380100717768073E-3</v>
      </c>
      <c r="J30" s="1">
        <v>6.4090808155015111E-4</v>
      </c>
      <c r="K30" s="1">
        <v>2.793335122987628E-3</v>
      </c>
      <c r="L30" s="1">
        <v>31.824074</v>
      </c>
      <c r="M30" s="1">
        <v>32.070243835449219</v>
      </c>
      <c r="N30" s="1">
        <v>0.34813430905342102</v>
      </c>
      <c r="O30" s="1">
        <v>11.12153148651123</v>
      </c>
      <c r="P30" s="1">
        <v>0.34902951121330261</v>
      </c>
      <c r="Q30" s="1">
        <v>0.24680113792419434</v>
      </c>
      <c r="R30" s="1">
        <v>9.5456953048706055</v>
      </c>
      <c r="S30" t="s">
        <v>44</v>
      </c>
      <c r="T30" s="1">
        <v>0.29796781462787286</v>
      </c>
      <c r="U30" t="s">
        <v>44</v>
      </c>
      <c r="V30">
        <v>3</v>
      </c>
      <c r="W30">
        <v>26</v>
      </c>
      <c r="X30" t="s">
        <v>205</v>
      </c>
      <c r="Y30" s="1">
        <v>0.99081996856127141</v>
      </c>
      <c r="Z30" t="s">
        <v>204</v>
      </c>
      <c r="AA30" t="s">
        <v>204</v>
      </c>
      <c r="AB30" t="s">
        <v>204</v>
      </c>
    </row>
    <row r="31" spans="1:28" x14ac:dyDescent="0.2">
      <c r="A31">
        <v>74</v>
      </c>
      <c r="B31" t="s">
        <v>149</v>
      </c>
      <c r="C31" t="s">
        <v>202</v>
      </c>
      <c r="D31" t="s">
        <v>147</v>
      </c>
      <c r="E31" t="s">
        <v>57</v>
      </c>
      <c r="F31" t="s">
        <v>66</v>
      </c>
      <c r="G31" t="s">
        <v>60</v>
      </c>
      <c r="H31" t="s">
        <v>61</v>
      </c>
      <c r="I31" s="1">
        <v>1.3380100717768073E-3</v>
      </c>
      <c r="J31" s="1">
        <v>6.4090808155015111E-4</v>
      </c>
      <c r="K31" s="1">
        <v>2.793335122987628E-3</v>
      </c>
      <c r="L31" s="1">
        <v>32.316409999999998</v>
      </c>
      <c r="M31" s="1">
        <v>32.070243835449219</v>
      </c>
      <c r="N31" s="1">
        <v>0.34813430905342102</v>
      </c>
      <c r="O31" s="1">
        <v>11.12153148651123</v>
      </c>
      <c r="P31" s="1">
        <v>0.34902951121330261</v>
      </c>
      <c r="Q31" s="1">
        <v>0.24680113792419434</v>
      </c>
      <c r="R31" s="1">
        <v>9.5456953048706055</v>
      </c>
      <c r="S31" t="s">
        <v>44</v>
      </c>
      <c r="T31" s="1">
        <v>0.29796781462787286</v>
      </c>
      <c r="U31" t="s">
        <v>44</v>
      </c>
      <c r="V31">
        <v>3</v>
      </c>
      <c r="W31">
        <v>26</v>
      </c>
      <c r="X31" t="s">
        <v>205</v>
      </c>
      <c r="Y31" s="1">
        <v>0.98869111501965634</v>
      </c>
      <c r="Z31" t="s">
        <v>204</v>
      </c>
      <c r="AA31" t="s">
        <v>204</v>
      </c>
      <c r="AB31" t="s">
        <v>204</v>
      </c>
    </row>
    <row r="32" spans="1:28" x14ac:dyDescent="0.2">
      <c r="A32">
        <v>77</v>
      </c>
      <c r="B32" t="s">
        <v>152</v>
      </c>
      <c r="C32" t="s">
        <v>202</v>
      </c>
      <c r="D32" t="s">
        <v>147</v>
      </c>
      <c r="E32" t="s">
        <v>69</v>
      </c>
      <c r="F32" t="s">
        <v>66</v>
      </c>
      <c r="G32" t="s">
        <v>60</v>
      </c>
      <c r="H32" t="s">
        <v>61</v>
      </c>
      <c r="I32" t="s">
        <v>234</v>
      </c>
      <c r="J32" t="s">
        <v>234</v>
      </c>
      <c r="K32" t="s">
        <v>234</v>
      </c>
      <c r="L32" s="1">
        <v>20.931045999999998</v>
      </c>
      <c r="M32" s="1">
        <v>20.948711395263672</v>
      </c>
      <c r="N32" s="1">
        <v>2.498195506632328E-2</v>
      </c>
      <c r="O32" t="s">
        <v>234</v>
      </c>
      <c r="P32" t="s">
        <v>234</v>
      </c>
      <c r="Q32" t="s">
        <v>234</v>
      </c>
      <c r="R32" t="s">
        <v>234</v>
      </c>
      <c r="S32" t="s">
        <v>44</v>
      </c>
      <c r="T32" s="1">
        <v>0.27605200000000002</v>
      </c>
      <c r="U32" t="s">
        <v>44</v>
      </c>
      <c r="V32">
        <v>3</v>
      </c>
      <c r="W32">
        <v>15</v>
      </c>
      <c r="X32" t="s">
        <v>205</v>
      </c>
      <c r="Y32" s="1">
        <v>0.98962187302374016</v>
      </c>
      <c r="Z32" t="s">
        <v>204</v>
      </c>
      <c r="AA32" t="s">
        <v>204</v>
      </c>
      <c r="AB32" t="s">
        <v>204</v>
      </c>
    </row>
    <row r="33" spans="1:28" x14ac:dyDescent="0.2">
      <c r="A33">
        <v>78</v>
      </c>
      <c r="B33" t="s">
        <v>153</v>
      </c>
      <c r="C33" t="s">
        <v>202</v>
      </c>
      <c r="D33" t="s">
        <v>147</v>
      </c>
      <c r="E33" t="s">
        <v>69</v>
      </c>
      <c r="F33" t="s">
        <v>66</v>
      </c>
      <c r="G33" t="s">
        <v>60</v>
      </c>
      <c r="H33" t="s">
        <v>61</v>
      </c>
      <c r="I33" t="s">
        <v>234</v>
      </c>
      <c r="J33" t="s">
        <v>234</v>
      </c>
      <c r="K33" t="s">
        <v>234</v>
      </c>
      <c r="L33" s="1">
        <v>20.966374999999999</v>
      </c>
      <c r="M33" s="1">
        <v>20.948711395263672</v>
      </c>
      <c r="N33" s="1">
        <v>2.498195506632328E-2</v>
      </c>
      <c r="O33" t="s">
        <v>234</v>
      </c>
      <c r="P33" t="s">
        <v>234</v>
      </c>
      <c r="Q33" t="s">
        <v>234</v>
      </c>
      <c r="R33" t="s">
        <v>234</v>
      </c>
      <c r="S33" t="s">
        <v>44</v>
      </c>
      <c r="T33" s="1">
        <v>0.27605200000000002</v>
      </c>
      <c r="U33" t="s">
        <v>44</v>
      </c>
      <c r="V33">
        <v>3</v>
      </c>
      <c r="W33">
        <v>15</v>
      </c>
      <c r="X33" t="s">
        <v>205</v>
      </c>
      <c r="Y33" s="1">
        <v>0.99257585462341857</v>
      </c>
      <c r="Z33" t="s">
        <v>204</v>
      </c>
      <c r="AA33" t="s">
        <v>204</v>
      </c>
      <c r="AB33" t="s">
        <v>204</v>
      </c>
    </row>
    <row r="34" spans="1:28" x14ac:dyDescent="0.2">
      <c r="A34">
        <v>85</v>
      </c>
      <c r="B34" t="s">
        <v>160</v>
      </c>
      <c r="C34" t="s">
        <v>202</v>
      </c>
      <c r="D34" t="s">
        <v>161</v>
      </c>
      <c r="E34" t="s">
        <v>57</v>
      </c>
      <c r="F34" t="s">
        <v>66</v>
      </c>
      <c r="G34" t="s">
        <v>60</v>
      </c>
      <c r="H34" t="s">
        <v>61</v>
      </c>
      <c r="I34" s="1">
        <v>1.4071722980588675E-3</v>
      </c>
      <c r="J34" s="1">
        <v>1.1360718635842204E-3</v>
      </c>
      <c r="K34" s="1">
        <v>1.742965541779995E-3</v>
      </c>
      <c r="L34" s="1">
        <v>31.937702000000002</v>
      </c>
      <c r="M34" s="1">
        <v>31.916654586791992</v>
      </c>
      <c r="N34" s="1">
        <v>2.9765790328383446E-2</v>
      </c>
      <c r="O34" s="1">
        <v>11.048821449279785</v>
      </c>
      <c r="P34" s="1">
        <v>0.10147956758737564</v>
      </c>
      <c r="Q34" s="1">
        <v>7.1756884455680847E-2</v>
      </c>
      <c r="R34" s="1">
        <v>9.4729852676391602</v>
      </c>
      <c r="S34" t="s">
        <v>44</v>
      </c>
      <c r="T34" s="1">
        <v>0.29796781462787286</v>
      </c>
      <c r="U34" t="s">
        <v>44</v>
      </c>
      <c r="V34">
        <v>3</v>
      </c>
      <c r="W34">
        <v>26</v>
      </c>
      <c r="X34" t="s">
        <v>205</v>
      </c>
      <c r="Y34" s="1">
        <v>0.99082953369554549</v>
      </c>
      <c r="Z34" t="s">
        <v>204</v>
      </c>
      <c r="AA34" t="s">
        <v>204</v>
      </c>
      <c r="AB34" t="s">
        <v>204</v>
      </c>
    </row>
    <row r="35" spans="1:28" x14ac:dyDescent="0.2">
      <c r="A35">
        <v>86</v>
      </c>
      <c r="B35" t="s">
        <v>163</v>
      </c>
      <c r="C35" t="s">
        <v>202</v>
      </c>
      <c r="D35" t="s">
        <v>161</v>
      </c>
      <c r="E35" t="s">
        <v>57</v>
      </c>
      <c r="F35" t="s">
        <v>66</v>
      </c>
      <c r="G35" t="s">
        <v>60</v>
      </c>
      <c r="H35" t="s">
        <v>61</v>
      </c>
      <c r="I35" s="1">
        <v>1.4071722980588675E-3</v>
      </c>
      <c r="J35" s="1">
        <v>1.1360718635842204E-3</v>
      </c>
      <c r="K35" s="1">
        <v>1.742965541779995E-3</v>
      </c>
      <c r="L35" s="1">
        <v>31.895606999999998</v>
      </c>
      <c r="M35" s="1">
        <v>31.916654586791992</v>
      </c>
      <c r="N35" s="1">
        <v>2.9765790328383446E-2</v>
      </c>
      <c r="O35" s="1">
        <v>11.048821449279785</v>
      </c>
      <c r="P35" s="1">
        <v>0.10147956758737564</v>
      </c>
      <c r="Q35" s="1">
        <v>7.1756884455680847E-2</v>
      </c>
      <c r="R35" s="1">
        <v>9.4729852676391602</v>
      </c>
      <c r="S35" t="s">
        <v>44</v>
      </c>
      <c r="T35" s="1">
        <v>0.29796781462787286</v>
      </c>
      <c r="U35" t="s">
        <v>44</v>
      </c>
      <c r="V35">
        <v>3</v>
      </c>
      <c r="W35">
        <v>26</v>
      </c>
      <c r="X35" t="s">
        <v>205</v>
      </c>
      <c r="Y35" s="1">
        <v>0.98963946880575637</v>
      </c>
      <c r="Z35" t="s">
        <v>204</v>
      </c>
      <c r="AA35" t="s">
        <v>204</v>
      </c>
      <c r="AB35" t="s">
        <v>204</v>
      </c>
    </row>
    <row r="36" spans="1:28" x14ac:dyDescent="0.2">
      <c r="A36">
        <v>89</v>
      </c>
      <c r="B36" t="s">
        <v>166</v>
      </c>
      <c r="C36" t="s">
        <v>202</v>
      </c>
      <c r="D36" t="s">
        <v>161</v>
      </c>
      <c r="E36" t="s">
        <v>69</v>
      </c>
      <c r="F36" t="s">
        <v>66</v>
      </c>
      <c r="G36" t="s">
        <v>60</v>
      </c>
      <c r="H36" t="s">
        <v>61</v>
      </c>
      <c r="I36" t="s">
        <v>234</v>
      </c>
      <c r="J36" t="s">
        <v>234</v>
      </c>
      <c r="K36" t="s">
        <v>234</v>
      </c>
      <c r="L36" s="1">
        <v>20.936433999999998</v>
      </c>
      <c r="M36" s="1">
        <v>20.867832183837891</v>
      </c>
      <c r="N36" s="1">
        <v>9.7015976905822754E-2</v>
      </c>
      <c r="O36" t="s">
        <v>234</v>
      </c>
      <c r="P36" t="s">
        <v>234</v>
      </c>
      <c r="Q36" t="s">
        <v>234</v>
      </c>
      <c r="R36" t="s">
        <v>234</v>
      </c>
      <c r="S36" t="s">
        <v>44</v>
      </c>
      <c r="T36" s="1">
        <v>0.27605200000000002</v>
      </c>
      <c r="U36" t="s">
        <v>44</v>
      </c>
      <c r="V36">
        <v>3</v>
      </c>
      <c r="W36">
        <v>15</v>
      </c>
      <c r="X36" t="s">
        <v>205</v>
      </c>
      <c r="Y36" s="1">
        <v>0.97949989658338987</v>
      </c>
      <c r="Z36" t="s">
        <v>204</v>
      </c>
      <c r="AA36" t="s">
        <v>204</v>
      </c>
      <c r="AB36" t="s">
        <v>204</v>
      </c>
    </row>
    <row r="37" spans="1:28" x14ac:dyDescent="0.2">
      <c r="A37">
        <v>90</v>
      </c>
      <c r="B37" t="s">
        <v>167</v>
      </c>
      <c r="C37" t="s">
        <v>202</v>
      </c>
      <c r="D37" t="s">
        <v>161</v>
      </c>
      <c r="E37" t="s">
        <v>69</v>
      </c>
      <c r="F37" t="s">
        <v>66</v>
      </c>
      <c r="G37" t="s">
        <v>60</v>
      </c>
      <c r="H37" t="s">
        <v>61</v>
      </c>
      <c r="I37" t="s">
        <v>234</v>
      </c>
      <c r="J37" t="s">
        <v>234</v>
      </c>
      <c r="K37" t="s">
        <v>234</v>
      </c>
      <c r="L37" s="1">
        <v>20.799232</v>
      </c>
      <c r="M37" s="1">
        <v>20.867832183837891</v>
      </c>
      <c r="N37" s="1">
        <v>9.7015976905822754E-2</v>
      </c>
      <c r="O37" t="s">
        <v>234</v>
      </c>
      <c r="P37" t="s">
        <v>234</v>
      </c>
      <c r="Q37" t="s">
        <v>234</v>
      </c>
      <c r="R37" t="s">
        <v>234</v>
      </c>
      <c r="S37" t="s">
        <v>44</v>
      </c>
      <c r="T37" s="1">
        <v>0.27605200000000002</v>
      </c>
      <c r="U37" t="s">
        <v>44</v>
      </c>
      <c r="V37">
        <v>3</v>
      </c>
      <c r="W37">
        <v>15</v>
      </c>
      <c r="X37" t="s">
        <v>205</v>
      </c>
      <c r="Y37" s="1">
        <v>0.99315539752650595</v>
      </c>
      <c r="Z37" t="s">
        <v>204</v>
      </c>
      <c r="AA37" t="s">
        <v>204</v>
      </c>
      <c r="AB37" t="s">
        <v>204</v>
      </c>
    </row>
    <row r="38" spans="1:28" x14ac:dyDescent="0.2">
      <c r="A38" t="s">
        <v>207</v>
      </c>
      <c r="B38" t="s">
        <v>208</v>
      </c>
    </row>
    <row r="39" spans="1:28" x14ac:dyDescent="0.2">
      <c r="A39" t="s">
        <v>209</v>
      </c>
      <c r="B39" t="s">
        <v>69</v>
      </c>
    </row>
    <row r="40" spans="1:28" x14ac:dyDescent="0.2">
      <c r="A40" t="s">
        <v>210</v>
      </c>
      <c r="B40" t="s">
        <v>211</v>
      </c>
    </row>
    <row r="41" spans="1:28" x14ac:dyDescent="0.2">
      <c r="A41" t="s">
        <v>212</v>
      </c>
      <c r="B41" t="s">
        <v>79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C2EF1E-F532-3049-A3AA-8DB98AEB421E}">
  <sheetPr>
    <pageSetUpPr fitToPage="1"/>
  </sheetPr>
  <dimension ref="A1:M11"/>
  <sheetViews>
    <sheetView workbookViewId="0">
      <selection activeCell="H17" sqref="H17"/>
    </sheetView>
  </sheetViews>
  <sheetFormatPr baseColWidth="10" defaultColWidth="12.83203125" defaultRowHeight="16" x14ac:dyDescent="0.2"/>
  <cols>
    <col min="1" max="16384" width="12.83203125" style="4"/>
  </cols>
  <sheetData>
    <row r="1" spans="1:13" ht="21" x14ac:dyDescent="0.25">
      <c r="A1" s="2" t="s">
        <v>57</v>
      </c>
      <c r="B1" s="3"/>
      <c r="F1" s="5" t="s">
        <v>69</v>
      </c>
    </row>
    <row r="2" spans="1:13" x14ac:dyDescent="0.2">
      <c r="A2" s="6"/>
      <c r="B2" s="7">
        <v>1</v>
      </c>
      <c r="C2" s="7">
        <v>2</v>
      </c>
      <c r="D2" s="7">
        <v>3</v>
      </c>
      <c r="E2" s="7">
        <v>4</v>
      </c>
      <c r="F2" s="7">
        <v>5</v>
      </c>
      <c r="G2" s="7">
        <v>6</v>
      </c>
      <c r="H2" s="7">
        <v>7</v>
      </c>
      <c r="I2" s="7">
        <v>8</v>
      </c>
      <c r="J2" s="7">
        <v>9</v>
      </c>
      <c r="K2" s="7">
        <v>10</v>
      </c>
      <c r="L2" s="7">
        <v>11</v>
      </c>
      <c r="M2" s="7">
        <v>12</v>
      </c>
    </row>
    <row r="3" spans="1:13" x14ac:dyDescent="0.2">
      <c r="A3" s="7" t="s">
        <v>213</v>
      </c>
      <c r="B3" s="8" t="s">
        <v>214</v>
      </c>
      <c r="C3" s="8" t="s">
        <v>214</v>
      </c>
      <c r="D3" s="9" t="s">
        <v>215</v>
      </c>
      <c r="E3" s="9" t="s">
        <v>215</v>
      </c>
      <c r="F3" s="8" t="s">
        <v>214</v>
      </c>
      <c r="G3" s="8" t="s">
        <v>214</v>
      </c>
      <c r="H3" s="9" t="s">
        <v>215</v>
      </c>
      <c r="I3" s="9" t="s">
        <v>215</v>
      </c>
      <c r="J3" s="23" t="s">
        <v>234</v>
      </c>
      <c r="K3" s="23" t="s">
        <v>234</v>
      </c>
      <c r="L3" s="23" t="s">
        <v>234</v>
      </c>
      <c r="M3" s="23" t="s">
        <v>234</v>
      </c>
    </row>
    <row r="4" spans="1:13" x14ac:dyDescent="0.2">
      <c r="A4" s="7" t="s">
        <v>216</v>
      </c>
      <c r="B4" s="10" t="s">
        <v>217</v>
      </c>
      <c r="C4" s="10" t="s">
        <v>217</v>
      </c>
      <c r="D4" s="23" t="s">
        <v>234</v>
      </c>
      <c r="E4" s="23" t="s">
        <v>234</v>
      </c>
      <c r="F4" s="10" t="s">
        <v>217</v>
      </c>
      <c r="G4" s="10" t="s">
        <v>217</v>
      </c>
      <c r="H4" s="23" t="s">
        <v>234</v>
      </c>
      <c r="I4" s="23" t="s">
        <v>234</v>
      </c>
      <c r="J4" s="23" t="s">
        <v>234</v>
      </c>
      <c r="K4" s="23" t="s">
        <v>234</v>
      </c>
      <c r="L4" s="23" t="s">
        <v>234</v>
      </c>
      <c r="M4" s="23" t="s">
        <v>234</v>
      </c>
    </row>
    <row r="5" spans="1:13" x14ac:dyDescent="0.2">
      <c r="A5" s="7" t="s">
        <v>218</v>
      </c>
      <c r="B5" s="10" t="s">
        <v>219</v>
      </c>
      <c r="C5" s="10" t="s">
        <v>219</v>
      </c>
      <c r="D5" s="23" t="s">
        <v>234</v>
      </c>
      <c r="E5" s="23" t="s">
        <v>234</v>
      </c>
      <c r="F5" s="10" t="s">
        <v>233</v>
      </c>
      <c r="G5" s="10" t="s">
        <v>233</v>
      </c>
      <c r="H5" s="23" t="s">
        <v>234</v>
      </c>
      <c r="I5" s="23" t="s">
        <v>234</v>
      </c>
      <c r="J5" s="23" t="s">
        <v>234</v>
      </c>
      <c r="K5" s="23" t="s">
        <v>234</v>
      </c>
      <c r="L5" s="23" t="s">
        <v>234</v>
      </c>
      <c r="M5" s="23" t="s">
        <v>234</v>
      </c>
    </row>
    <row r="6" spans="1:13" x14ac:dyDescent="0.2">
      <c r="A6" s="7" t="s">
        <v>220</v>
      </c>
      <c r="B6" s="9" t="s">
        <v>221</v>
      </c>
      <c r="C6" s="9" t="s">
        <v>221</v>
      </c>
      <c r="D6" s="23" t="s">
        <v>234</v>
      </c>
      <c r="E6" s="23" t="s">
        <v>234</v>
      </c>
      <c r="F6" s="9" t="s">
        <v>221</v>
      </c>
      <c r="G6" s="9" t="s">
        <v>221</v>
      </c>
      <c r="H6" s="23" t="s">
        <v>234</v>
      </c>
      <c r="I6" s="23" t="s">
        <v>234</v>
      </c>
      <c r="J6" s="23" t="s">
        <v>234</v>
      </c>
      <c r="K6" s="23" t="s">
        <v>234</v>
      </c>
      <c r="L6" s="23" t="s">
        <v>234</v>
      </c>
      <c r="M6" s="23" t="s">
        <v>234</v>
      </c>
    </row>
    <row r="7" spans="1:13" x14ac:dyDescent="0.2">
      <c r="A7" s="7" t="s">
        <v>222</v>
      </c>
      <c r="B7" s="9" t="s">
        <v>223</v>
      </c>
      <c r="C7" s="9" t="s">
        <v>223</v>
      </c>
      <c r="D7" s="23" t="s">
        <v>234</v>
      </c>
      <c r="E7" s="23" t="s">
        <v>234</v>
      </c>
      <c r="F7" s="9" t="s">
        <v>223</v>
      </c>
      <c r="G7" s="9" t="s">
        <v>223</v>
      </c>
      <c r="H7" s="23" t="s">
        <v>234</v>
      </c>
      <c r="I7" s="23" t="s">
        <v>234</v>
      </c>
      <c r="J7" s="23" t="s">
        <v>234</v>
      </c>
      <c r="K7" s="23" t="s">
        <v>234</v>
      </c>
      <c r="L7" s="23" t="s">
        <v>234</v>
      </c>
      <c r="M7" s="23" t="s">
        <v>234</v>
      </c>
    </row>
    <row r="8" spans="1:13" x14ac:dyDescent="0.2">
      <c r="A8" s="7" t="s">
        <v>224</v>
      </c>
      <c r="B8" s="10" t="s">
        <v>225</v>
      </c>
      <c r="C8" s="10" t="s">
        <v>225</v>
      </c>
      <c r="D8" s="23" t="s">
        <v>234</v>
      </c>
      <c r="E8" s="23" t="s">
        <v>234</v>
      </c>
      <c r="F8" s="10" t="s">
        <v>225</v>
      </c>
      <c r="G8" s="10" t="s">
        <v>225</v>
      </c>
      <c r="H8" s="23" t="s">
        <v>234</v>
      </c>
      <c r="I8" s="23" t="s">
        <v>234</v>
      </c>
      <c r="J8" s="23" t="s">
        <v>234</v>
      </c>
      <c r="K8" s="23" t="s">
        <v>234</v>
      </c>
      <c r="L8" s="23" t="s">
        <v>234</v>
      </c>
      <c r="M8" s="23" t="s">
        <v>234</v>
      </c>
    </row>
    <row r="9" spans="1:13" x14ac:dyDescent="0.2">
      <c r="A9" s="7" t="s">
        <v>226</v>
      </c>
      <c r="B9" s="10" t="s">
        <v>227</v>
      </c>
      <c r="C9" s="10" t="s">
        <v>227</v>
      </c>
      <c r="D9" s="23" t="s">
        <v>234</v>
      </c>
      <c r="E9" s="23" t="s">
        <v>234</v>
      </c>
      <c r="F9" s="10" t="s">
        <v>227</v>
      </c>
      <c r="G9" s="10" t="s">
        <v>227</v>
      </c>
      <c r="H9" s="23" t="s">
        <v>234</v>
      </c>
      <c r="I9" s="23" t="s">
        <v>234</v>
      </c>
      <c r="J9" s="23" t="s">
        <v>234</v>
      </c>
      <c r="K9" s="23" t="s">
        <v>234</v>
      </c>
      <c r="L9" s="23" t="s">
        <v>234</v>
      </c>
      <c r="M9" s="23" t="s">
        <v>234</v>
      </c>
    </row>
    <row r="10" spans="1:13" x14ac:dyDescent="0.2">
      <c r="A10" s="7" t="s">
        <v>228</v>
      </c>
      <c r="B10" s="9" t="s">
        <v>229</v>
      </c>
      <c r="C10" s="9" t="s">
        <v>229</v>
      </c>
      <c r="D10" s="23" t="s">
        <v>234</v>
      </c>
      <c r="E10" s="23" t="s">
        <v>234</v>
      </c>
      <c r="F10" s="9" t="s">
        <v>229</v>
      </c>
      <c r="G10" s="9" t="s">
        <v>229</v>
      </c>
      <c r="H10" s="23" t="s">
        <v>234</v>
      </c>
      <c r="I10" s="23" t="s">
        <v>234</v>
      </c>
      <c r="J10" s="23" t="s">
        <v>234</v>
      </c>
      <c r="K10" s="23" t="s">
        <v>234</v>
      </c>
      <c r="L10" s="23" t="s">
        <v>234</v>
      </c>
      <c r="M10" s="23" t="s">
        <v>234</v>
      </c>
    </row>
    <row r="11" spans="1:13" x14ac:dyDescent="0.2">
      <c r="A11" s="22" t="s">
        <v>235</v>
      </c>
    </row>
  </sheetData>
  <pageMargins left="0.7" right="0.7" top="0.75" bottom="0.75" header="0.3" footer="0.3"/>
  <pageSetup scale="69" orientation="landscape" horizontalDpi="0" verticalDpi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C80D40-1818-274B-AFB3-129A9B4FC44B}">
  <dimension ref="A1:L40"/>
  <sheetViews>
    <sheetView tabSelected="1" zoomScale="130" zoomScaleNormal="130" workbookViewId="0">
      <selection activeCell="E14" sqref="E14"/>
    </sheetView>
  </sheetViews>
  <sheetFormatPr baseColWidth="10" defaultRowHeight="15" x14ac:dyDescent="0.2"/>
  <cols>
    <col min="1" max="1" width="17.6640625" style="14" customWidth="1"/>
    <col min="2" max="5" width="10.83203125" style="14"/>
    <col min="6" max="6" width="12.1640625" style="14" customWidth="1"/>
    <col min="7" max="16384" width="10.83203125" style="14"/>
  </cols>
  <sheetData>
    <row r="1" spans="1:12" s="12" customFormat="1" x14ac:dyDescent="0.2">
      <c r="A1" s="11" t="s">
        <v>49</v>
      </c>
      <c r="B1" s="11" t="s">
        <v>57</v>
      </c>
      <c r="C1" s="11" t="s">
        <v>69</v>
      </c>
      <c r="D1" s="11" t="s">
        <v>230</v>
      </c>
      <c r="E1" s="11" t="s">
        <v>231</v>
      </c>
      <c r="F1" s="11" t="s">
        <v>232</v>
      </c>
      <c r="G1" s="11"/>
      <c r="H1" s="11"/>
      <c r="I1" s="11"/>
      <c r="J1" s="11"/>
      <c r="K1" s="11"/>
      <c r="L1" s="11"/>
    </row>
    <row r="2" spans="1:12" x14ac:dyDescent="0.2">
      <c r="A2" s="15" t="s">
        <v>217</v>
      </c>
      <c r="B2" s="16">
        <v>21.45892333984375</v>
      </c>
      <c r="C2" s="16">
        <v>19.883087158203125</v>
      </c>
      <c r="D2" s="16">
        <f>B2-C2</f>
        <v>1.575836181640625</v>
      </c>
      <c r="E2" s="16">
        <f>D2-D2</f>
        <v>0</v>
      </c>
      <c r="F2" s="21">
        <f>2^-E2</f>
        <v>1</v>
      </c>
      <c r="G2" s="13"/>
      <c r="H2" s="13"/>
      <c r="I2" s="13"/>
      <c r="J2" s="13"/>
      <c r="K2" s="13"/>
      <c r="L2" s="13"/>
    </row>
    <row r="3" spans="1:12" x14ac:dyDescent="0.2">
      <c r="A3" s="15" t="s">
        <v>219</v>
      </c>
      <c r="B3" s="16">
        <v>20.973037719726562</v>
      </c>
      <c r="C3" s="16">
        <f>AVERAGE(C2,C4,C5)</f>
        <v>20.561158498128254</v>
      </c>
      <c r="D3" s="16">
        <f t="shared" ref="D3:D9" si="0">B3-C3</f>
        <v>0.41187922159830848</v>
      </c>
      <c r="E3" s="16">
        <f t="shared" ref="E3:E5" si="1">D3-D3</f>
        <v>0</v>
      </c>
      <c r="F3" s="21">
        <f t="shared" ref="F3:F9" si="2">2^-E3</f>
        <v>1</v>
      </c>
      <c r="G3" s="13"/>
      <c r="H3" s="13"/>
      <c r="I3" s="13"/>
      <c r="J3" s="13"/>
      <c r="K3" s="13"/>
      <c r="L3" s="13"/>
    </row>
    <row r="4" spans="1:12" x14ac:dyDescent="0.2">
      <c r="A4" s="17" t="s">
        <v>221</v>
      </c>
      <c r="B4" s="16">
        <v>21.731510162353516</v>
      </c>
      <c r="C4" s="16">
        <v>20.809463500976562</v>
      </c>
      <c r="D4" s="16">
        <f t="shared" si="0"/>
        <v>0.92204666137695312</v>
      </c>
      <c r="E4" s="16">
        <f t="shared" si="1"/>
        <v>0</v>
      </c>
      <c r="F4" s="21">
        <f t="shared" si="2"/>
        <v>1</v>
      </c>
      <c r="G4" s="13"/>
      <c r="H4" s="13"/>
      <c r="I4" s="13"/>
      <c r="J4" s="13"/>
      <c r="K4" s="13"/>
      <c r="L4" s="13"/>
    </row>
    <row r="5" spans="1:12" x14ac:dyDescent="0.2">
      <c r="A5" s="17" t="s">
        <v>223</v>
      </c>
      <c r="B5" s="16">
        <v>20.071052551269531</v>
      </c>
      <c r="C5" s="16">
        <v>20.990924835205078</v>
      </c>
      <c r="D5" s="16">
        <f>B5-C5</f>
        <v>-0.91987228393554688</v>
      </c>
      <c r="E5" s="16">
        <f t="shared" si="1"/>
        <v>0</v>
      </c>
      <c r="F5" s="21">
        <f t="shared" si="2"/>
        <v>1</v>
      </c>
      <c r="G5" s="13"/>
      <c r="H5" s="13"/>
      <c r="I5" s="13"/>
      <c r="J5" s="13"/>
      <c r="K5" s="13"/>
      <c r="L5" s="13"/>
    </row>
    <row r="6" spans="1:12" x14ac:dyDescent="0.2">
      <c r="A6" s="15" t="s">
        <v>225</v>
      </c>
      <c r="B6" s="16">
        <v>31.793886184692383</v>
      </c>
      <c r="C6" s="16">
        <v>20.235292434692383</v>
      </c>
      <c r="D6" s="16">
        <f t="shared" si="0"/>
        <v>11.55859375</v>
      </c>
      <c r="E6" s="16">
        <f>D6-D2</f>
        <v>9.982757568359375</v>
      </c>
      <c r="F6" s="21">
        <f>2^-E6</f>
        <v>9.8830395306991948E-4</v>
      </c>
      <c r="G6" s="13"/>
      <c r="H6" s="13"/>
      <c r="I6" s="13"/>
      <c r="J6" s="13"/>
      <c r="K6" s="13"/>
      <c r="L6" s="13"/>
    </row>
    <row r="7" spans="1:12" x14ac:dyDescent="0.2">
      <c r="A7" s="15" t="s">
        <v>227</v>
      </c>
      <c r="B7" s="16">
        <v>32.070243835449219</v>
      </c>
      <c r="C7" s="16">
        <v>20.948711395263672</v>
      </c>
      <c r="D7" s="16">
        <f t="shared" si="0"/>
        <v>11.121532440185547</v>
      </c>
      <c r="E7" s="16">
        <f t="shared" ref="E7:E8" si="3">D7-D3</f>
        <v>10.709653218587238</v>
      </c>
      <c r="F7" s="21">
        <f t="shared" si="2"/>
        <v>5.9713583971786268E-4</v>
      </c>
      <c r="G7" s="13"/>
      <c r="H7" s="13"/>
      <c r="I7" s="13"/>
      <c r="J7" s="13"/>
      <c r="K7" s="13"/>
      <c r="L7" s="13"/>
    </row>
    <row r="8" spans="1:12" x14ac:dyDescent="0.2">
      <c r="A8" s="17" t="s">
        <v>229</v>
      </c>
      <c r="B8" s="16">
        <v>31.916654586791992</v>
      </c>
      <c r="C8" s="16">
        <v>20.867832183837891</v>
      </c>
      <c r="D8" s="16">
        <f t="shared" si="0"/>
        <v>11.048822402954102</v>
      </c>
      <c r="E8" s="16">
        <f t="shared" si="3"/>
        <v>10.126775741577148</v>
      </c>
      <c r="F8" s="21">
        <f t="shared" si="2"/>
        <v>8.9441019811998352E-4</v>
      </c>
      <c r="G8" s="13"/>
      <c r="H8" s="13"/>
      <c r="I8" s="13"/>
      <c r="J8" s="13"/>
      <c r="K8" s="13"/>
      <c r="L8" s="13"/>
    </row>
    <row r="9" spans="1:12" x14ac:dyDescent="0.2">
      <c r="A9" s="17" t="s">
        <v>215</v>
      </c>
      <c r="B9" s="16">
        <v>32.597999572753906</v>
      </c>
      <c r="C9" s="16">
        <v>21.780422210693359</v>
      </c>
      <c r="D9" s="16">
        <f t="shared" si="0"/>
        <v>10.817577362060547</v>
      </c>
      <c r="E9" s="16">
        <f>D9-D5</f>
        <v>11.737449645996094</v>
      </c>
      <c r="F9" s="21">
        <f t="shared" si="2"/>
        <v>2.9287046985911969E-4</v>
      </c>
      <c r="G9" s="13"/>
      <c r="H9" s="13"/>
      <c r="I9" s="13"/>
      <c r="J9" s="13"/>
      <c r="K9" s="13"/>
      <c r="L9" s="13"/>
    </row>
    <row r="10" spans="1:12" x14ac:dyDescent="0.2">
      <c r="F10" s="18"/>
    </row>
    <row r="11" spans="1:12" x14ac:dyDescent="0.2">
      <c r="B11" s="18"/>
      <c r="F11" s="19"/>
    </row>
    <row r="14" spans="1:12" x14ac:dyDescent="0.2">
      <c r="F14" s="19"/>
    </row>
    <row r="27" spans="1:5" x14ac:dyDescent="0.2">
      <c r="A27" s="11"/>
      <c r="B27" s="11"/>
      <c r="C27" s="11"/>
      <c r="D27" s="11"/>
      <c r="E27" s="11"/>
    </row>
    <row r="28" spans="1:5" x14ac:dyDescent="0.2">
      <c r="A28" s="20"/>
      <c r="B28" s="16"/>
      <c r="C28" s="16"/>
      <c r="D28" s="16"/>
      <c r="E28" s="16"/>
    </row>
    <row r="29" spans="1:5" x14ac:dyDescent="0.2">
      <c r="A29" s="20"/>
      <c r="B29" s="16"/>
      <c r="C29" s="16"/>
      <c r="D29" s="16"/>
      <c r="E29" s="16"/>
    </row>
    <row r="30" spans="1:5" x14ac:dyDescent="0.2">
      <c r="A30" s="20"/>
      <c r="B30" s="16"/>
      <c r="C30" s="16"/>
      <c r="D30" s="16"/>
      <c r="E30" s="16"/>
    </row>
    <row r="31" spans="1:5" x14ac:dyDescent="0.2">
      <c r="A31" s="20"/>
      <c r="B31" s="16"/>
      <c r="C31" s="16"/>
      <c r="D31" s="16"/>
      <c r="E31" s="16"/>
    </row>
    <row r="32" spans="1:5" x14ac:dyDescent="0.2">
      <c r="A32" s="20"/>
      <c r="B32" s="16"/>
      <c r="C32" s="16"/>
      <c r="D32" s="16"/>
      <c r="E32" s="16"/>
    </row>
    <row r="33" spans="1:5" x14ac:dyDescent="0.2">
      <c r="A33" s="20"/>
      <c r="B33" s="16"/>
      <c r="C33" s="16"/>
      <c r="D33" s="16"/>
      <c r="E33" s="16"/>
    </row>
    <row r="34" spans="1:5" x14ac:dyDescent="0.2">
      <c r="A34" s="20"/>
      <c r="B34" s="16"/>
      <c r="C34" s="16"/>
      <c r="D34" s="16"/>
      <c r="E34" s="16"/>
    </row>
    <row r="35" spans="1:5" x14ac:dyDescent="0.2">
      <c r="A35" s="20"/>
      <c r="B35" s="16"/>
      <c r="C35" s="16"/>
      <c r="D35" s="16"/>
      <c r="E35" s="16"/>
    </row>
    <row r="36" spans="1:5" x14ac:dyDescent="0.2">
      <c r="A36" s="17"/>
    </row>
    <row r="37" spans="1:5" x14ac:dyDescent="0.2">
      <c r="A37" s="15"/>
    </row>
    <row r="38" spans="1:5" x14ac:dyDescent="0.2">
      <c r="A38" s="15"/>
    </row>
    <row r="39" spans="1:5" x14ac:dyDescent="0.2">
      <c r="A39" s="17"/>
    </row>
    <row r="40" spans="1:5" x14ac:dyDescent="0.2">
      <c r="A40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1</vt:i4>
      </vt:variant>
    </vt:vector>
  </HeadingPairs>
  <TitlesOfParts>
    <vt:vector size="8" baseType="lpstr">
      <vt:lpstr>Instrument</vt:lpstr>
      <vt:lpstr>Sample Setup</vt:lpstr>
      <vt:lpstr>Raw Data</vt:lpstr>
      <vt:lpstr>Amplification Data</vt:lpstr>
      <vt:lpstr>Results</vt:lpstr>
      <vt:lpstr>Plate layout</vt:lpstr>
      <vt:lpstr>Analysis</vt:lpstr>
      <vt:lpstr>'Plate layout'!Print_Area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juliatoews10@gmail.com</cp:lastModifiedBy>
  <dcterms:created xsi:type="dcterms:W3CDTF">2022-07-22T17:47:41Z</dcterms:created>
  <dcterms:modified xsi:type="dcterms:W3CDTF">2023-01-12T17:57:05Z</dcterms:modified>
</cp:coreProperties>
</file>