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E:\OneDrive - Università di Napoli Federico II\Università\Programmi di ricerca\Velia\ALES\Prodotti\Testi\12. Cartelle consegna\Consegna\Zenodo\CAR\"/>
    </mc:Choice>
  </mc:AlternateContent>
  <xr:revisionPtr revIDLastSave="0" documentId="13_ncr:1_{428E9D08-8B32-4161-89C8-8A1C1835062E}" xr6:coauthVersionLast="47" xr6:coauthVersionMax="47" xr10:uidLastSave="{00000000-0000-0000-0000-000000000000}"/>
  <bookViews>
    <workbookView xWindow="13380" yWindow="960" windowWidth="15420" windowHeight="14145" xr2:uid="{00000000-000D-0000-FFFF-FFFF00000000}"/>
  </bookViews>
  <sheets>
    <sheet name="Zenodo_template" sheetId="1" r:id="rId1"/>
    <sheet name="type" sheetId="2" r:id="rId2"/>
    <sheet name="Resource type" sheetId="3" r:id="rId3"/>
    <sheet name="Access" sheetId="4" r:id="rId4"/>
    <sheet name="Related" sheetId="5" r:id="rId5"/>
    <sheet name="Role" sheetId="6" r:id="rId6"/>
    <sheet name="azioni_ricerca" sheetId="7" r:id="rId7"/>
  </sheets>
  <definedNames>
    <definedName name="Dataset" localSheetId="2">'Resource type'!$G$2</definedName>
    <definedName name="Dataset">type!$G$2</definedName>
    <definedName name="Image" localSheetId="2">'Resource type'!$H$2:$H$22</definedName>
    <definedName name="Image">type!$H$2:$H$22</definedName>
    <definedName name="Lesson" localSheetId="2">'Resource type'!$K$2:$K$22</definedName>
    <definedName name="Lesson">type!$K$2:$K$22</definedName>
    <definedName name="Other" localSheetId="2">'Resource type'!$L$2:$L$22</definedName>
    <definedName name="Other">type!$L$2:$L$22</definedName>
    <definedName name="Poster" localSheetId="2">'Resource type'!$E$2:$E$22</definedName>
    <definedName name="Poster">type!$E$2:$E$22</definedName>
    <definedName name="Presentation" localSheetId="2">'Resource type'!$F$2:$F$22</definedName>
    <definedName name="Presentation">type!$F$2:$F$22</definedName>
    <definedName name="Publication" localSheetId="2">'Resource type'!$D$2:$D$22</definedName>
    <definedName name="Publication">type!$D$2:$D$22</definedName>
    <definedName name="Software" localSheetId="2">'Resource type'!$J$2:$J$22</definedName>
    <definedName name="Software">type!$J$2:$J$22</definedName>
    <definedName name="Video" localSheetId="2">'Resource type'!$I$2:$I$22</definedName>
    <definedName name="Video">type!$I$2:$I$22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 i="2" l="1"/>
  <c r="A1" i="3"/>
</calcChain>
</file>

<file path=xl/sharedStrings.xml><?xml version="1.0" encoding="utf-8"?>
<sst xmlns="http://schemas.openxmlformats.org/spreadsheetml/2006/main" count="293" uniqueCount="222">
  <si>
    <t>Nome del campo</t>
  </si>
  <si>
    <t>Valore del campo (da riempire)</t>
  </si>
  <si>
    <t>Community / project name</t>
  </si>
  <si>
    <t>Upload type</t>
  </si>
  <si>
    <t>Dataset</t>
  </si>
  <si>
    <r>
      <rPr>
        <sz val="10"/>
        <color theme="1"/>
        <rFont val="Arial"/>
        <family val="2"/>
      </rPr>
      <t xml:space="preserve">Digital Object Identifier </t>
    </r>
    <r>
      <rPr>
        <sz val="10"/>
        <color rgb="FF999999"/>
        <rFont val="Arial"/>
        <family val="2"/>
      </rPr>
      <t>/ if exist already</t>
    </r>
  </si>
  <si>
    <t>Publication date</t>
  </si>
  <si>
    <t>Title</t>
  </si>
  <si>
    <t>Author 1 [Family name, given name]</t>
  </si>
  <si>
    <t>Author 1 [Affiliation]</t>
  </si>
  <si>
    <t>Author 1 [ORCID-ID]</t>
  </si>
  <si>
    <t>Author 2 [Family name, given name]</t>
  </si>
  <si>
    <t>Author 2 [Affiliation]</t>
  </si>
  <si>
    <t>Author 2 [ORCID-ID]</t>
  </si>
  <si>
    <t>Author 3 [Family name, given name]</t>
  </si>
  <si>
    <t>Author 3 [Affiliation]</t>
  </si>
  <si>
    <t>Author 3 [ORCID-ID]</t>
  </si>
  <si>
    <t>......</t>
  </si>
  <si>
    <t>Description (~200 words)</t>
  </si>
  <si>
    <t>Version</t>
  </si>
  <si>
    <t>Language</t>
  </si>
  <si>
    <t>Keywords</t>
  </si>
  <si>
    <t>Additional notes</t>
  </si>
  <si>
    <t>Access rights</t>
  </si>
  <si>
    <t>License</t>
  </si>
  <si>
    <t>Grant</t>
  </si>
  <si>
    <t>Grant number or abbreviation</t>
  </si>
  <si>
    <t>Related identifier or publication</t>
  </si>
  <si>
    <t>Relation</t>
  </si>
  <si>
    <t>Resource type</t>
  </si>
  <si>
    <t>Contributor 1 [Family name, given name]</t>
  </si>
  <si>
    <t>Contributor 1 [Affiliation]</t>
  </si>
  <si>
    <t>Contributor 1 [ORCID-ID]</t>
  </si>
  <si>
    <t>Contributor 1 [role]</t>
  </si>
  <si>
    <t>Contributor 2 [Family name, given name]</t>
  </si>
  <si>
    <t>Contributor 2 [Affiliation]</t>
  </si>
  <si>
    <t>Contributor 2 [ORCID-ID]</t>
  </si>
  <si>
    <t>Contributor 2 [role]</t>
  </si>
  <si>
    <t>Contributor 3 [Family name, given name]</t>
  </si>
  <si>
    <t>Contributor 3 [Affiliation]</t>
  </si>
  <si>
    <t>Contributor 3 [ORCID-ID]</t>
  </si>
  <si>
    <t>Contributor 3 [role]</t>
  </si>
  <si>
    <t>.......</t>
  </si>
  <si>
    <t>Journal Title</t>
  </si>
  <si>
    <t>Volume</t>
  </si>
  <si>
    <t>Issue</t>
  </si>
  <si>
    <t>Pages</t>
  </si>
  <si>
    <t>Conference Title</t>
  </si>
  <si>
    <t>Acronym</t>
  </si>
  <si>
    <t>Dates</t>
  </si>
  <si>
    <t>Place</t>
  </si>
  <si>
    <t>Website</t>
  </si>
  <si>
    <t>Session</t>
  </si>
  <si>
    <t>Part</t>
  </si>
  <si>
    <t>type</t>
  </si>
  <si>
    <t>Publication</t>
  </si>
  <si>
    <t>Poster</t>
  </si>
  <si>
    <t>Presentation</t>
  </si>
  <si>
    <t>Image</t>
  </si>
  <si>
    <t>Video/Audio</t>
  </si>
  <si>
    <t>Software</t>
  </si>
  <si>
    <t>Lesson</t>
  </si>
  <si>
    <t>Other</t>
  </si>
  <si>
    <t>Annotation collection</t>
  </si>
  <si>
    <t>Not applicable</t>
  </si>
  <si>
    <t>Figure</t>
  </si>
  <si>
    <t>Book</t>
  </si>
  <si>
    <t>Plot</t>
  </si>
  <si>
    <t>Book section</t>
  </si>
  <si>
    <t>Drawing</t>
  </si>
  <si>
    <t>Conference paper</t>
  </si>
  <si>
    <t>Diagram</t>
  </si>
  <si>
    <t>Data management plan</t>
  </si>
  <si>
    <t>Photo</t>
  </si>
  <si>
    <t>Journal article</t>
  </si>
  <si>
    <t>Patent</t>
  </si>
  <si>
    <t>Preprint</t>
  </si>
  <si>
    <t>Project deliverable</t>
  </si>
  <si>
    <t>Project milestone</t>
  </si>
  <si>
    <t>Proposal</t>
  </si>
  <si>
    <t>Report</t>
  </si>
  <si>
    <t>Software documentation</t>
  </si>
  <si>
    <t>Taxonomic treatment</t>
  </si>
  <si>
    <t>Technical note</t>
  </si>
  <si>
    <t>Thesis</t>
  </si>
  <si>
    <t>Working papers</t>
  </si>
  <si>
    <t>Access right</t>
  </si>
  <si>
    <t>Open Access</t>
  </si>
  <si>
    <t>Creative Commons Attribution 1.0 Generic</t>
  </si>
  <si>
    <t>Embargoed Access</t>
  </si>
  <si>
    <t>Creative Commons Attribution 2.0 Generic</t>
  </si>
  <si>
    <t>Restricted Access</t>
  </si>
  <si>
    <t>Creative Commons Attribution 2.5 Generic</t>
  </si>
  <si>
    <t>Closed Access</t>
  </si>
  <si>
    <t>Creative Commons Attribution 3.0 Unported</t>
  </si>
  <si>
    <t>Creative Commons Attribution 4.0 International</t>
  </si>
  <si>
    <t>Creative Commons Attribution No Derivatives 1.0 Generic</t>
  </si>
  <si>
    <t>Creative Commons Attribution No Derivatives 2.0 Generic</t>
  </si>
  <si>
    <t>Creative Commons Attribution No Derivatives 2.5 Generic</t>
  </si>
  <si>
    <t>Creative Commons Attribution No Derivatives 3.0 Unported</t>
  </si>
  <si>
    <t>Creative Commons Attribution No Derivatives 4.0 International</t>
  </si>
  <si>
    <t>Creative Commons Attribution Share Alike 1.0 Generic</t>
  </si>
  <si>
    <t>Creative Commons Attribution Share Alike 2.0 Generic</t>
  </si>
  <si>
    <t>Creative Commons Attribution Share Alike 2.5 Generic</t>
  </si>
  <si>
    <t>Creative Commons Attribution Share Alike 3.0 Unported</t>
  </si>
  <si>
    <t>Creative Commons Attribution Share Alike 4.0 International</t>
  </si>
  <si>
    <t>Creative Commons Attribution Non Commercial 1.0 Generic</t>
  </si>
  <si>
    <t>Creative Commons Attribution Non Commercial 2.0 Generic</t>
  </si>
  <si>
    <t>Creative Commons Attribution Non Commercial 2.5 Generic</t>
  </si>
  <si>
    <t>Creative Commons Attribution Non Commercial 3.0 Unported</t>
  </si>
  <si>
    <t>Creative Commons Attribution Non Commercial 4.0 International</t>
  </si>
  <si>
    <t>Creative Commons Attribution Non Commercial No Derivative 4.0 International</t>
  </si>
  <si>
    <t>Creative Commons Attribution Non Commercial No Derivative 2.0 Generic</t>
  </si>
  <si>
    <t>related resource</t>
  </si>
  <si>
    <t>Cites this upload</t>
  </si>
  <si>
    <t>Is cited by this upload</t>
  </si>
  <si>
    <t>Is supplemented by this upload</t>
  </si>
  <si>
    <t>Is a supplement to this upload</t>
  </si>
  <si>
    <t>Is referenced by this upload</t>
  </si>
  <si>
    <t>References this upload</t>
  </si>
  <si>
    <t>Is previous version of this upload</t>
  </si>
  <si>
    <t>Is new version of this upload</t>
  </si>
  <si>
    <t>Continues this upload</t>
  </si>
  <si>
    <t>Is continued by this upload</t>
  </si>
  <si>
    <t>Has this upload as part</t>
  </si>
  <si>
    <t>Is part of this upload</t>
  </si>
  <si>
    <t>Reviews this upload</t>
  </si>
  <si>
    <t>Is reviewed this upload</t>
  </si>
  <si>
    <t>Documents this upload</t>
  </si>
  <si>
    <t>Is documented by this upload</t>
  </si>
  <si>
    <t>Is compiled/created by this upload</t>
  </si>
  <si>
    <t>Is the source this upload is derived from</t>
  </si>
  <si>
    <t>Had this upload as its source</t>
  </si>
  <si>
    <t>Is identical to this upload</t>
  </si>
  <si>
    <t>Is an alternate identifier of this upload</t>
  </si>
  <si>
    <t>Contributor's role</t>
  </si>
  <si>
    <t>Contact person</t>
  </si>
  <si>
    <t>Data collector</t>
  </si>
  <si>
    <t>Data curator</t>
  </si>
  <si>
    <t>Data manager</t>
  </si>
  <si>
    <t>Distributor</t>
  </si>
  <si>
    <t>Editor</t>
  </si>
  <si>
    <t>Hosting institution</t>
  </si>
  <si>
    <t>Producer</t>
  </si>
  <si>
    <t>Project leader</t>
  </si>
  <si>
    <t>Project manager</t>
  </si>
  <si>
    <t>Project member</t>
  </si>
  <si>
    <t>Registration agency</t>
  </si>
  <si>
    <t>Registration authority</t>
  </si>
  <si>
    <t>Related person</t>
  </si>
  <si>
    <t>Research group</t>
  </si>
  <si>
    <t>Researcher</t>
  </si>
  <si>
    <t>Rights holder</t>
  </si>
  <si>
    <t>Sponsor</t>
  </si>
  <si>
    <t>Supervisor</t>
  </si>
  <si>
    <t>Work package leader</t>
  </si>
  <si>
    <t>Label</t>
  </si>
  <si>
    <t>Description</t>
  </si>
  <si>
    <t>Archaeological Overview</t>
  </si>
  <si>
    <t>A study that involves the synthesis of the archaeological history of investigation and culture history of a location or area.</t>
  </si>
  <si>
    <t>Architectural Documentation</t>
  </si>
  <si>
    <t>Descriptive and analytical research that documents, describes, and/or interprets detailed data on historic structures in an area, including images and floor plans.</t>
  </si>
  <si>
    <t>Architectural Survey</t>
  </si>
  <si>
    <t>These investigations include field and/or document and records reviews to gather data on the presence and type of historic structures and provide a general understanding of architectural and cultural resources in an area.</t>
  </si>
  <si>
    <t>Bioarchaeological Research</t>
  </si>
  <si>
    <t>These are studies of biological aspects of human individuals, groups, or cultural systems, including a broad range of topics describing and analyzing human physiology, osteology, diet, disease, and origins research.</t>
  </si>
  <si>
    <t>Collections Research</t>
  </si>
  <si>
    <t>A study that involves research and analysis of archaeological resources held in a museum, historical society or other repository.</t>
  </si>
  <si>
    <t>Consultation</t>
  </si>
  <si>
    <t>An activity that involves discussions and meetings with communities, stakeholders, and other interested parties for the purpose of describing proposed archaeological activities and eliciting their comments, perspectives and feedback.</t>
  </si>
  <si>
    <t>Data Recovery / Excavation</t>
  </si>
  <si>
    <t>These investigations include substantial field investigation of an archaeological site (or sites) involving the removal, and systematic recording of, archaeological matrix. These activities often mitigate the adverse effects of a public undertaking. This includes the description, analysis, and specialized studies of artifacts and samples recovered during excavations.</t>
  </si>
  <si>
    <t>Environment Research</t>
  </si>
  <si>
    <t>These are studies that examine aspects of the present or past natural environment to provide a context, often off-site, for interpreting archaeological resources. Sometimes reported in stand-alone volumes representing significant research, such investigations may include geomorphological, paleontological, or palynological work.</t>
  </si>
  <si>
    <t>Ethnographic Research</t>
  </si>
  <si>
    <t>This is research that focuses on the systematic description and analysis of cultural systems or lifeways. These studies of contemporary people and cultures rely heavily on participant observation as well as interviews, oral histories, and review of relevant documents. Ethnoarchaeological studies are a subset of this kind of research that investigate correlations between traditional contemporary cultures and patterns in the archaeological record.</t>
  </si>
  <si>
    <t>Ethnohistoric Research</t>
  </si>
  <si>
    <t>This kind of research includes systematic description and analysis of changes in cultural systems through time, using historical documents and oral and traditional histories. Ethnohistoric studies typically deal with time periods of initial or early contact between different cultural systems, for example, European explorers or early colonists and indigenous cultures.</t>
  </si>
  <si>
    <t>Geophysical Survey</t>
  </si>
  <si>
    <t>Investigations that rely on ground-based instrument sensing techniques to create images and/or maps for archaeological research (e.g. magnetometry, resistivity, or ground penetrating radar).</t>
  </si>
  <si>
    <t>Ground Disturbance Monitoring</t>
  </si>
  <si>
    <t>Observations and investigations conducted during any ground disturbing operation carried out for non-archaeological reasons (e.g. construction, land-leveling, wild land fire-fighting, etc.) that may reveal and/or damage archaeological deposits.</t>
  </si>
  <si>
    <t>Heritage Management</t>
  </si>
  <si>
    <t>Studies and plans related to managing or planning for the care, interpretation, preservation, or protection of archaeological resources, including collections, records, and sites.</t>
  </si>
  <si>
    <t>Historic Background Research</t>
  </si>
  <si>
    <t>These are investigations of the past using written records and other documents. Evidence from the records are compared, judged for veracity, placed in chronological or topical sequence, and interpreted in light of preceding, contemporary, and subsequent events.</t>
  </si>
  <si>
    <t>Methodology, Theory, or Synthesis</t>
  </si>
  <si>
    <t>A non-field study of archaeological theory, method or technique. These investigations may also include broadly synthetic regional studies.</t>
  </si>
  <si>
    <t>Reconnaissance / Survey</t>
  </si>
  <si>
    <t>An activity employed to gather a general impression of the nature and distribution of archaeological or cultural resources in an area. Relatively little field work is conducted in relation to the size of the research area.</t>
  </si>
  <si>
    <t>Records Search / Inventory Checking</t>
  </si>
  <si>
    <t>An activity involving the review of records, files, and other information about the sites recorded in a particular area. Typically, such studies involve checking the site files and other archives in an agency's database, or SHPO's office, or State Archaeologist's office.</t>
  </si>
  <si>
    <t>Remote Sensing</t>
  </si>
  <si>
    <t>Investigations that involve the use of aerial or satellite sensor technologies to detect, describe, or classify objects on Earth (e.g. LIDAR, photographic, radar, or spectral methods).</t>
  </si>
  <si>
    <t>Research Design / Data Recovery Plan</t>
  </si>
  <si>
    <t>Activities undertaken to plan and schedule future archaeological research.</t>
  </si>
  <si>
    <t>Site Evaluation / Testing</t>
  </si>
  <si>
    <t>These investigations include fieldwork undertaken to identify the archaeological resources in a given area and to collect information sufficient to evaluate the resource(s) and develop treatment recommendations. Such investigations typically determine the number, location, distribution and condition of archaeological resources. This includes the description, analysis, and specialized studies of artifacts and samples recovered during site testing.</t>
  </si>
  <si>
    <t>Site Stabilization</t>
  </si>
  <si>
    <t>An activity that involves the rehabilitation of eroding, slumping, subsiding or otherwise deteriorating archaeological resources, including structures and building materials.</t>
  </si>
  <si>
    <t>Site Stewardship Monitoring</t>
  </si>
  <si>
    <t>Visits to a site to record archaeological resources and their conditions and recover finds that may have come to light since a previous visit. Also refers to regular or systematic monitoring and recording of the condition of a site, checking for signs of vandalism, other human intervention, and natural processes that may have damaged the resource.</t>
  </si>
  <si>
    <t>Systematic Survey</t>
  </si>
  <si>
    <t>This is an investigation employed to systematically gather data on the general presence or absence of archaeological resources, to define resource types, or to estimate the distribution of resources in an area. These studies may provide a general understanding of the resources in an area. This includes the description, analysis, and specialized studies of artifacts and samples recovered during survey.</t>
  </si>
  <si>
    <t>ver. 1</t>
  </si>
  <si>
    <t>ita</t>
  </si>
  <si>
    <t xml:space="preserve">0000-0002-8570-3500 </t>
  </si>
  <si>
    <t>Luigi Cicala</t>
  </si>
  <si>
    <t>10.5281/zenodo.7486945</t>
  </si>
  <si>
    <t>Elea, Velia, Urbanistica, Architettura, Architettura domestica, Età tardo arcaica</t>
  </si>
  <si>
    <t>E-Archeo project</t>
  </si>
  <si>
    <t>Carlo La Torre</t>
  </si>
  <si>
    <t>Architetto</t>
  </si>
  <si>
    <t>Cinzia Morlando</t>
  </si>
  <si>
    <t>Grafica</t>
  </si>
  <si>
    <t>Università di Napoli Federico II</t>
  </si>
  <si>
    <t>Creative Commons Attribution 4.9 International</t>
  </si>
  <si>
    <t>Finanziamento: ALES S.p.A., Ministero della Cultura</t>
  </si>
  <si>
    <t>Roberto Carraro</t>
  </si>
  <si>
    <t>Carraro Lab</t>
  </si>
  <si>
    <t>Velia, Abitato tardo arcaico. Unità domestica A.XV. Storytelling, backend scientifico, ricostruzioni</t>
  </si>
  <si>
    <t>Le pendici meridionali dell’acropoli di Elea-Velia hanno restituito un ampio nucleo dell’abitato riferibile alle prime generazioni dei Focei, che fondano la città intorno al 540-535 a.C., distribuito lungo i terrazzamenti naturali. Gli edifici, di dimensioni contenute, in media 20-30 m2, presentano, generalmente, una planimetria rettangolare, suddivisa in due ambienti, di cui uno di dimensioni minori. L’unità domestica A.XV,  individuata nell'ambito del progetto E-Archeo, viene proposta nella sua ultima fase di utilizzo, quando una sola delle due originarie porte di ingresso consentiva l’accesso direttamente dall’asse stradale su cui si disponeva la struttura. La ricostruzione, curata da Carraro Lab, ripropone l'edificio nel suo rapporto con la viabilità e, in particolar modo, con l'orografia antica, sottolineando uno degli aspetti caratterizzanti dell'organizzazione dell'abitato dell'acropoli. Nelle viste della parte esterna, inoltre, sono stati sviluppati i tematismi legati alle tecniche costruttive e alle soluzioni adottate per i sistemi di copertura e impermeabilizzazione dei tetti. All'interno degli ambienti, di cui non si conoscono i contesti d’uso per l’abbandono e l’obliterazione intenzionali intorno al 480 a.C., sono state suggerite, a titolo esemplificativo, alcune delle attività domestiche ricorrenti in questo ambito cronologico, mentre altri oggetti richiamano diversi aspetti della cultura materiale di Elea-Velia, sul finire del VI sec. a.C.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</si>
</sst>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0"/>
      <color rgb="FF000000"/>
      <name val="Arial"/>
      <scheme val="minor"/>
    </font>
    <font>
      <b/>
      <sz val="12"/>
      <color rgb="FFFF0000"/>
      <name val="Arial"/>
      <family val="2"/>
    </font>
    <font>
      <sz val="10"/>
      <color theme="1"/>
      <name val="Arial"/>
      <family val="2"/>
      <scheme val="minor"/>
    </font>
    <font>
      <sz val="10"/>
      <color rgb="FF666666"/>
      <name val="Arial"/>
      <family val="2"/>
      <scheme val="minor"/>
    </font>
    <font>
      <b/>
      <sz val="10"/>
      <color theme="1"/>
      <name val="Arial"/>
      <family val="2"/>
      <scheme val="minor"/>
    </font>
    <font>
      <b/>
      <sz val="10"/>
      <color rgb="FF000000"/>
      <name val="Arial"/>
      <family val="2"/>
      <scheme val="minor"/>
    </font>
    <font>
      <sz val="10"/>
      <color theme="1"/>
      <name val="Arial"/>
      <family val="2"/>
    </font>
    <font>
      <i/>
      <sz val="10"/>
      <color rgb="FF666666"/>
      <name val="Arial"/>
      <family val="2"/>
      <scheme val="minor"/>
    </font>
    <font>
      <sz val="10"/>
      <color rgb="FF666666"/>
      <name val="Arial"/>
      <family val="2"/>
    </font>
    <font>
      <sz val="10"/>
      <color rgb="FFFF0000"/>
      <name val="Arial"/>
      <family val="2"/>
    </font>
    <font>
      <i/>
      <sz val="10"/>
      <color theme="1"/>
      <name val="Arial"/>
      <family val="2"/>
    </font>
    <font>
      <u/>
      <sz val="10"/>
      <color rgb="FF666666"/>
      <name val="Arial"/>
      <family val="2"/>
    </font>
    <font>
      <sz val="12"/>
      <color rgb="FF010101"/>
      <name val="Calibri"/>
      <family val="2"/>
    </font>
    <font>
      <b/>
      <sz val="11"/>
      <color rgb="FF172B4D"/>
      <name val="-apple-system"/>
    </font>
    <font>
      <sz val="11"/>
      <color rgb="FF091E42"/>
      <name val="-apple-system"/>
    </font>
    <font>
      <sz val="11"/>
      <color rgb="FF666666"/>
      <name val="-apple-system"/>
    </font>
    <font>
      <sz val="10"/>
      <color rgb="FF999999"/>
      <name val="Arial"/>
      <family val="2"/>
    </font>
    <font>
      <sz val="10"/>
      <color theme="1"/>
      <name val="Arial"/>
      <family val="2"/>
    </font>
    <font>
      <sz val="10"/>
      <color rgb="FF000000"/>
      <name val="Arial"/>
      <family val="2"/>
      <scheme val="minor"/>
    </font>
  </fonts>
  <fills count="6">
    <fill>
      <patternFill patternType="none"/>
    </fill>
    <fill>
      <patternFill patternType="gray125"/>
    </fill>
    <fill>
      <patternFill patternType="solid">
        <fgColor rgb="FF999999"/>
        <bgColor rgb="FF999999"/>
      </patternFill>
    </fill>
    <fill>
      <patternFill patternType="solid">
        <fgColor rgb="FFB7B7B7"/>
        <bgColor rgb="FFB7B7B7"/>
      </patternFill>
    </fill>
    <fill>
      <patternFill patternType="solid">
        <fgColor rgb="FF666666"/>
        <bgColor rgb="FF666666"/>
      </patternFill>
    </fill>
    <fill>
      <patternFill patternType="solid">
        <fgColor rgb="FFF0F0F0"/>
        <bgColor rgb="FFF0F0F0"/>
      </patternFill>
    </fill>
  </fills>
  <borders count="12">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1">
    <xf numFmtId="0" fontId="0" fillId="0" borderId="0"/>
  </cellStyleXfs>
  <cellXfs count="42">
    <xf numFmtId="0" fontId="0" fillId="0" borderId="0" xfId="0" applyFont="1" applyAlignment="1"/>
    <xf numFmtId="0" fontId="9" fillId="0" borderId="1" xfId="0" applyFont="1" applyBorder="1" applyAlignment="1">
      <alignment vertical="top"/>
    </xf>
    <xf numFmtId="0" fontId="6" fillId="0" borderId="0" xfId="0" applyFont="1"/>
    <xf numFmtId="0" fontId="6" fillId="0" borderId="5" xfId="0" applyFont="1" applyBorder="1" applyAlignment="1">
      <alignment vertical="top"/>
    </xf>
    <xf numFmtId="0" fontId="6" fillId="2" borderId="0" xfId="0" applyFont="1" applyFill="1"/>
    <xf numFmtId="0" fontId="12" fillId="3" borderId="0" xfId="0" applyFont="1" applyFill="1"/>
    <xf numFmtId="0" fontId="12" fillId="0" borderId="0" xfId="0" applyFont="1"/>
    <xf numFmtId="0" fontId="6" fillId="4" borderId="0" xfId="0" applyFont="1" applyFill="1"/>
    <xf numFmtId="0" fontId="13" fillId="5" borderId="0" xfId="0" applyFont="1" applyFill="1" applyAlignment="1">
      <alignment horizontal="left" vertical="top"/>
    </xf>
    <xf numFmtId="0" fontId="14" fillId="0" borderId="0" xfId="0" applyFont="1" applyAlignment="1">
      <alignment horizontal="left" vertical="top"/>
    </xf>
    <xf numFmtId="0" fontId="15" fillId="0" borderId="0" xfId="0" applyFont="1" applyAlignment="1">
      <alignment horizontal="left" vertical="top"/>
    </xf>
    <xf numFmtId="0" fontId="0" fillId="0" borderId="0" xfId="0" applyFont="1" applyAlignment="1">
      <alignment vertical="top" wrapText="1"/>
    </xf>
    <xf numFmtId="0" fontId="4" fillId="0" borderId="0" xfId="0" applyFont="1" applyAlignment="1">
      <alignment vertical="top" wrapText="1"/>
    </xf>
    <xf numFmtId="0" fontId="6" fillId="0" borderId="2" xfId="0" applyFont="1" applyBorder="1" applyAlignment="1">
      <alignment vertical="top" wrapText="1"/>
    </xf>
    <xf numFmtId="0" fontId="6" fillId="0" borderId="4" xfId="0" applyFont="1" applyBorder="1" applyAlignment="1">
      <alignment vertical="top" wrapText="1"/>
    </xf>
    <xf numFmtId="0" fontId="6" fillId="0" borderId="6" xfId="0" applyFont="1" applyBorder="1" applyAlignment="1">
      <alignment vertical="top" wrapText="1"/>
    </xf>
    <xf numFmtId="0" fontId="6" fillId="0" borderId="8" xfId="0" applyFont="1" applyBorder="1" applyAlignment="1">
      <alignment vertical="top" wrapText="1"/>
    </xf>
    <xf numFmtId="0" fontId="6" fillId="0" borderId="10" xfId="0" applyFont="1" applyBorder="1" applyAlignment="1">
      <alignment vertical="top" wrapText="1"/>
    </xf>
    <xf numFmtId="0" fontId="17" fillId="0" borderId="2" xfId="0" applyFont="1" applyBorder="1" applyAlignment="1">
      <alignment vertical="top" wrapText="1"/>
    </xf>
    <xf numFmtId="0" fontId="6" fillId="0" borderId="11" xfId="0" applyFont="1" applyBorder="1" applyAlignment="1">
      <alignment vertical="top" wrapText="1"/>
    </xf>
    <xf numFmtId="0" fontId="2" fillId="0" borderId="0" xfId="0" applyFont="1" applyAlignment="1">
      <alignment vertical="top"/>
    </xf>
    <xf numFmtId="0" fontId="3" fillId="0" borderId="0" xfId="0" applyFont="1" applyAlignment="1">
      <alignment vertical="top" wrapText="1"/>
    </xf>
    <xf numFmtId="0" fontId="4" fillId="0" borderId="0" xfId="0" applyFont="1" applyAlignment="1">
      <alignment vertical="top"/>
    </xf>
    <xf numFmtId="0" fontId="5" fillId="0" borderId="0" xfId="0" applyFont="1" applyAlignment="1">
      <alignment vertical="top" wrapText="1"/>
    </xf>
    <xf numFmtId="0" fontId="6" fillId="0" borderId="1" xfId="0" applyFont="1" applyBorder="1" applyAlignment="1">
      <alignment vertical="top"/>
    </xf>
    <xf numFmtId="0" fontId="7" fillId="0" borderId="3" xfId="0" applyFont="1" applyBorder="1" applyAlignment="1">
      <alignment vertical="top" wrapText="1"/>
    </xf>
    <xf numFmtId="49" fontId="8" fillId="0" borderId="3" xfId="0" applyNumberFormat="1" applyFont="1" applyBorder="1" applyAlignment="1">
      <alignment vertical="top" wrapText="1"/>
    </xf>
    <xf numFmtId="0" fontId="3" fillId="0" borderId="3" xfId="0" applyFont="1" applyBorder="1" applyAlignment="1">
      <alignment vertical="top" wrapText="1"/>
    </xf>
    <xf numFmtId="0" fontId="9" fillId="0" borderId="5" xfId="0" applyFont="1" applyBorder="1" applyAlignment="1">
      <alignment vertical="top"/>
    </xf>
    <xf numFmtId="0" fontId="9" fillId="0" borderId="7" xfId="0" applyFont="1" applyBorder="1" applyAlignment="1">
      <alignment vertical="top"/>
    </xf>
    <xf numFmtId="0" fontId="9" fillId="0" borderId="9" xfId="0" applyFont="1" applyBorder="1" applyAlignment="1">
      <alignment vertical="top"/>
    </xf>
    <xf numFmtId="0" fontId="6" fillId="0" borderId="7" xfId="0" applyFont="1" applyBorder="1" applyAlignment="1">
      <alignment vertical="top"/>
    </xf>
    <xf numFmtId="0" fontId="6" fillId="0" borderId="9" xfId="0" applyFont="1" applyBorder="1" applyAlignment="1">
      <alignment vertical="top"/>
    </xf>
    <xf numFmtId="0" fontId="6" fillId="0" borderId="0" xfId="0" applyFont="1" applyAlignment="1">
      <alignment vertical="top"/>
    </xf>
    <xf numFmtId="0" fontId="0" fillId="0" borderId="0" xfId="0" applyFont="1" applyAlignment="1">
      <alignment vertical="top"/>
    </xf>
    <xf numFmtId="0" fontId="10" fillId="0" borderId="1" xfId="0" applyFont="1" applyBorder="1" applyAlignment="1">
      <alignment vertical="top"/>
    </xf>
    <xf numFmtId="0" fontId="8" fillId="0" borderId="3" xfId="0" applyFont="1" applyBorder="1" applyAlignment="1">
      <alignment vertical="top" wrapText="1"/>
    </xf>
    <xf numFmtId="0" fontId="11" fillId="0" borderId="3" xfId="0" applyFont="1" applyBorder="1" applyAlignment="1">
      <alignment vertical="top" wrapText="1"/>
    </xf>
    <xf numFmtId="14" fontId="6" fillId="0" borderId="2" xfId="0" applyNumberFormat="1" applyFont="1" applyBorder="1" applyAlignment="1">
      <alignment horizontal="left" vertical="top" wrapText="1"/>
    </xf>
    <xf numFmtId="0" fontId="18" fillId="0" borderId="0" xfId="0" applyFont="1"/>
    <xf numFmtId="0" fontId="1" fillId="0" borderId="0" xfId="0" applyFont="1" applyAlignment="1">
      <alignment vertical="top"/>
    </xf>
    <xf numFmtId="0" fontId="0" fillId="0" borderId="0" xfId="0" applyFont="1" applyAlignment="1">
      <alignment vertical="top"/>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C1000"/>
  <sheetViews>
    <sheetView tabSelected="1" topLeftCell="B8" zoomScale="130" zoomScaleNormal="130" workbookViewId="0">
      <selection activeCell="B20" sqref="B20"/>
    </sheetView>
  </sheetViews>
  <sheetFormatPr defaultColWidth="12.5703125" defaultRowHeight="12.75"/>
  <cols>
    <col min="1" max="1" width="37.42578125" style="34" customWidth="1"/>
    <col min="2" max="2" width="77.42578125" style="11" customWidth="1"/>
    <col min="3" max="3" width="93.85546875" style="11" customWidth="1"/>
    <col min="4" max="6" width="12.5703125" customWidth="1"/>
  </cols>
  <sheetData>
    <row r="1" spans="1:3" ht="15.75">
      <c r="A1" s="40"/>
      <c r="B1" s="41"/>
      <c r="C1" s="41"/>
    </row>
    <row r="2" spans="1:3">
      <c r="A2" s="20"/>
      <c r="C2" s="21"/>
    </row>
    <row r="3" spans="1:3">
      <c r="A3" s="22" t="s">
        <v>0</v>
      </c>
      <c r="B3" s="12" t="s">
        <v>1</v>
      </c>
      <c r="C3" s="23"/>
    </row>
    <row r="4" spans="1:3">
      <c r="A4" s="24" t="s">
        <v>2</v>
      </c>
      <c r="B4" s="13" t="s">
        <v>210</v>
      </c>
      <c r="C4" s="25"/>
    </row>
    <row r="5" spans="1:3">
      <c r="A5" s="24" t="s">
        <v>3</v>
      </c>
      <c r="B5" s="14" t="s">
        <v>4</v>
      </c>
      <c r="C5" s="26"/>
    </row>
    <row r="6" spans="1:3">
      <c r="A6" s="24" t="s">
        <v>5</v>
      </c>
      <c r="B6" s="13" t="s">
        <v>208</v>
      </c>
      <c r="C6" s="27"/>
    </row>
    <row r="7" spans="1:3">
      <c r="A7" s="1" t="s">
        <v>6</v>
      </c>
      <c r="B7" s="38">
        <v>44913</v>
      </c>
      <c r="C7" s="27"/>
    </row>
    <row r="8" spans="1:3" ht="25.5">
      <c r="A8" s="1" t="s">
        <v>7</v>
      </c>
      <c r="B8" s="13" t="s">
        <v>220</v>
      </c>
      <c r="C8" s="27"/>
    </row>
    <row r="9" spans="1:3">
      <c r="A9" s="28" t="s">
        <v>8</v>
      </c>
      <c r="B9" s="15" t="s">
        <v>207</v>
      </c>
      <c r="C9" s="27"/>
    </row>
    <row r="10" spans="1:3">
      <c r="A10" s="29" t="s">
        <v>9</v>
      </c>
      <c r="B10" s="16" t="s">
        <v>215</v>
      </c>
      <c r="C10" s="27"/>
    </row>
    <row r="11" spans="1:3">
      <c r="A11" s="30" t="s">
        <v>10</v>
      </c>
      <c r="B11" s="17" t="s">
        <v>206</v>
      </c>
      <c r="C11" s="27"/>
    </row>
    <row r="12" spans="1:3">
      <c r="A12" s="3" t="s">
        <v>11</v>
      </c>
      <c r="B12" s="15" t="s">
        <v>218</v>
      </c>
      <c r="C12" s="27"/>
    </row>
    <row r="13" spans="1:3">
      <c r="A13" s="31" t="s">
        <v>12</v>
      </c>
      <c r="B13" s="16" t="s">
        <v>219</v>
      </c>
      <c r="C13" s="27"/>
    </row>
    <row r="14" spans="1:3">
      <c r="A14" s="32" t="s">
        <v>13</v>
      </c>
      <c r="B14" s="17"/>
      <c r="C14" s="27"/>
    </row>
    <row r="15" spans="1:3">
      <c r="A15" s="3" t="s">
        <v>14</v>
      </c>
      <c r="B15" s="15" t="s">
        <v>211</v>
      </c>
      <c r="C15" s="27"/>
    </row>
    <row r="16" spans="1:3">
      <c r="A16" s="31" t="s">
        <v>15</v>
      </c>
      <c r="B16" s="16" t="s">
        <v>212</v>
      </c>
      <c r="C16" s="27"/>
    </row>
    <row r="17" spans="1:3">
      <c r="A17" s="32" t="s">
        <v>16</v>
      </c>
      <c r="B17" s="17"/>
      <c r="C17" s="27"/>
    </row>
    <row r="18" spans="1:3">
      <c r="A18" s="33" t="s">
        <v>17</v>
      </c>
      <c r="C18" s="27"/>
    </row>
    <row r="19" spans="1:3">
      <c r="C19" s="27"/>
    </row>
    <row r="20" spans="1:3" ht="204">
      <c r="A20" s="1" t="s">
        <v>18</v>
      </c>
      <c r="B20" s="13" t="s">
        <v>221</v>
      </c>
      <c r="C20" s="27"/>
    </row>
    <row r="21" spans="1:3">
      <c r="A21" s="35" t="s">
        <v>19</v>
      </c>
      <c r="B21" s="18" t="s">
        <v>204</v>
      </c>
      <c r="C21" s="27"/>
    </row>
    <row r="22" spans="1:3">
      <c r="A22" s="24" t="s">
        <v>20</v>
      </c>
      <c r="B22" s="18" t="s">
        <v>205</v>
      </c>
      <c r="C22" s="27"/>
    </row>
    <row r="23" spans="1:3">
      <c r="A23" s="1" t="s">
        <v>21</v>
      </c>
      <c r="B23" s="13" t="s">
        <v>209</v>
      </c>
      <c r="C23" s="27"/>
    </row>
    <row r="24" spans="1:3">
      <c r="A24" s="24" t="s">
        <v>22</v>
      </c>
      <c r="B24" s="13" t="s">
        <v>217</v>
      </c>
      <c r="C24" s="27"/>
    </row>
    <row r="25" spans="1:3">
      <c r="A25" s="1" t="s">
        <v>23</v>
      </c>
      <c r="B25" s="13"/>
      <c r="C25" s="36"/>
    </row>
    <row r="26" spans="1:3">
      <c r="A26" s="1" t="s">
        <v>24</v>
      </c>
      <c r="B26" s="13" t="s">
        <v>216</v>
      </c>
      <c r="C26" s="37"/>
    </row>
    <row r="27" spans="1:3">
      <c r="A27" s="24" t="s">
        <v>25</v>
      </c>
      <c r="B27" s="13"/>
      <c r="C27" s="27"/>
    </row>
    <row r="28" spans="1:3">
      <c r="A28" s="24" t="s">
        <v>26</v>
      </c>
      <c r="B28" s="13"/>
      <c r="C28" s="27"/>
    </row>
    <row r="29" spans="1:3">
      <c r="A29" s="3" t="s">
        <v>27</v>
      </c>
      <c r="B29" s="39"/>
      <c r="C29" s="27"/>
    </row>
    <row r="30" spans="1:3">
      <c r="A30" s="31" t="s">
        <v>28</v>
      </c>
      <c r="B30" s="16"/>
      <c r="C30" s="27"/>
    </row>
    <row r="31" spans="1:3">
      <c r="A31" s="32" t="s">
        <v>29</v>
      </c>
      <c r="B31" s="19"/>
      <c r="C31" s="36"/>
    </row>
    <row r="32" spans="1:3">
      <c r="A32" s="3" t="s">
        <v>30</v>
      </c>
      <c r="B32" s="15" t="s">
        <v>213</v>
      </c>
      <c r="C32" s="27"/>
    </row>
    <row r="33" spans="1:3">
      <c r="A33" s="31" t="s">
        <v>31</v>
      </c>
      <c r="B33" s="16" t="s">
        <v>214</v>
      </c>
      <c r="C33" s="27"/>
    </row>
    <row r="34" spans="1:3">
      <c r="A34" s="31" t="s">
        <v>32</v>
      </c>
      <c r="B34" s="16"/>
      <c r="C34" s="27"/>
    </row>
    <row r="35" spans="1:3">
      <c r="A35" s="32" t="s">
        <v>33</v>
      </c>
      <c r="B35" s="17" t="s">
        <v>150</v>
      </c>
      <c r="C35" s="27"/>
    </row>
    <row r="36" spans="1:3">
      <c r="A36" s="3" t="s">
        <v>34</v>
      </c>
      <c r="B36" s="15"/>
      <c r="C36" s="27"/>
    </row>
    <row r="37" spans="1:3">
      <c r="A37" s="31" t="s">
        <v>35</v>
      </c>
      <c r="B37" s="16"/>
      <c r="C37" s="27"/>
    </row>
    <row r="38" spans="1:3">
      <c r="A38" s="31" t="s">
        <v>36</v>
      </c>
      <c r="B38" s="16"/>
      <c r="C38" s="27"/>
    </row>
    <row r="39" spans="1:3">
      <c r="A39" s="32" t="s">
        <v>37</v>
      </c>
      <c r="B39" s="17"/>
      <c r="C39" s="27"/>
    </row>
    <row r="40" spans="1:3">
      <c r="A40" s="3" t="s">
        <v>38</v>
      </c>
      <c r="B40" s="15"/>
      <c r="C40" s="27"/>
    </row>
    <row r="41" spans="1:3">
      <c r="A41" s="31" t="s">
        <v>39</v>
      </c>
      <c r="B41" s="16"/>
      <c r="C41" s="27"/>
    </row>
    <row r="42" spans="1:3">
      <c r="A42" s="31" t="s">
        <v>40</v>
      </c>
      <c r="B42" s="16"/>
      <c r="C42" s="27"/>
    </row>
    <row r="43" spans="1:3">
      <c r="A43" s="32" t="s">
        <v>41</v>
      </c>
      <c r="B43" s="17"/>
      <c r="C43" s="27"/>
    </row>
    <row r="44" spans="1:3">
      <c r="A44" s="33" t="s">
        <v>42</v>
      </c>
      <c r="C44" s="27"/>
    </row>
    <row r="45" spans="1:3">
      <c r="C45" s="27"/>
    </row>
    <row r="46" spans="1:3">
      <c r="A46" s="3" t="s">
        <v>43</v>
      </c>
      <c r="B46" s="15"/>
      <c r="C46" s="27"/>
    </row>
    <row r="47" spans="1:3">
      <c r="A47" s="31" t="s">
        <v>44</v>
      </c>
      <c r="B47" s="16"/>
      <c r="C47" s="27"/>
    </row>
    <row r="48" spans="1:3">
      <c r="A48" s="31" t="s">
        <v>45</v>
      </c>
      <c r="B48" s="16"/>
      <c r="C48" s="27"/>
    </row>
    <row r="49" spans="1:3">
      <c r="A49" s="32" t="s">
        <v>46</v>
      </c>
      <c r="B49" s="17"/>
      <c r="C49" s="27"/>
    </row>
    <row r="50" spans="1:3">
      <c r="C50" s="27"/>
    </row>
    <row r="51" spans="1:3">
      <c r="A51" s="3" t="s">
        <v>47</v>
      </c>
      <c r="B51" s="15"/>
      <c r="C51" s="27"/>
    </row>
    <row r="52" spans="1:3">
      <c r="A52" s="31" t="s">
        <v>48</v>
      </c>
      <c r="B52" s="16"/>
      <c r="C52" s="27"/>
    </row>
    <row r="53" spans="1:3">
      <c r="A53" s="31" t="s">
        <v>49</v>
      </c>
      <c r="B53" s="16"/>
      <c r="C53" s="27"/>
    </row>
    <row r="54" spans="1:3">
      <c r="A54" s="31" t="s">
        <v>50</v>
      </c>
      <c r="B54" s="16"/>
      <c r="C54" s="27"/>
    </row>
    <row r="55" spans="1:3">
      <c r="A55" s="31" t="s">
        <v>51</v>
      </c>
      <c r="B55" s="16"/>
      <c r="C55" s="27"/>
    </row>
    <row r="56" spans="1:3">
      <c r="A56" s="31" t="s">
        <v>52</v>
      </c>
      <c r="B56" s="16"/>
      <c r="C56" s="27"/>
    </row>
    <row r="57" spans="1:3">
      <c r="A57" s="32" t="s">
        <v>53</v>
      </c>
      <c r="B57" s="17"/>
      <c r="C57" s="27"/>
    </row>
    <row r="58" spans="1:3">
      <c r="C58" s="21"/>
    </row>
    <row r="59" spans="1:3">
      <c r="C59" s="21"/>
    </row>
    <row r="60" spans="1:3">
      <c r="C60" s="21"/>
    </row>
    <row r="61" spans="1:3">
      <c r="C61" s="21"/>
    </row>
    <row r="62" spans="1:3">
      <c r="C62" s="21"/>
    </row>
    <row r="63" spans="1:3">
      <c r="C63" s="21"/>
    </row>
    <row r="64" spans="1:3">
      <c r="C64" s="21"/>
    </row>
    <row r="65" spans="3:3">
      <c r="C65" s="21"/>
    </row>
    <row r="66" spans="3:3">
      <c r="C66" s="21"/>
    </row>
    <row r="67" spans="3:3">
      <c r="C67" s="21"/>
    </row>
    <row r="68" spans="3:3">
      <c r="C68" s="21"/>
    </row>
    <row r="69" spans="3:3">
      <c r="C69" s="21"/>
    </row>
    <row r="70" spans="3:3">
      <c r="C70" s="21"/>
    </row>
    <row r="71" spans="3:3">
      <c r="C71" s="21"/>
    </row>
    <row r="72" spans="3:3">
      <c r="C72" s="21"/>
    </row>
    <row r="73" spans="3:3">
      <c r="C73" s="21"/>
    </row>
    <row r="74" spans="3:3">
      <c r="C74" s="21"/>
    </row>
    <row r="75" spans="3:3">
      <c r="C75" s="21"/>
    </row>
    <row r="76" spans="3:3">
      <c r="C76" s="21"/>
    </row>
    <row r="77" spans="3:3">
      <c r="C77" s="21"/>
    </row>
    <row r="78" spans="3:3">
      <c r="C78" s="21"/>
    </row>
    <row r="79" spans="3:3">
      <c r="C79" s="21"/>
    </row>
    <row r="80" spans="3:3">
      <c r="C80" s="21"/>
    </row>
    <row r="81" spans="3:3">
      <c r="C81" s="21"/>
    </row>
    <row r="82" spans="3:3">
      <c r="C82" s="21"/>
    </row>
    <row r="83" spans="3:3">
      <c r="C83" s="21"/>
    </row>
    <row r="84" spans="3:3">
      <c r="C84" s="21"/>
    </row>
    <row r="85" spans="3:3">
      <c r="C85" s="21"/>
    </row>
    <row r="86" spans="3:3">
      <c r="C86" s="21"/>
    </row>
    <row r="87" spans="3:3">
      <c r="C87" s="21"/>
    </row>
    <row r="88" spans="3:3">
      <c r="C88" s="21"/>
    </row>
    <row r="89" spans="3:3">
      <c r="C89" s="21"/>
    </row>
    <row r="90" spans="3:3">
      <c r="C90" s="21"/>
    </row>
    <row r="91" spans="3:3">
      <c r="C91" s="21"/>
    </row>
    <row r="92" spans="3:3">
      <c r="C92" s="21"/>
    </row>
    <row r="93" spans="3:3">
      <c r="C93" s="21"/>
    </row>
    <row r="94" spans="3:3">
      <c r="C94" s="21"/>
    </row>
    <row r="95" spans="3:3">
      <c r="C95" s="21"/>
    </row>
    <row r="96" spans="3:3">
      <c r="C96" s="21"/>
    </row>
    <row r="97" spans="3:3">
      <c r="C97" s="21"/>
    </row>
    <row r="98" spans="3:3">
      <c r="C98" s="21"/>
    </row>
    <row r="99" spans="3:3">
      <c r="C99" s="21"/>
    </row>
    <row r="100" spans="3:3">
      <c r="C100" s="21"/>
    </row>
    <row r="101" spans="3:3">
      <c r="C101" s="21"/>
    </row>
    <row r="102" spans="3:3">
      <c r="C102" s="21"/>
    </row>
    <row r="103" spans="3:3">
      <c r="C103" s="21"/>
    </row>
    <row r="104" spans="3:3">
      <c r="C104" s="21"/>
    </row>
    <row r="105" spans="3:3">
      <c r="C105" s="21"/>
    </row>
    <row r="106" spans="3:3">
      <c r="C106" s="21"/>
    </row>
    <row r="107" spans="3:3">
      <c r="C107" s="21"/>
    </row>
    <row r="108" spans="3:3">
      <c r="C108" s="21"/>
    </row>
    <row r="109" spans="3:3">
      <c r="C109" s="21"/>
    </row>
    <row r="110" spans="3:3">
      <c r="C110" s="21"/>
    </row>
    <row r="111" spans="3:3">
      <c r="C111" s="21"/>
    </row>
    <row r="112" spans="3:3">
      <c r="C112" s="21"/>
    </row>
    <row r="113" spans="3:3">
      <c r="C113" s="21"/>
    </row>
    <row r="114" spans="3:3">
      <c r="C114" s="21"/>
    </row>
    <row r="115" spans="3:3">
      <c r="C115" s="21"/>
    </row>
    <row r="116" spans="3:3">
      <c r="C116" s="21"/>
    </row>
    <row r="117" spans="3:3">
      <c r="C117" s="21"/>
    </row>
    <row r="118" spans="3:3">
      <c r="C118" s="21"/>
    </row>
    <row r="119" spans="3:3">
      <c r="C119" s="21"/>
    </row>
    <row r="120" spans="3:3">
      <c r="C120" s="21"/>
    </row>
    <row r="121" spans="3:3">
      <c r="C121" s="21"/>
    </row>
    <row r="122" spans="3:3">
      <c r="C122" s="21"/>
    </row>
    <row r="123" spans="3:3">
      <c r="C123" s="21"/>
    </row>
    <row r="124" spans="3:3">
      <c r="C124" s="21"/>
    </row>
    <row r="125" spans="3:3">
      <c r="C125" s="21"/>
    </row>
    <row r="126" spans="3:3">
      <c r="C126" s="21"/>
    </row>
    <row r="127" spans="3:3">
      <c r="C127" s="21"/>
    </row>
    <row r="128" spans="3:3">
      <c r="C128" s="21"/>
    </row>
    <row r="129" spans="3:3">
      <c r="C129" s="21"/>
    </row>
    <row r="130" spans="3:3">
      <c r="C130" s="21"/>
    </row>
    <row r="131" spans="3:3">
      <c r="C131" s="21"/>
    </row>
    <row r="132" spans="3:3">
      <c r="C132" s="21"/>
    </row>
    <row r="133" spans="3:3">
      <c r="C133" s="21"/>
    </row>
    <row r="134" spans="3:3">
      <c r="C134" s="21"/>
    </row>
    <row r="135" spans="3:3">
      <c r="C135" s="21"/>
    </row>
    <row r="136" spans="3:3">
      <c r="C136" s="21"/>
    </row>
    <row r="137" spans="3:3">
      <c r="C137" s="21"/>
    </row>
    <row r="138" spans="3:3">
      <c r="C138" s="21"/>
    </row>
    <row r="139" spans="3:3">
      <c r="C139" s="21"/>
    </row>
    <row r="140" spans="3:3">
      <c r="C140" s="21"/>
    </row>
    <row r="141" spans="3:3">
      <c r="C141" s="21"/>
    </row>
    <row r="142" spans="3:3">
      <c r="C142" s="21"/>
    </row>
    <row r="143" spans="3:3">
      <c r="C143" s="21"/>
    </row>
    <row r="144" spans="3:3">
      <c r="C144" s="21"/>
    </row>
    <row r="145" spans="3:3">
      <c r="C145" s="21"/>
    </row>
    <row r="146" spans="3:3">
      <c r="C146" s="21"/>
    </row>
    <row r="147" spans="3:3">
      <c r="C147" s="21"/>
    </row>
    <row r="148" spans="3:3">
      <c r="C148" s="21"/>
    </row>
    <row r="149" spans="3:3">
      <c r="C149" s="21"/>
    </row>
    <row r="150" spans="3:3">
      <c r="C150" s="21"/>
    </row>
    <row r="151" spans="3:3">
      <c r="C151" s="21"/>
    </row>
    <row r="152" spans="3:3">
      <c r="C152" s="21"/>
    </row>
    <row r="153" spans="3:3">
      <c r="C153" s="21"/>
    </row>
    <row r="154" spans="3:3">
      <c r="C154" s="21"/>
    </row>
    <row r="155" spans="3:3">
      <c r="C155" s="21"/>
    </row>
    <row r="156" spans="3:3">
      <c r="C156" s="21"/>
    </row>
    <row r="157" spans="3:3">
      <c r="C157" s="21"/>
    </row>
    <row r="158" spans="3:3">
      <c r="C158" s="21"/>
    </row>
    <row r="159" spans="3:3">
      <c r="C159" s="21"/>
    </row>
    <row r="160" spans="3:3">
      <c r="C160" s="21"/>
    </row>
    <row r="161" spans="3:3">
      <c r="C161" s="21"/>
    </row>
    <row r="162" spans="3:3">
      <c r="C162" s="21"/>
    </row>
    <row r="163" spans="3:3">
      <c r="C163" s="21"/>
    </row>
    <row r="164" spans="3:3">
      <c r="C164" s="21"/>
    </row>
    <row r="165" spans="3:3">
      <c r="C165" s="21"/>
    </row>
    <row r="166" spans="3:3">
      <c r="C166" s="21"/>
    </row>
    <row r="167" spans="3:3">
      <c r="C167" s="21"/>
    </row>
    <row r="168" spans="3:3">
      <c r="C168" s="21"/>
    </row>
    <row r="169" spans="3:3">
      <c r="C169" s="21"/>
    </row>
    <row r="170" spans="3:3">
      <c r="C170" s="21"/>
    </row>
    <row r="171" spans="3:3">
      <c r="C171" s="21"/>
    </row>
    <row r="172" spans="3:3">
      <c r="C172" s="21"/>
    </row>
    <row r="173" spans="3:3">
      <c r="C173" s="21"/>
    </row>
    <row r="174" spans="3:3">
      <c r="C174" s="21"/>
    </row>
    <row r="175" spans="3:3">
      <c r="C175" s="21"/>
    </row>
    <row r="176" spans="3:3">
      <c r="C176" s="21"/>
    </row>
    <row r="177" spans="3:3">
      <c r="C177" s="21"/>
    </row>
    <row r="178" spans="3:3">
      <c r="C178" s="21"/>
    </row>
    <row r="179" spans="3:3">
      <c r="C179" s="21"/>
    </row>
    <row r="180" spans="3:3">
      <c r="C180" s="21"/>
    </row>
    <row r="181" spans="3:3">
      <c r="C181" s="21"/>
    </row>
    <row r="182" spans="3:3">
      <c r="C182" s="21"/>
    </row>
    <row r="183" spans="3:3">
      <c r="C183" s="21"/>
    </row>
    <row r="184" spans="3:3">
      <c r="C184" s="21"/>
    </row>
    <row r="185" spans="3:3">
      <c r="C185" s="21"/>
    </row>
    <row r="186" spans="3:3">
      <c r="C186" s="21"/>
    </row>
    <row r="187" spans="3:3">
      <c r="C187" s="21"/>
    </row>
    <row r="188" spans="3:3">
      <c r="C188" s="21"/>
    </row>
    <row r="189" spans="3:3">
      <c r="C189" s="21"/>
    </row>
    <row r="190" spans="3:3">
      <c r="C190" s="21"/>
    </row>
    <row r="191" spans="3:3">
      <c r="C191" s="21"/>
    </row>
    <row r="192" spans="3:3">
      <c r="C192" s="21"/>
    </row>
    <row r="193" spans="3:3">
      <c r="C193" s="21"/>
    </row>
    <row r="194" spans="3:3">
      <c r="C194" s="21"/>
    </row>
    <row r="195" spans="3:3">
      <c r="C195" s="21"/>
    </row>
    <row r="196" spans="3:3">
      <c r="C196" s="21"/>
    </row>
    <row r="197" spans="3:3">
      <c r="C197" s="21"/>
    </row>
    <row r="198" spans="3:3">
      <c r="C198" s="21"/>
    </row>
    <row r="199" spans="3:3">
      <c r="C199" s="21"/>
    </row>
    <row r="200" spans="3:3">
      <c r="C200" s="21"/>
    </row>
    <row r="201" spans="3:3">
      <c r="C201" s="21"/>
    </row>
    <row r="202" spans="3:3">
      <c r="C202" s="21"/>
    </row>
    <row r="203" spans="3:3">
      <c r="C203" s="21"/>
    </row>
    <row r="204" spans="3:3">
      <c r="C204" s="21"/>
    </row>
    <row r="205" spans="3:3">
      <c r="C205" s="21"/>
    </row>
    <row r="206" spans="3:3">
      <c r="C206" s="21"/>
    </row>
    <row r="207" spans="3:3">
      <c r="C207" s="21"/>
    </row>
    <row r="208" spans="3:3">
      <c r="C208" s="21"/>
    </row>
    <row r="209" spans="3:3">
      <c r="C209" s="21"/>
    </row>
    <row r="210" spans="3:3">
      <c r="C210" s="21"/>
    </row>
    <row r="211" spans="3:3">
      <c r="C211" s="21"/>
    </row>
    <row r="212" spans="3:3">
      <c r="C212" s="21"/>
    </row>
    <row r="213" spans="3:3">
      <c r="C213" s="21"/>
    </row>
    <row r="214" spans="3:3">
      <c r="C214" s="21"/>
    </row>
    <row r="215" spans="3:3">
      <c r="C215" s="21"/>
    </row>
    <row r="216" spans="3:3">
      <c r="C216" s="21"/>
    </row>
    <row r="217" spans="3:3">
      <c r="C217" s="21"/>
    </row>
    <row r="218" spans="3:3">
      <c r="C218" s="21"/>
    </row>
    <row r="219" spans="3:3">
      <c r="C219" s="21"/>
    </row>
    <row r="220" spans="3:3">
      <c r="C220" s="21"/>
    </row>
    <row r="221" spans="3:3">
      <c r="C221" s="21"/>
    </row>
    <row r="222" spans="3:3">
      <c r="C222" s="21"/>
    </row>
    <row r="223" spans="3:3">
      <c r="C223" s="21"/>
    </row>
    <row r="224" spans="3:3">
      <c r="C224" s="21"/>
    </row>
    <row r="225" spans="3:3">
      <c r="C225" s="21"/>
    </row>
    <row r="226" spans="3:3">
      <c r="C226" s="21"/>
    </row>
    <row r="227" spans="3:3">
      <c r="C227" s="21"/>
    </row>
    <row r="228" spans="3:3">
      <c r="C228" s="21"/>
    </row>
    <row r="229" spans="3:3">
      <c r="C229" s="21"/>
    </row>
    <row r="230" spans="3:3">
      <c r="C230" s="21"/>
    </row>
    <row r="231" spans="3:3">
      <c r="C231" s="21"/>
    </row>
    <row r="232" spans="3:3">
      <c r="C232" s="21"/>
    </row>
    <row r="233" spans="3:3">
      <c r="C233" s="21"/>
    </row>
    <row r="234" spans="3:3">
      <c r="C234" s="21"/>
    </row>
    <row r="235" spans="3:3">
      <c r="C235" s="21"/>
    </row>
    <row r="236" spans="3:3">
      <c r="C236" s="21"/>
    </row>
    <row r="237" spans="3:3">
      <c r="C237" s="21"/>
    </row>
    <row r="238" spans="3:3">
      <c r="C238" s="21"/>
    </row>
    <row r="239" spans="3:3">
      <c r="C239" s="21"/>
    </row>
    <row r="240" spans="3:3">
      <c r="C240" s="21"/>
    </row>
    <row r="241" spans="3:3">
      <c r="C241" s="21"/>
    </row>
    <row r="242" spans="3:3">
      <c r="C242" s="21"/>
    </row>
    <row r="243" spans="3:3">
      <c r="C243" s="21"/>
    </row>
    <row r="244" spans="3:3">
      <c r="C244" s="21"/>
    </row>
    <row r="245" spans="3:3">
      <c r="C245" s="21"/>
    </row>
    <row r="246" spans="3:3">
      <c r="C246" s="21"/>
    </row>
    <row r="247" spans="3:3">
      <c r="C247" s="21"/>
    </row>
    <row r="248" spans="3:3">
      <c r="C248" s="21"/>
    </row>
    <row r="249" spans="3:3">
      <c r="C249" s="21"/>
    </row>
    <row r="250" spans="3:3">
      <c r="C250" s="21"/>
    </row>
    <row r="251" spans="3:3">
      <c r="C251" s="21"/>
    </row>
    <row r="252" spans="3:3">
      <c r="C252" s="21"/>
    </row>
    <row r="253" spans="3:3">
      <c r="C253" s="21"/>
    </row>
    <row r="254" spans="3:3">
      <c r="C254" s="21"/>
    </row>
    <row r="255" spans="3:3">
      <c r="C255" s="21"/>
    </row>
    <row r="256" spans="3:3">
      <c r="C256" s="21"/>
    </row>
    <row r="257" spans="3:3">
      <c r="C257" s="21"/>
    </row>
    <row r="258" spans="3:3">
      <c r="C258" s="21"/>
    </row>
    <row r="259" spans="3:3">
      <c r="C259" s="21"/>
    </row>
    <row r="260" spans="3:3">
      <c r="C260" s="21"/>
    </row>
    <row r="261" spans="3:3">
      <c r="C261" s="21"/>
    </row>
    <row r="262" spans="3:3">
      <c r="C262" s="21"/>
    </row>
    <row r="263" spans="3:3">
      <c r="C263" s="21"/>
    </row>
    <row r="264" spans="3:3">
      <c r="C264" s="21"/>
    </row>
    <row r="265" spans="3:3">
      <c r="C265" s="21"/>
    </row>
    <row r="266" spans="3:3">
      <c r="C266" s="21"/>
    </row>
    <row r="267" spans="3:3">
      <c r="C267" s="21"/>
    </row>
    <row r="268" spans="3:3">
      <c r="C268" s="21"/>
    </row>
    <row r="269" spans="3:3">
      <c r="C269" s="21"/>
    </row>
    <row r="270" spans="3:3">
      <c r="C270" s="21"/>
    </row>
    <row r="271" spans="3:3">
      <c r="C271" s="21"/>
    </row>
    <row r="272" spans="3:3">
      <c r="C272" s="21"/>
    </row>
    <row r="273" spans="3:3">
      <c r="C273" s="21"/>
    </row>
    <row r="274" spans="3:3">
      <c r="C274" s="21"/>
    </row>
    <row r="275" spans="3:3">
      <c r="C275" s="21"/>
    </row>
    <row r="276" spans="3:3">
      <c r="C276" s="21"/>
    </row>
    <row r="277" spans="3:3">
      <c r="C277" s="21"/>
    </row>
    <row r="278" spans="3:3">
      <c r="C278" s="21"/>
    </row>
    <row r="279" spans="3:3">
      <c r="C279" s="21"/>
    </row>
    <row r="280" spans="3:3">
      <c r="C280" s="21"/>
    </row>
    <row r="281" spans="3:3">
      <c r="C281" s="21"/>
    </row>
    <row r="282" spans="3:3">
      <c r="C282" s="21"/>
    </row>
    <row r="283" spans="3:3">
      <c r="C283" s="21"/>
    </row>
    <row r="284" spans="3:3">
      <c r="C284" s="21"/>
    </row>
    <row r="285" spans="3:3">
      <c r="C285" s="21"/>
    </row>
    <row r="286" spans="3:3">
      <c r="C286" s="21"/>
    </row>
    <row r="287" spans="3:3">
      <c r="C287" s="21"/>
    </row>
    <row r="288" spans="3:3">
      <c r="C288" s="21"/>
    </row>
    <row r="289" spans="3:3">
      <c r="C289" s="21"/>
    </row>
    <row r="290" spans="3:3">
      <c r="C290" s="21"/>
    </row>
    <row r="291" spans="3:3">
      <c r="C291" s="21"/>
    </row>
    <row r="292" spans="3:3">
      <c r="C292" s="21"/>
    </row>
    <row r="293" spans="3:3">
      <c r="C293" s="21"/>
    </row>
    <row r="294" spans="3:3">
      <c r="C294" s="21"/>
    </row>
    <row r="295" spans="3:3">
      <c r="C295" s="21"/>
    </row>
    <row r="296" spans="3:3">
      <c r="C296" s="21"/>
    </row>
    <row r="297" spans="3:3">
      <c r="C297" s="21"/>
    </row>
    <row r="298" spans="3:3">
      <c r="C298" s="21"/>
    </row>
    <row r="299" spans="3:3">
      <c r="C299" s="21"/>
    </row>
    <row r="300" spans="3:3">
      <c r="C300" s="21"/>
    </row>
    <row r="301" spans="3:3">
      <c r="C301" s="21"/>
    </row>
    <row r="302" spans="3:3">
      <c r="C302" s="21"/>
    </row>
    <row r="303" spans="3:3">
      <c r="C303" s="21"/>
    </row>
    <row r="304" spans="3:3">
      <c r="C304" s="21"/>
    </row>
    <row r="305" spans="3:3">
      <c r="C305" s="21"/>
    </row>
    <row r="306" spans="3:3">
      <c r="C306" s="21"/>
    </row>
    <row r="307" spans="3:3">
      <c r="C307" s="21"/>
    </row>
    <row r="308" spans="3:3">
      <c r="C308" s="21"/>
    </row>
    <row r="309" spans="3:3">
      <c r="C309" s="21"/>
    </row>
    <row r="310" spans="3:3">
      <c r="C310" s="21"/>
    </row>
    <row r="311" spans="3:3">
      <c r="C311" s="21"/>
    </row>
    <row r="312" spans="3:3">
      <c r="C312" s="21"/>
    </row>
    <row r="313" spans="3:3">
      <c r="C313" s="21"/>
    </row>
    <row r="314" spans="3:3">
      <c r="C314" s="21"/>
    </row>
    <row r="315" spans="3:3">
      <c r="C315" s="21"/>
    </row>
    <row r="316" spans="3:3">
      <c r="C316" s="21"/>
    </row>
    <row r="317" spans="3:3">
      <c r="C317" s="21"/>
    </row>
    <row r="318" spans="3:3">
      <c r="C318" s="21"/>
    </row>
    <row r="319" spans="3:3">
      <c r="C319" s="21"/>
    </row>
    <row r="320" spans="3:3">
      <c r="C320" s="21"/>
    </row>
    <row r="321" spans="3:3">
      <c r="C321" s="21"/>
    </row>
    <row r="322" spans="3:3">
      <c r="C322" s="21"/>
    </row>
    <row r="323" spans="3:3">
      <c r="C323" s="21"/>
    </row>
    <row r="324" spans="3:3">
      <c r="C324" s="21"/>
    </row>
    <row r="325" spans="3:3">
      <c r="C325" s="21"/>
    </row>
    <row r="326" spans="3:3">
      <c r="C326" s="21"/>
    </row>
    <row r="327" spans="3:3">
      <c r="C327" s="21"/>
    </row>
    <row r="328" spans="3:3">
      <c r="C328" s="21"/>
    </row>
    <row r="329" spans="3:3">
      <c r="C329" s="21"/>
    </row>
    <row r="330" spans="3:3">
      <c r="C330" s="21"/>
    </row>
    <row r="331" spans="3:3">
      <c r="C331" s="21"/>
    </row>
    <row r="332" spans="3:3">
      <c r="C332" s="21"/>
    </row>
    <row r="333" spans="3:3">
      <c r="C333" s="21"/>
    </row>
    <row r="334" spans="3:3">
      <c r="C334" s="21"/>
    </row>
    <row r="335" spans="3:3">
      <c r="C335" s="21"/>
    </row>
    <row r="336" spans="3:3">
      <c r="C336" s="21"/>
    </row>
    <row r="337" spans="3:3">
      <c r="C337" s="21"/>
    </row>
    <row r="338" spans="3:3">
      <c r="C338" s="21"/>
    </row>
    <row r="339" spans="3:3">
      <c r="C339" s="21"/>
    </row>
    <row r="340" spans="3:3">
      <c r="C340" s="21"/>
    </row>
    <row r="341" spans="3:3">
      <c r="C341" s="21"/>
    </row>
    <row r="342" spans="3:3">
      <c r="C342" s="21"/>
    </row>
    <row r="343" spans="3:3">
      <c r="C343" s="21"/>
    </row>
    <row r="344" spans="3:3">
      <c r="C344" s="21"/>
    </row>
    <row r="345" spans="3:3">
      <c r="C345" s="21"/>
    </row>
    <row r="346" spans="3:3">
      <c r="C346" s="21"/>
    </row>
    <row r="347" spans="3:3">
      <c r="C347" s="21"/>
    </row>
    <row r="348" spans="3:3">
      <c r="C348" s="21"/>
    </row>
    <row r="349" spans="3:3">
      <c r="C349" s="21"/>
    </row>
    <row r="350" spans="3:3">
      <c r="C350" s="21"/>
    </row>
    <row r="351" spans="3:3">
      <c r="C351" s="21"/>
    </row>
    <row r="352" spans="3:3">
      <c r="C352" s="21"/>
    </row>
    <row r="353" spans="3:3">
      <c r="C353" s="21"/>
    </row>
    <row r="354" spans="3:3">
      <c r="C354" s="21"/>
    </row>
    <row r="355" spans="3:3">
      <c r="C355" s="21"/>
    </row>
    <row r="356" spans="3:3">
      <c r="C356" s="21"/>
    </row>
    <row r="357" spans="3:3">
      <c r="C357" s="21"/>
    </row>
    <row r="358" spans="3:3">
      <c r="C358" s="21"/>
    </row>
    <row r="359" spans="3:3">
      <c r="C359" s="21"/>
    </row>
    <row r="360" spans="3:3">
      <c r="C360" s="21"/>
    </row>
    <row r="361" spans="3:3">
      <c r="C361" s="21"/>
    </row>
    <row r="362" spans="3:3">
      <c r="C362" s="21"/>
    </row>
    <row r="363" spans="3:3">
      <c r="C363" s="21"/>
    </row>
    <row r="364" spans="3:3">
      <c r="C364" s="21"/>
    </row>
    <row r="365" spans="3:3">
      <c r="C365" s="21"/>
    </row>
    <row r="366" spans="3:3">
      <c r="C366" s="21"/>
    </row>
    <row r="367" spans="3:3">
      <c r="C367" s="21"/>
    </row>
    <row r="368" spans="3:3">
      <c r="C368" s="21"/>
    </row>
    <row r="369" spans="3:3">
      <c r="C369" s="21"/>
    </row>
    <row r="370" spans="3:3">
      <c r="C370" s="21"/>
    </row>
    <row r="371" spans="3:3">
      <c r="C371" s="21"/>
    </row>
    <row r="372" spans="3:3">
      <c r="C372" s="21"/>
    </row>
    <row r="373" spans="3:3">
      <c r="C373" s="21"/>
    </row>
    <row r="374" spans="3:3">
      <c r="C374" s="21"/>
    </row>
    <row r="375" spans="3:3">
      <c r="C375" s="21"/>
    </row>
    <row r="376" spans="3:3">
      <c r="C376" s="21"/>
    </row>
    <row r="377" spans="3:3">
      <c r="C377" s="21"/>
    </row>
    <row r="378" spans="3:3">
      <c r="C378" s="21"/>
    </row>
    <row r="379" spans="3:3">
      <c r="C379" s="21"/>
    </row>
    <row r="380" spans="3:3">
      <c r="C380" s="21"/>
    </row>
    <row r="381" spans="3:3">
      <c r="C381" s="21"/>
    </row>
    <row r="382" spans="3:3">
      <c r="C382" s="21"/>
    </row>
    <row r="383" spans="3:3">
      <c r="C383" s="21"/>
    </row>
    <row r="384" spans="3:3">
      <c r="C384" s="21"/>
    </row>
    <row r="385" spans="3:3">
      <c r="C385" s="21"/>
    </row>
    <row r="386" spans="3:3">
      <c r="C386" s="21"/>
    </row>
    <row r="387" spans="3:3">
      <c r="C387" s="21"/>
    </row>
    <row r="388" spans="3:3">
      <c r="C388" s="21"/>
    </row>
    <row r="389" spans="3:3">
      <c r="C389" s="21"/>
    </row>
    <row r="390" spans="3:3">
      <c r="C390" s="21"/>
    </row>
    <row r="391" spans="3:3">
      <c r="C391" s="21"/>
    </row>
    <row r="392" spans="3:3">
      <c r="C392" s="21"/>
    </row>
    <row r="393" spans="3:3">
      <c r="C393" s="21"/>
    </row>
    <row r="394" spans="3:3">
      <c r="C394" s="21"/>
    </row>
    <row r="395" spans="3:3">
      <c r="C395" s="21"/>
    </row>
    <row r="396" spans="3:3">
      <c r="C396" s="21"/>
    </row>
    <row r="397" spans="3:3">
      <c r="C397" s="21"/>
    </row>
    <row r="398" spans="3:3">
      <c r="C398" s="21"/>
    </row>
    <row r="399" spans="3:3">
      <c r="C399" s="21"/>
    </row>
    <row r="400" spans="3:3">
      <c r="C400" s="21"/>
    </row>
    <row r="401" spans="3:3">
      <c r="C401" s="21"/>
    </row>
    <row r="402" spans="3:3">
      <c r="C402" s="21"/>
    </row>
    <row r="403" spans="3:3">
      <c r="C403" s="21"/>
    </row>
    <row r="404" spans="3:3">
      <c r="C404" s="21"/>
    </row>
    <row r="405" spans="3:3">
      <c r="C405" s="21"/>
    </row>
    <row r="406" spans="3:3">
      <c r="C406" s="21"/>
    </row>
    <row r="407" spans="3:3">
      <c r="C407" s="21"/>
    </row>
    <row r="408" spans="3:3">
      <c r="C408" s="21"/>
    </row>
    <row r="409" spans="3:3">
      <c r="C409" s="21"/>
    </row>
    <row r="410" spans="3:3">
      <c r="C410" s="21"/>
    </row>
    <row r="411" spans="3:3">
      <c r="C411" s="21"/>
    </row>
    <row r="412" spans="3:3">
      <c r="C412" s="21"/>
    </row>
    <row r="413" spans="3:3">
      <c r="C413" s="21"/>
    </row>
    <row r="414" spans="3:3">
      <c r="C414" s="21"/>
    </row>
    <row r="415" spans="3:3">
      <c r="C415" s="21"/>
    </row>
    <row r="416" spans="3:3">
      <c r="C416" s="21"/>
    </row>
    <row r="417" spans="3:3">
      <c r="C417" s="21"/>
    </row>
    <row r="418" spans="3:3">
      <c r="C418" s="21"/>
    </row>
    <row r="419" spans="3:3">
      <c r="C419" s="21"/>
    </row>
    <row r="420" spans="3:3">
      <c r="C420" s="21"/>
    </row>
    <row r="421" spans="3:3">
      <c r="C421" s="21"/>
    </row>
    <row r="422" spans="3:3">
      <c r="C422" s="21"/>
    </row>
    <row r="423" spans="3:3">
      <c r="C423" s="21"/>
    </row>
    <row r="424" spans="3:3">
      <c r="C424" s="21"/>
    </row>
    <row r="425" spans="3:3">
      <c r="C425" s="21"/>
    </row>
    <row r="426" spans="3:3">
      <c r="C426" s="21"/>
    </row>
    <row r="427" spans="3:3">
      <c r="C427" s="21"/>
    </row>
    <row r="428" spans="3:3">
      <c r="C428" s="21"/>
    </row>
    <row r="429" spans="3:3">
      <c r="C429" s="21"/>
    </row>
    <row r="430" spans="3:3">
      <c r="C430" s="21"/>
    </row>
    <row r="431" spans="3:3">
      <c r="C431" s="21"/>
    </row>
    <row r="432" spans="3:3">
      <c r="C432" s="21"/>
    </row>
    <row r="433" spans="3:3">
      <c r="C433" s="21"/>
    </row>
    <row r="434" spans="3:3">
      <c r="C434" s="21"/>
    </row>
    <row r="435" spans="3:3">
      <c r="C435" s="21"/>
    </row>
    <row r="436" spans="3:3">
      <c r="C436" s="21"/>
    </row>
    <row r="437" spans="3:3">
      <c r="C437" s="21"/>
    </row>
    <row r="438" spans="3:3">
      <c r="C438" s="21"/>
    </row>
    <row r="439" spans="3:3">
      <c r="C439" s="21"/>
    </row>
    <row r="440" spans="3:3">
      <c r="C440" s="21"/>
    </row>
    <row r="441" spans="3:3">
      <c r="C441" s="21"/>
    </row>
    <row r="442" spans="3:3">
      <c r="C442" s="21"/>
    </row>
    <row r="443" spans="3:3">
      <c r="C443" s="21"/>
    </row>
    <row r="444" spans="3:3">
      <c r="C444" s="21"/>
    </row>
    <row r="445" spans="3:3">
      <c r="C445" s="21"/>
    </row>
    <row r="446" spans="3:3">
      <c r="C446" s="21"/>
    </row>
    <row r="447" spans="3:3">
      <c r="C447" s="21"/>
    </row>
    <row r="448" spans="3:3">
      <c r="C448" s="21"/>
    </row>
    <row r="449" spans="3:3">
      <c r="C449" s="21"/>
    </row>
    <row r="450" spans="3:3">
      <c r="C450" s="21"/>
    </row>
    <row r="451" spans="3:3">
      <c r="C451" s="21"/>
    </row>
    <row r="452" spans="3:3">
      <c r="C452" s="21"/>
    </row>
    <row r="453" spans="3:3">
      <c r="C453" s="21"/>
    </row>
    <row r="454" spans="3:3">
      <c r="C454" s="21"/>
    </row>
    <row r="455" spans="3:3">
      <c r="C455" s="21"/>
    </row>
    <row r="456" spans="3:3">
      <c r="C456" s="21"/>
    </row>
    <row r="457" spans="3:3">
      <c r="C457" s="21"/>
    </row>
    <row r="458" spans="3:3">
      <c r="C458" s="21"/>
    </row>
    <row r="459" spans="3:3">
      <c r="C459" s="21"/>
    </row>
    <row r="460" spans="3:3">
      <c r="C460" s="21"/>
    </row>
    <row r="461" spans="3:3">
      <c r="C461" s="21"/>
    </row>
    <row r="462" spans="3:3">
      <c r="C462" s="21"/>
    </row>
    <row r="463" spans="3:3">
      <c r="C463" s="21"/>
    </row>
    <row r="464" spans="3:3">
      <c r="C464" s="21"/>
    </row>
    <row r="465" spans="3:3">
      <c r="C465" s="21"/>
    </row>
    <row r="466" spans="3:3">
      <c r="C466" s="21"/>
    </row>
    <row r="467" spans="3:3">
      <c r="C467" s="21"/>
    </row>
    <row r="468" spans="3:3">
      <c r="C468" s="21"/>
    </row>
    <row r="469" spans="3:3">
      <c r="C469" s="21"/>
    </row>
    <row r="470" spans="3:3">
      <c r="C470" s="21"/>
    </row>
    <row r="471" spans="3:3">
      <c r="C471" s="21"/>
    </row>
    <row r="472" spans="3:3">
      <c r="C472" s="21"/>
    </row>
    <row r="473" spans="3:3">
      <c r="C473" s="21"/>
    </row>
    <row r="474" spans="3:3">
      <c r="C474" s="21"/>
    </row>
    <row r="475" spans="3:3">
      <c r="C475" s="21"/>
    </row>
    <row r="476" spans="3:3">
      <c r="C476" s="21"/>
    </row>
    <row r="477" spans="3:3">
      <c r="C477" s="21"/>
    </row>
    <row r="478" spans="3:3">
      <c r="C478" s="21"/>
    </row>
    <row r="479" spans="3:3">
      <c r="C479" s="21"/>
    </row>
    <row r="480" spans="3:3">
      <c r="C480" s="21"/>
    </row>
    <row r="481" spans="3:3">
      <c r="C481" s="21"/>
    </row>
    <row r="482" spans="3:3">
      <c r="C482" s="21"/>
    </row>
    <row r="483" spans="3:3">
      <c r="C483" s="21"/>
    </row>
    <row r="484" spans="3:3">
      <c r="C484" s="21"/>
    </row>
    <row r="485" spans="3:3">
      <c r="C485" s="21"/>
    </row>
    <row r="486" spans="3:3">
      <c r="C486" s="21"/>
    </row>
    <row r="487" spans="3:3">
      <c r="C487" s="21"/>
    </row>
    <row r="488" spans="3:3">
      <c r="C488" s="21"/>
    </row>
    <row r="489" spans="3:3">
      <c r="C489" s="21"/>
    </row>
    <row r="490" spans="3:3">
      <c r="C490" s="21"/>
    </row>
    <row r="491" spans="3:3">
      <c r="C491" s="21"/>
    </row>
    <row r="492" spans="3:3">
      <c r="C492" s="21"/>
    </row>
    <row r="493" spans="3:3">
      <c r="C493" s="21"/>
    </row>
    <row r="494" spans="3:3">
      <c r="C494" s="21"/>
    </row>
    <row r="495" spans="3:3">
      <c r="C495" s="21"/>
    </row>
    <row r="496" spans="3:3">
      <c r="C496" s="21"/>
    </row>
    <row r="497" spans="3:3">
      <c r="C497" s="21"/>
    </row>
    <row r="498" spans="3:3">
      <c r="C498" s="21"/>
    </row>
    <row r="499" spans="3:3">
      <c r="C499" s="21"/>
    </row>
    <row r="500" spans="3:3">
      <c r="C500" s="21"/>
    </row>
    <row r="501" spans="3:3">
      <c r="C501" s="21"/>
    </row>
    <row r="502" spans="3:3">
      <c r="C502" s="21"/>
    </row>
    <row r="503" spans="3:3">
      <c r="C503" s="21"/>
    </row>
    <row r="504" spans="3:3">
      <c r="C504" s="21"/>
    </row>
    <row r="505" spans="3:3">
      <c r="C505" s="21"/>
    </row>
    <row r="506" spans="3:3">
      <c r="C506" s="21"/>
    </row>
    <row r="507" spans="3:3">
      <c r="C507" s="21"/>
    </row>
    <row r="508" spans="3:3">
      <c r="C508" s="21"/>
    </row>
    <row r="509" spans="3:3">
      <c r="C509" s="21"/>
    </row>
    <row r="510" spans="3:3">
      <c r="C510" s="21"/>
    </row>
    <row r="511" spans="3:3">
      <c r="C511" s="21"/>
    </row>
    <row r="512" spans="3:3">
      <c r="C512" s="21"/>
    </row>
    <row r="513" spans="3:3">
      <c r="C513" s="21"/>
    </row>
    <row r="514" spans="3:3">
      <c r="C514" s="21"/>
    </row>
    <row r="515" spans="3:3">
      <c r="C515" s="21"/>
    </row>
    <row r="516" spans="3:3">
      <c r="C516" s="21"/>
    </row>
    <row r="517" spans="3:3">
      <c r="C517" s="21"/>
    </row>
    <row r="518" spans="3:3">
      <c r="C518" s="21"/>
    </row>
    <row r="519" spans="3:3">
      <c r="C519" s="21"/>
    </row>
    <row r="520" spans="3:3">
      <c r="C520" s="21"/>
    </row>
    <row r="521" spans="3:3">
      <c r="C521" s="21"/>
    </row>
    <row r="522" spans="3:3">
      <c r="C522" s="21"/>
    </row>
    <row r="523" spans="3:3">
      <c r="C523" s="21"/>
    </row>
    <row r="524" spans="3:3">
      <c r="C524" s="21"/>
    </row>
    <row r="525" spans="3:3">
      <c r="C525" s="21"/>
    </row>
    <row r="526" spans="3:3">
      <c r="C526" s="21"/>
    </row>
    <row r="527" spans="3:3">
      <c r="C527" s="21"/>
    </row>
    <row r="528" spans="3:3">
      <c r="C528" s="21"/>
    </row>
    <row r="529" spans="3:3">
      <c r="C529" s="21"/>
    </row>
    <row r="530" spans="3:3">
      <c r="C530" s="21"/>
    </row>
    <row r="531" spans="3:3">
      <c r="C531" s="21"/>
    </row>
    <row r="532" spans="3:3">
      <c r="C532" s="21"/>
    </row>
    <row r="533" spans="3:3">
      <c r="C533" s="21"/>
    </row>
    <row r="534" spans="3:3">
      <c r="C534" s="21"/>
    </row>
    <row r="535" spans="3:3">
      <c r="C535" s="21"/>
    </row>
    <row r="536" spans="3:3">
      <c r="C536" s="21"/>
    </row>
    <row r="537" spans="3:3">
      <c r="C537" s="21"/>
    </row>
    <row r="538" spans="3:3">
      <c r="C538" s="21"/>
    </row>
    <row r="539" spans="3:3">
      <c r="C539" s="21"/>
    </row>
    <row r="540" spans="3:3">
      <c r="C540" s="21"/>
    </row>
    <row r="541" spans="3:3">
      <c r="C541" s="21"/>
    </row>
    <row r="542" spans="3:3">
      <c r="C542" s="21"/>
    </row>
    <row r="543" spans="3:3">
      <c r="C543" s="21"/>
    </row>
    <row r="544" spans="3:3">
      <c r="C544" s="21"/>
    </row>
    <row r="545" spans="3:3">
      <c r="C545" s="21"/>
    </row>
    <row r="546" spans="3:3">
      <c r="C546" s="21"/>
    </row>
    <row r="547" spans="3:3">
      <c r="C547" s="21"/>
    </row>
    <row r="548" spans="3:3">
      <c r="C548" s="21"/>
    </row>
    <row r="549" spans="3:3">
      <c r="C549" s="21"/>
    </row>
    <row r="550" spans="3:3">
      <c r="C550" s="21"/>
    </row>
    <row r="551" spans="3:3">
      <c r="C551" s="21"/>
    </row>
    <row r="552" spans="3:3">
      <c r="C552" s="21"/>
    </row>
    <row r="553" spans="3:3">
      <c r="C553" s="21"/>
    </row>
    <row r="554" spans="3:3">
      <c r="C554" s="21"/>
    </row>
    <row r="555" spans="3:3">
      <c r="C555" s="21"/>
    </row>
    <row r="556" spans="3:3">
      <c r="C556" s="21"/>
    </row>
    <row r="557" spans="3:3">
      <c r="C557" s="21"/>
    </row>
    <row r="558" spans="3:3">
      <c r="C558" s="21"/>
    </row>
    <row r="559" spans="3:3">
      <c r="C559" s="21"/>
    </row>
    <row r="560" spans="3:3">
      <c r="C560" s="21"/>
    </row>
    <row r="561" spans="3:3">
      <c r="C561" s="21"/>
    </row>
    <row r="562" spans="3:3">
      <c r="C562" s="21"/>
    </row>
    <row r="563" spans="3:3">
      <c r="C563" s="21"/>
    </row>
    <row r="564" spans="3:3">
      <c r="C564" s="21"/>
    </row>
    <row r="565" spans="3:3">
      <c r="C565" s="21"/>
    </row>
    <row r="566" spans="3:3">
      <c r="C566" s="21"/>
    </row>
    <row r="567" spans="3:3">
      <c r="C567" s="21"/>
    </row>
    <row r="568" spans="3:3">
      <c r="C568" s="21"/>
    </row>
    <row r="569" spans="3:3">
      <c r="C569" s="21"/>
    </row>
    <row r="570" spans="3:3">
      <c r="C570" s="21"/>
    </row>
    <row r="571" spans="3:3">
      <c r="C571" s="21"/>
    </row>
    <row r="572" spans="3:3">
      <c r="C572" s="21"/>
    </row>
    <row r="573" spans="3:3">
      <c r="C573" s="21"/>
    </row>
    <row r="574" spans="3:3">
      <c r="C574" s="21"/>
    </row>
    <row r="575" spans="3:3">
      <c r="C575" s="21"/>
    </row>
    <row r="576" spans="3:3">
      <c r="C576" s="21"/>
    </row>
    <row r="577" spans="3:3">
      <c r="C577" s="21"/>
    </row>
    <row r="578" spans="3:3">
      <c r="C578" s="21"/>
    </row>
    <row r="579" spans="3:3">
      <c r="C579" s="21"/>
    </row>
    <row r="580" spans="3:3">
      <c r="C580" s="21"/>
    </row>
    <row r="581" spans="3:3">
      <c r="C581" s="21"/>
    </row>
    <row r="582" spans="3:3">
      <c r="C582" s="21"/>
    </row>
    <row r="583" spans="3:3">
      <c r="C583" s="21"/>
    </row>
    <row r="584" spans="3:3">
      <c r="C584" s="21"/>
    </row>
    <row r="585" spans="3:3">
      <c r="C585" s="21"/>
    </row>
    <row r="586" spans="3:3">
      <c r="C586" s="21"/>
    </row>
    <row r="587" spans="3:3">
      <c r="C587" s="21"/>
    </row>
    <row r="588" spans="3:3">
      <c r="C588" s="21"/>
    </row>
    <row r="589" spans="3:3">
      <c r="C589" s="21"/>
    </row>
    <row r="590" spans="3:3">
      <c r="C590" s="21"/>
    </row>
    <row r="591" spans="3:3">
      <c r="C591" s="21"/>
    </row>
    <row r="592" spans="3:3">
      <c r="C592" s="21"/>
    </row>
    <row r="593" spans="3:3">
      <c r="C593" s="21"/>
    </row>
    <row r="594" spans="3:3">
      <c r="C594" s="21"/>
    </row>
    <row r="595" spans="3:3">
      <c r="C595" s="21"/>
    </row>
    <row r="596" spans="3:3">
      <c r="C596" s="21"/>
    </row>
    <row r="597" spans="3:3">
      <c r="C597" s="21"/>
    </row>
    <row r="598" spans="3:3">
      <c r="C598" s="21"/>
    </row>
    <row r="599" spans="3:3">
      <c r="C599" s="21"/>
    </row>
    <row r="600" spans="3:3">
      <c r="C600" s="21"/>
    </row>
    <row r="601" spans="3:3">
      <c r="C601" s="21"/>
    </row>
    <row r="602" spans="3:3">
      <c r="C602" s="21"/>
    </row>
    <row r="603" spans="3:3">
      <c r="C603" s="21"/>
    </row>
    <row r="604" spans="3:3">
      <c r="C604" s="21"/>
    </row>
    <row r="605" spans="3:3">
      <c r="C605" s="21"/>
    </row>
    <row r="606" spans="3:3">
      <c r="C606" s="21"/>
    </row>
    <row r="607" spans="3:3">
      <c r="C607" s="21"/>
    </row>
    <row r="608" spans="3:3">
      <c r="C608" s="21"/>
    </row>
    <row r="609" spans="3:3">
      <c r="C609" s="21"/>
    </row>
    <row r="610" spans="3:3">
      <c r="C610" s="21"/>
    </row>
    <row r="611" spans="3:3">
      <c r="C611" s="21"/>
    </row>
    <row r="612" spans="3:3">
      <c r="C612" s="21"/>
    </row>
    <row r="613" spans="3:3">
      <c r="C613" s="21"/>
    </row>
    <row r="614" spans="3:3">
      <c r="C614" s="21"/>
    </row>
    <row r="615" spans="3:3">
      <c r="C615" s="21"/>
    </row>
    <row r="616" spans="3:3">
      <c r="C616" s="21"/>
    </row>
    <row r="617" spans="3:3">
      <c r="C617" s="21"/>
    </row>
    <row r="618" spans="3:3">
      <c r="C618" s="21"/>
    </row>
    <row r="619" spans="3:3">
      <c r="C619" s="21"/>
    </row>
    <row r="620" spans="3:3">
      <c r="C620" s="21"/>
    </row>
    <row r="621" spans="3:3">
      <c r="C621" s="21"/>
    </row>
    <row r="622" spans="3:3">
      <c r="C622" s="21"/>
    </row>
    <row r="623" spans="3:3">
      <c r="C623" s="21"/>
    </row>
    <row r="624" spans="3:3">
      <c r="C624" s="21"/>
    </row>
    <row r="625" spans="3:3">
      <c r="C625" s="21"/>
    </row>
    <row r="626" spans="3:3">
      <c r="C626" s="21"/>
    </row>
    <row r="627" spans="3:3">
      <c r="C627" s="21"/>
    </row>
    <row r="628" spans="3:3">
      <c r="C628" s="21"/>
    </row>
    <row r="629" spans="3:3">
      <c r="C629" s="21"/>
    </row>
    <row r="630" spans="3:3">
      <c r="C630" s="21"/>
    </row>
    <row r="631" spans="3:3">
      <c r="C631" s="21"/>
    </row>
    <row r="632" spans="3:3">
      <c r="C632" s="21"/>
    </row>
    <row r="633" spans="3:3">
      <c r="C633" s="21"/>
    </row>
    <row r="634" spans="3:3">
      <c r="C634" s="21"/>
    </row>
    <row r="635" spans="3:3">
      <c r="C635" s="21"/>
    </row>
    <row r="636" spans="3:3">
      <c r="C636" s="21"/>
    </row>
    <row r="637" spans="3:3">
      <c r="C637" s="21"/>
    </row>
    <row r="638" spans="3:3">
      <c r="C638" s="21"/>
    </row>
    <row r="639" spans="3:3">
      <c r="C639" s="21"/>
    </row>
    <row r="640" spans="3:3">
      <c r="C640" s="21"/>
    </row>
    <row r="641" spans="3:3">
      <c r="C641" s="21"/>
    </row>
    <row r="642" spans="3:3">
      <c r="C642" s="21"/>
    </row>
    <row r="643" spans="3:3">
      <c r="C643" s="21"/>
    </row>
    <row r="644" spans="3:3">
      <c r="C644" s="21"/>
    </row>
    <row r="645" spans="3:3">
      <c r="C645" s="21"/>
    </row>
    <row r="646" spans="3:3">
      <c r="C646" s="21"/>
    </row>
    <row r="647" spans="3:3">
      <c r="C647" s="21"/>
    </row>
    <row r="648" spans="3:3">
      <c r="C648" s="21"/>
    </row>
    <row r="649" spans="3:3">
      <c r="C649" s="21"/>
    </row>
    <row r="650" spans="3:3">
      <c r="C650" s="21"/>
    </row>
    <row r="651" spans="3:3">
      <c r="C651" s="21"/>
    </row>
    <row r="652" spans="3:3">
      <c r="C652" s="21"/>
    </row>
    <row r="653" spans="3:3">
      <c r="C653" s="21"/>
    </row>
    <row r="654" spans="3:3">
      <c r="C654" s="21"/>
    </row>
    <row r="655" spans="3:3">
      <c r="C655" s="21"/>
    </row>
    <row r="656" spans="3:3">
      <c r="C656" s="21"/>
    </row>
    <row r="657" spans="3:3">
      <c r="C657" s="21"/>
    </row>
    <row r="658" spans="3:3">
      <c r="C658" s="21"/>
    </row>
    <row r="659" spans="3:3">
      <c r="C659" s="21"/>
    </row>
    <row r="660" spans="3:3">
      <c r="C660" s="21"/>
    </row>
    <row r="661" spans="3:3">
      <c r="C661" s="21"/>
    </row>
    <row r="662" spans="3:3">
      <c r="C662" s="21"/>
    </row>
    <row r="663" spans="3:3">
      <c r="C663" s="21"/>
    </row>
    <row r="664" spans="3:3">
      <c r="C664" s="21"/>
    </row>
    <row r="665" spans="3:3">
      <c r="C665" s="21"/>
    </row>
    <row r="666" spans="3:3">
      <c r="C666" s="21"/>
    </row>
    <row r="667" spans="3:3">
      <c r="C667" s="21"/>
    </row>
    <row r="668" spans="3:3">
      <c r="C668" s="21"/>
    </row>
    <row r="669" spans="3:3">
      <c r="C669" s="21"/>
    </row>
    <row r="670" spans="3:3">
      <c r="C670" s="21"/>
    </row>
    <row r="671" spans="3:3">
      <c r="C671" s="21"/>
    </row>
    <row r="672" spans="3:3">
      <c r="C672" s="21"/>
    </row>
    <row r="673" spans="3:3">
      <c r="C673" s="21"/>
    </row>
    <row r="674" spans="3:3">
      <c r="C674" s="21"/>
    </row>
    <row r="675" spans="3:3">
      <c r="C675" s="21"/>
    </row>
    <row r="676" spans="3:3">
      <c r="C676" s="21"/>
    </row>
    <row r="677" spans="3:3">
      <c r="C677" s="21"/>
    </row>
    <row r="678" spans="3:3">
      <c r="C678" s="21"/>
    </row>
    <row r="679" spans="3:3">
      <c r="C679" s="21"/>
    </row>
    <row r="680" spans="3:3">
      <c r="C680" s="21"/>
    </row>
    <row r="681" spans="3:3">
      <c r="C681" s="21"/>
    </row>
    <row r="682" spans="3:3">
      <c r="C682" s="21"/>
    </row>
    <row r="683" spans="3:3">
      <c r="C683" s="21"/>
    </row>
    <row r="684" spans="3:3">
      <c r="C684" s="21"/>
    </row>
    <row r="685" spans="3:3">
      <c r="C685" s="21"/>
    </row>
    <row r="686" spans="3:3">
      <c r="C686" s="21"/>
    </row>
    <row r="687" spans="3:3">
      <c r="C687" s="21"/>
    </row>
    <row r="688" spans="3:3">
      <c r="C688" s="21"/>
    </row>
    <row r="689" spans="3:3">
      <c r="C689" s="21"/>
    </row>
    <row r="690" spans="3:3">
      <c r="C690" s="21"/>
    </row>
    <row r="691" spans="3:3">
      <c r="C691" s="21"/>
    </row>
    <row r="692" spans="3:3">
      <c r="C692" s="21"/>
    </row>
    <row r="693" spans="3:3">
      <c r="C693" s="21"/>
    </row>
    <row r="694" spans="3:3">
      <c r="C694" s="21"/>
    </row>
    <row r="695" spans="3:3">
      <c r="C695" s="21"/>
    </row>
    <row r="696" spans="3:3">
      <c r="C696" s="21"/>
    </row>
    <row r="697" spans="3:3">
      <c r="C697" s="21"/>
    </row>
    <row r="698" spans="3:3">
      <c r="C698" s="21"/>
    </row>
    <row r="699" spans="3:3">
      <c r="C699" s="21"/>
    </row>
    <row r="700" spans="3:3">
      <c r="C700" s="21"/>
    </row>
    <row r="701" spans="3:3">
      <c r="C701" s="21"/>
    </row>
    <row r="702" spans="3:3">
      <c r="C702" s="21"/>
    </row>
    <row r="703" spans="3:3">
      <c r="C703" s="21"/>
    </row>
    <row r="704" spans="3:3">
      <c r="C704" s="21"/>
    </row>
    <row r="705" spans="3:3">
      <c r="C705" s="21"/>
    </row>
    <row r="706" spans="3:3">
      <c r="C706" s="21"/>
    </row>
    <row r="707" spans="3:3">
      <c r="C707" s="21"/>
    </row>
    <row r="708" spans="3:3">
      <c r="C708" s="21"/>
    </row>
    <row r="709" spans="3:3">
      <c r="C709" s="21"/>
    </row>
    <row r="710" spans="3:3">
      <c r="C710" s="21"/>
    </row>
    <row r="711" spans="3:3">
      <c r="C711" s="21"/>
    </row>
    <row r="712" spans="3:3">
      <c r="C712" s="21"/>
    </row>
    <row r="713" spans="3:3">
      <c r="C713" s="21"/>
    </row>
    <row r="714" spans="3:3">
      <c r="C714" s="21"/>
    </row>
    <row r="715" spans="3:3">
      <c r="C715" s="21"/>
    </row>
    <row r="716" spans="3:3">
      <c r="C716" s="21"/>
    </row>
    <row r="717" spans="3:3">
      <c r="C717" s="21"/>
    </row>
    <row r="718" spans="3:3">
      <c r="C718" s="21"/>
    </row>
    <row r="719" spans="3:3">
      <c r="C719" s="21"/>
    </row>
    <row r="720" spans="3:3">
      <c r="C720" s="21"/>
    </row>
    <row r="721" spans="3:3">
      <c r="C721" s="21"/>
    </row>
    <row r="722" spans="3:3">
      <c r="C722" s="21"/>
    </row>
    <row r="723" spans="3:3">
      <c r="C723" s="21"/>
    </row>
    <row r="724" spans="3:3">
      <c r="C724" s="21"/>
    </row>
    <row r="725" spans="3:3">
      <c r="C725" s="21"/>
    </row>
    <row r="726" spans="3:3">
      <c r="C726" s="21"/>
    </row>
    <row r="727" spans="3:3">
      <c r="C727" s="21"/>
    </row>
    <row r="728" spans="3:3">
      <c r="C728" s="21"/>
    </row>
    <row r="729" spans="3:3">
      <c r="C729" s="21"/>
    </row>
    <row r="730" spans="3:3">
      <c r="C730" s="21"/>
    </row>
    <row r="731" spans="3:3">
      <c r="C731" s="21"/>
    </row>
    <row r="732" spans="3:3">
      <c r="C732" s="21"/>
    </row>
    <row r="733" spans="3:3">
      <c r="C733" s="21"/>
    </row>
    <row r="734" spans="3:3">
      <c r="C734" s="21"/>
    </row>
    <row r="735" spans="3:3">
      <c r="C735" s="21"/>
    </row>
    <row r="736" spans="3:3">
      <c r="C736" s="21"/>
    </row>
    <row r="737" spans="3:3">
      <c r="C737" s="21"/>
    </row>
    <row r="738" spans="3:3">
      <c r="C738" s="21"/>
    </row>
    <row r="739" spans="3:3">
      <c r="C739" s="21"/>
    </row>
    <row r="740" spans="3:3">
      <c r="C740" s="21"/>
    </row>
    <row r="741" spans="3:3">
      <c r="C741" s="21"/>
    </row>
    <row r="742" spans="3:3">
      <c r="C742" s="21"/>
    </row>
    <row r="743" spans="3:3">
      <c r="C743" s="21"/>
    </row>
    <row r="744" spans="3:3">
      <c r="C744" s="21"/>
    </row>
    <row r="745" spans="3:3">
      <c r="C745" s="21"/>
    </row>
    <row r="746" spans="3:3">
      <c r="C746" s="21"/>
    </row>
    <row r="747" spans="3:3">
      <c r="C747" s="21"/>
    </row>
    <row r="748" spans="3:3">
      <c r="C748" s="21"/>
    </row>
    <row r="749" spans="3:3">
      <c r="C749" s="21"/>
    </row>
    <row r="750" spans="3:3">
      <c r="C750" s="21"/>
    </row>
    <row r="751" spans="3:3">
      <c r="C751" s="21"/>
    </row>
    <row r="752" spans="3:3">
      <c r="C752" s="21"/>
    </row>
    <row r="753" spans="3:3">
      <c r="C753" s="21"/>
    </row>
    <row r="754" spans="3:3">
      <c r="C754" s="21"/>
    </row>
    <row r="755" spans="3:3">
      <c r="C755" s="21"/>
    </row>
    <row r="756" spans="3:3">
      <c r="C756" s="21"/>
    </row>
    <row r="757" spans="3:3">
      <c r="C757" s="21"/>
    </row>
    <row r="758" spans="3:3">
      <c r="C758" s="21"/>
    </row>
    <row r="759" spans="3:3">
      <c r="C759" s="21"/>
    </row>
    <row r="760" spans="3:3">
      <c r="C760" s="21"/>
    </row>
    <row r="761" spans="3:3">
      <c r="C761" s="21"/>
    </row>
    <row r="762" spans="3:3">
      <c r="C762" s="21"/>
    </row>
    <row r="763" spans="3:3">
      <c r="C763" s="21"/>
    </row>
    <row r="764" spans="3:3">
      <c r="C764" s="21"/>
    </row>
    <row r="765" spans="3:3">
      <c r="C765" s="21"/>
    </row>
    <row r="766" spans="3:3">
      <c r="C766" s="21"/>
    </row>
    <row r="767" spans="3:3">
      <c r="C767" s="21"/>
    </row>
    <row r="768" spans="3:3">
      <c r="C768" s="21"/>
    </row>
    <row r="769" spans="3:3">
      <c r="C769" s="21"/>
    </row>
    <row r="770" spans="3:3">
      <c r="C770" s="21"/>
    </row>
    <row r="771" spans="3:3">
      <c r="C771" s="21"/>
    </row>
    <row r="772" spans="3:3">
      <c r="C772" s="21"/>
    </row>
    <row r="773" spans="3:3">
      <c r="C773" s="21"/>
    </row>
    <row r="774" spans="3:3">
      <c r="C774" s="21"/>
    </row>
    <row r="775" spans="3:3">
      <c r="C775" s="21"/>
    </row>
    <row r="776" spans="3:3">
      <c r="C776" s="21"/>
    </row>
    <row r="777" spans="3:3">
      <c r="C777" s="21"/>
    </row>
    <row r="778" spans="3:3">
      <c r="C778" s="21"/>
    </row>
    <row r="779" spans="3:3">
      <c r="C779" s="21"/>
    </row>
    <row r="780" spans="3:3">
      <c r="C780" s="21"/>
    </row>
    <row r="781" spans="3:3">
      <c r="C781" s="21"/>
    </row>
    <row r="782" spans="3:3">
      <c r="C782" s="21"/>
    </row>
    <row r="783" spans="3:3">
      <c r="C783" s="21"/>
    </row>
    <row r="784" spans="3:3">
      <c r="C784" s="21"/>
    </row>
    <row r="785" spans="3:3">
      <c r="C785" s="21"/>
    </row>
    <row r="786" spans="3:3">
      <c r="C786" s="21"/>
    </row>
    <row r="787" spans="3:3">
      <c r="C787" s="21"/>
    </row>
    <row r="788" spans="3:3">
      <c r="C788" s="21"/>
    </row>
    <row r="789" spans="3:3">
      <c r="C789" s="21"/>
    </row>
    <row r="790" spans="3:3">
      <c r="C790" s="21"/>
    </row>
    <row r="791" spans="3:3">
      <c r="C791" s="21"/>
    </row>
    <row r="792" spans="3:3">
      <c r="C792" s="21"/>
    </row>
    <row r="793" spans="3:3">
      <c r="C793" s="21"/>
    </row>
    <row r="794" spans="3:3">
      <c r="C794" s="21"/>
    </row>
    <row r="795" spans="3:3">
      <c r="C795" s="21"/>
    </row>
    <row r="796" spans="3:3">
      <c r="C796" s="21"/>
    </row>
    <row r="797" spans="3:3">
      <c r="C797" s="21"/>
    </row>
    <row r="798" spans="3:3">
      <c r="C798" s="21"/>
    </row>
    <row r="799" spans="3:3">
      <c r="C799" s="21"/>
    </row>
    <row r="800" spans="3:3">
      <c r="C800" s="21"/>
    </row>
    <row r="801" spans="3:3">
      <c r="C801" s="21"/>
    </row>
    <row r="802" spans="3:3">
      <c r="C802" s="21"/>
    </row>
    <row r="803" spans="3:3">
      <c r="C803" s="21"/>
    </row>
    <row r="804" spans="3:3">
      <c r="C804" s="21"/>
    </row>
    <row r="805" spans="3:3">
      <c r="C805" s="21"/>
    </row>
    <row r="806" spans="3:3">
      <c r="C806" s="21"/>
    </row>
    <row r="807" spans="3:3">
      <c r="C807" s="21"/>
    </row>
    <row r="808" spans="3:3">
      <c r="C808" s="21"/>
    </row>
    <row r="809" spans="3:3">
      <c r="C809" s="21"/>
    </row>
    <row r="810" spans="3:3">
      <c r="C810" s="21"/>
    </row>
    <row r="811" spans="3:3">
      <c r="C811" s="21"/>
    </row>
    <row r="812" spans="3:3">
      <c r="C812" s="21"/>
    </row>
    <row r="813" spans="3:3">
      <c r="C813" s="21"/>
    </row>
    <row r="814" spans="3:3">
      <c r="C814" s="21"/>
    </row>
    <row r="815" spans="3:3">
      <c r="C815" s="21"/>
    </row>
    <row r="816" spans="3:3">
      <c r="C816" s="21"/>
    </row>
    <row r="817" spans="3:3">
      <c r="C817" s="21"/>
    </row>
    <row r="818" spans="3:3">
      <c r="C818" s="21"/>
    </row>
    <row r="819" spans="3:3">
      <c r="C819" s="21"/>
    </row>
    <row r="820" spans="3:3">
      <c r="C820" s="21"/>
    </row>
    <row r="821" spans="3:3">
      <c r="C821" s="21"/>
    </row>
    <row r="822" spans="3:3">
      <c r="C822" s="21"/>
    </row>
    <row r="823" spans="3:3">
      <c r="C823" s="21"/>
    </row>
    <row r="824" spans="3:3">
      <c r="C824" s="21"/>
    </row>
    <row r="825" spans="3:3">
      <c r="C825" s="21"/>
    </row>
    <row r="826" spans="3:3">
      <c r="C826" s="21"/>
    </row>
    <row r="827" spans="3:3">
      <c r="C827" s="21"/>
    </row>
    <row r="828" spans="3:3">
      <c r="C828" s="21"/>
    </row>
    <row r="829" spans="3:3">
      <c r="C829" s="21"/>
    </row>
    <row r="830" spans="3:3">
      <c r="C830" s="21"/>
    </row>
    <row r="831" spans="3:3">
      <c r="C831" s="21"/>
    </row>
    <row r="832" spans="3:3">
      <c r="C832" s="21"/>
    </row>
    <row r="833" spans="3:3">
      <c r="C833" s="21"/>
    </row>
    <row r="834" spans="3:3">
      <c r="C834" s="21"/>
    </row>
    <row r="835" spans="3:3">
      <c r="C835" s="21"/>
    </row>
    <row r="836" spans="3:3">
      <c r="C836" s="21"/>
    </row>
    <row r="837" spans="3:3">
      <c r="C837" s="21"/>
    </row>
    <row r="838" spans="3:3">
      <c r="C838" s="21"/>
    </row>
    <row r="839" spans="3:3">
      <c r="C839" s="21"/>
    </row>
    <row r="840" spans="3:3">
      <c r="C840" s="21"/>
    </row>
    <row r="841" spans="3:3">
      <c r="C841" s="21"/>
    </row>
    <row r="842" spans="3:3">
      <c r="C842" s="21"/>
    </row>
    <row r="843" spans="3:3">
      <c r="C843" s="21"/>
    </row>
    <row r="844" spans="3:3">
      <c r="C844" s="21"/>
    </row>
    <row r="845" spans="3:3">
      <c r="C845" s="21"/>
    </row>
    <row r="846" spans="3:3">
      <c r="C846" s="21"/>
    </row>
    <row r="847" spans="3:3">
      <c r="C847" s="21"/>
    </row>
    <row r="848" spans="3:3">
      <c r="C848" s="21"/>
    </row>
    <row r="849" spans="3:3">
      <c r="C849" s="21"/>
    </row>
    <row r="850" spans="3:3">
      <c r="C850" s="21"/>
    </row>
    <row r="851" spans="3:3">
      <c r="C851" s="21"/>
    </row>
    <row r="852" spans="3:3">
      <c r="C852" s="21"/>
    </row>
    <row r="853" spans="3:3">
      <c r="C853" s="21"/>
    </row>
    <row r="854" spans="3:3">
      <c r="C854" s="21"/>
    </row>
    <row r="855" spans="3:3">
      <c r="C855" s="21"/>
    </row>
    <row r="856" spans="3:3">
      <c r="C856" s="21"/>
    </row>
    <row r="857" spans="3:3">
      <c r="C857" s="21"/>
    </row>
    <row r="858" spans="3:3">
      <c r="C858" s="21"/>
    </row>
    <row r="859" spans="3:3">
      <c r="C859" s="21"/>
    </row>
    <row r="860" spans="3:3">
      <c r="C860" s="21"/>
    </row>
    <row r="861" spans="3:3">
      <c r="C861" s="21"/>
    </row>
    <row r="862" spans="3:3">
      <c r="C862" s="21"/>
    </row>
    <row r="863" spans="3:3">
      <c r="C863" s="21"/>
    </row>
    <row r="864" spans="3:3">
      <c r="C864" s="21"/>
    </row>
    <row r="865" spans="3:3">
      <c r="C865" s="21"/>
    </row>
    <row r="866" spans="3:3">
      <c r="C866" s="21"/>
    </row>
    <row r="867" spans="3:3">
      <c r="C867" s="21"/>
    </row>
    <row r="868" spans="3:3">
      <c r="C868" s="21"/>
    </row>
    <row r="869" spans="3:3">
      <c r="C869" s="21"/>
    </row>
    <row r="870" spans="3:3">
      <c r="C870" s="21"/>
    </row>
    <row r="871" spans="3:3">
      <c r="C871" s="21"/>
    </row>
    <row r="872" spans="3:3">
      <c r="C872" s="21"/>
    </row>
    <row r="873" spans="3:3">
      <c r="C873" s="21"/>
    </row>
    <row r="874" spans="3:3">
      <c r="C874" s="21"/>
    </row>
    <row r="875" spans="3:3">
      <c r="C875" s="21"/>
    </row>
    <row r="876" spans="3:3">
      <c r="C876" s="21"/>
    </row>
    <row r="877" spans="3:3">
      <c r="C877" s="21"/>
    </row>
    <row r="878" spans="3:3">
      <c r="C878" s="21"/>
    </row>
    <row r="879" spans="3:3">
      <c r="C879" s="21"/>
    </row>
    <row r="880" spans="3:3">
      <c r="C880" s="21"/>
    </row>
    <row r="881" spans="3:3">
      <c r="C881" s="21"/>
    </row>
    <row r="882" spans="3:3">
      <c r="C882" s="21"/>
    </row>
    <row r="883" spans="3:3">
      <c r="C883" s="21"/>
    </row>
    <row r="884" spans="3:3">
      <c r="C884" s="21"/>
    </row>
    <row r="885" spans="3:3">
      <c r="C885" s="21"/>
    </row>
    <row r="886" spans="3:3">
      <c r="C886" s="21"/>
    </row>
    <row r="887" spans="3:3">
      <c r="C887" s="21"/>
    </row>
    <row r="888" spans="3:3">
      <c r="C888" s="21"/>
    </row>
    <row r="889" spans="3:3">
      <c r="C889" s="21"/>
    </row>
    <row r="890" spans="3:3">
      <c r="C890" s="21"/>
    </row>
    <row r="891" spans="3:3">
      <c r="C891" s="21"/>
    </row>
    <row r="892" spans="3:3">
      <c r="C892" s="21"/>
    </row>
    <row r="893" spans="3:3">
      <c r="C893" s="21"/>
    </row>
    <row r="894" spans="3:3">
      <c r="C894" s="21"/>
    </row>
    <row r="895" spans="3:3">
      <c r="C895" s="21"/>
    </row>
    <row r="896" spans="3:3">
      <c r="C896" s="21"/>
    </row>
    <row r="897" spans="3:3">
      <c r="C897" s="21"/>
    </row>
    <row r="898" spans="3:3">
      <c r="C898" s="21"/>
    </row>
    <row r="899" spans="3:3">
      <c r="C899" s="21"/>
    </row>
    <row r="900" spans="3:3">
      <c r="C900" s="21"/>
    </row>
    <row r="901" spans="3:3">
      <c r="C901" s="21"/>
    </row>
    <row r="902" spans="3:3">
      <c r="C902" s="21"/>
    </row>
    <row r="903" spans="3:3">
      <c r="C903" s="21"/>
    </row>
    <row r="904" spans="3:3">
      <c r="C904" s="21"/>
    </row>
    <row r="905" spans="3:3">
      <c r="C905" s="21"/>
    </row>
    <row r="906" spans="3:3">
      <c r="C906" s="21"/>
    </row>
    <row r="907" spans="3:3">
      <c r="C907" s="21"/>
    </row>
    <row r="908" spans="3:3">
      <c r="C908" s="21"/>
    </row>
    <row r="909" spans="3:3">
      <c r="C909" s="21"/>
    </row>
    <row r="910" spans="3:3">
      <c r="C910" s="21"/>
    </row>
    <row r="911" spans="3:3">
      <c r="C911" s="21"/>
    </row>
    <row r="912" spans="3:3">
      <c r="C912" s="21"/>
    </row>
    <row r="913" spans="3:3">
      <c r="C913" s="21"/>
    </row>
    <row r="914" spans="3:3">
      <c r="C914" s="21"/>
    </row>
    <row r="915" spans="3:3">
      <c r="C915" s="21"/>
    </row>
    <row r="916" spans="3:3">
      <c r="C916" s="21"/>
    </row>
    <row r="917" spans="3:3">
      <c r="C917" s="21"/>
    </row>
    <row r="918" spans="3:3">
      <c r="C918" s="21"/>
    </row>
    <row r="919" spans="3:3">
      <c r="C919" s="21"/>
    </row>
    <row r="920" spans="3:3">
      <c r="C920" s="21"/>
    </row>
    <row r="921" spans="3:3">
      <c r="C921" s="21"/>
    </row>
    <row r="922" spans="3:3">
      <c r="C922" s="21"/>
    </row>
    <row r="923" spans="3:3">
      <c r="C923" s="21"/>
    </row>
    <row r="924" spans="3:3">
      <c r="C924" s="21"/>
    </row>
    <row r="925" spans="3:3">
      <c r="C925" s="21"/>
    </row>
    <row r="926" spans="3:3">
      <c r="C926" s="21"/>
    </row>
    <row r="927" spans="3:3">
      <c r="C927" s="21"/>
    </row>
    <row r="928" spans="3:3">
      <c r="C928" s="21"/>
    </row>
    <row r="929" spans="3:3">
      <c r="C929" s="21"/>
    </row>
    <row r="930" spans="3:3">
      <c r="C930" s="21"/>
    </row>
    <row r="931" spans="3:3">
      <c r="C931" s="21"/>
    </row>
    <row r="932" spans="3:3">
      <c r="C932" s="21"/>
    </row>
    <row r="933" spans="3:3">
      <c r="C933" s="21"/>
    </row>
    <row r="934" spans="3:3">
      <c r="C934" s="21"/>
    </row>
    <row r="935" spans="3:3">
      <c r="C935" s="21"/>
    </row>
    <row r="936" spans="3:3">
      <c r="C936" s="21"/>
    </row>
    <row r="937" spans="3:3">
      <c r="C937" s="21"/>
    </row>
    <row r="938" spans="3:3">
      <c r="C938" s="21"/>
    </row>
    <row r="939" spans="3:3">
      <c r="C939" s="21"/>
    </row>
    <row r="940" spans="3:3">
      <c r="C940" s="21"/>
    </row>
    <row r="941" spans="3:3">
      <c r="C941" s="21"/>
    </row>
    <row r="942" spans="3:3">
      <c r="C942" s="21"/>
    </row>
    <row r="943" spans="3:3">
      <c r="C943" s="21"/>
    </row>
    <row r="944" spans="3:3">
      <c r="C944" s="21"/>
    </row>
    <row r="945" spans="3:3">
      <c r="C945" s="21"/>
    </row>
    <row r="946" spans="3:3">
      <c r="C946" s="21"/>
    </row>
    <row r="947" spans="3:3">
      <c r="C947" s="21"/>
    </row>
    <row r="948" spans="3:3">
      <c r="C948" s="21"/>
    </row>
    <row r="949" spans="3:3">
      <c r="C949" s="21"/>
    </row>
    <row r="950" spans="3:3">
      <c r="C950" s="21"/>
    </row>
    <row r="951" spans="3:3">
      <c r="C951" s="21"/>
    </row>
    <row r="952" spans="3:3">
      <c r="C952" s="21"/>
    </row>
    <row r="953" spans="3:3">
      <c r="C953" s="21"/>
    </row>
    <row r="954" spans="3:3">
      <c r="C954" s="21"/>
    </row>
    <row r="955" spans="3:3">
      <c r="C955" s="21"/>
    </row>
    <row r="956" spans="3:3">
      <c r="C956" s="21"/>
    </row>
    <row r="957" spans="3:3">
      <c r="C957" s="21"/>
    </row>
    <row r="958" spans="3:3">
      <c r="C958" s="21"/>
    </row>
    <row r="959" spans="3:3">
      <c r="C959" s="21"/>
    </row>
    <row r="960" spans="3:3">
      <c r="C960" s="21"/>
    </row>
    <row r="961" spans="3:3">
      <c r="C961" s="21"/>
    </row>
    <row r="962" spans="3:3">
      <c r="C962" s="21"/>
    </row>
    <row r="963" spans="3:3">
      <c r="C963" s="21"/>
    </row>
    <row r="964" spans="3:3">
      <c r="C964" s="21"/>
    </row>
    <row r="965" spans="3:3">
      <c r="C965" s="21"/>
    </row>
    <row r="966" spans="3:3">
      <c r="C966" s="21"/>
    </row>
    <row r="967" spans="3:3">
      <c r="C967" s="21"/>
    </row>
    <row r="968" spans="3:3">
      <c r="C968" s="21"/>
    </row>
    <row r="969" spans="3:3">
      <c r="C969" s="21"/>
    </row>
    <row r="970" spans="3:3">
      <c r="C970" s="21"/>
    </row>
    <row r="971" spans="3:3">
      <c r="C971" s="21"/>
    </row>
    <row r="972" spans="3:3">
      <c r="C972" s="21"/>
    </row>
    <row r="973" spans="3:3">
      <c r="C973" s="21"/>
    </row>
    <row r="974" spans="3:3">
      <c r="C974" s="21"/>
    </row>
    <row r="975" spans="3:3">
      <c r="C975" s="21"/>
    </row>
    <row r="976" spans="3:3">
      <c r="C976" s="21"/>
    </row>
    <row r="977" spans="3:3">
      <c r="C977" s="21"/>
    </row>
    <row r="978" spans="3:3">
      <c r="C978" s="21"/>
    </row>
    <row r="979" spans="3:3">
      <c r="C979" s="21"/>
    </row>
    <row r="980" spans="3:3">
      <c r="C980" s="21"/>
    </row>
    <row r="981" spans="3:3">
      <c r="C981" s="21"/>
    </row>
    <row r="982" spans="3:3">
      <c r="C982" s="21"/>
    </row>
    <row r="983" spans="3:3">
      <c r="C983" s="21"/>
    </row>
    <row r="984" spans="3:3">
      <c r="C984" s="21"/>
    </row>
    <row r="985" spans="3:3">
      <c r="C985" s="21"/>
    </row>
    <row r="986" spans="3:3">
      <c r="C986" s="21"/>
    </row>
    <row r="987" spans="3:3">
      <c r="C987" s="21"/>
    </row>
    <row r="988" spans="3:3">
      <c r="C988" s="21"/>
    </row>
    <row r="989" spans="3:3">
      <c r="C989" s="21"/>
    </row>
    <row r="990" spans="3:3">
      <c r="C990" s="21"/>
    </row>
    <row r="991" spans="3:3">
      <c r="C991" s="21"/>
    </row>
    <row r="992" spans="3:3">
      <c r="C992" s="21"/>
    </row>
    <row r="993" spans="3:3">
      <c r="C993" s="21"/>
    </row>
    <row r="994" spans="3:3">
      <c r="C994" s="21"/>
    </row>
    <row r="995" spans="3:3">
      <c r="C995" s="21"/>
    </row>
    <row r="996" spans="3:3">
      <c r="C996" s="21"/>
    </row>
    <row r="997" spans="3:3">
      <c r="C997" s="21"/>
    </row>
    <row r="998" spans="3:3">
      <c r="C998" s="21"/>
    </row>
    <row r="999" spans="3:3">
      <c r="C999" s="21"/>
    </row>
    <row r="1000" spans="3:3">
      <c r="C1000" s="21"/>
    </row>
  </sheetData>
  <mergeCells count="1">
    <mergeCell ref="A1:C1"/>
  </mergeCells>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6">
        <x14:dataValidation type="list" allowBlank="1" xr:uid="{00000000-0002-0000-0000-000000000000}">
          <x14:formula1>
            <xm:f>type!$A$1:$A$20</xm:f>
          </x14:formula1>
          <xm:sqref>C5</xm:sqref>
        </x14:dataValidation>
        <x14:dataValidation type="list" allowBlank="1" xr:uid="{00000000-0002-0000-0000-000001000000}">
          <x14:formula1>
            <xm:f>Role!$A$2:$A$22</xm:f>
          </x14:formula1>
          <xm:sqref>B43 B39 B35</xm:sqref>
        </x14:dataValidation>
        <x14:dataValidation type="list" allowBlank="1" xr:uid="{00000000-0002-0000-0000-000002000000}">
          <x14:formula1>
            <xm:f>type!$C$2:$C$10</xm:f>
          </x14:formula1>
          <xm:sqref>B5 B31</xm:sqref>
        </x14:dataValidation>
        <x14:dataValidation type="list" allowBlank="1" xr:uid="{00000000-0002-0000-0000-000003000000}">
          <x14:formula1>
            <xm:f>Access!$C$2:$C$23</xm:f>
          </x14:formula1>
          <xm:sqref>B26</xm:sqref>
        </x14:dataValidation>
        <x14:dataValidation type="list" allowBlank="1" xr:uid="{00000000-0002-0000-0000-000004000000}">
          <x14:formula1>
            <xm:f>Related!$B$2:$B$23</xm:f>
          </x14:formula1>
          <xm:sqref>B30</xm:sqref>
        </x14:dataValidation>
        <x14:dataValidation type="list" allowBlank="1" xr:uid="{00000000-0002-0000-0000-000005000000}">
          <x14:formula1>
            <xm:f>Access!$B$2:$B$6</xm:f>
          </x14:formula1>
          <xm:sqref>B25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E1000"/>
  <sheetViews>
    <sheetView workbookViewId="0"/>
  </sheetViews>
  <sheetFormatPr defaultColWidth="12.5703125" defaultRowHeight="15" customHeight="1"/>
  <cols>
    <col min="1" max="1" width="12.5703125" customWidth="1"/>
    <col min="2" max="2" width="19.5703125" customWidth="1"/>
    <col min="3" max="6" width="12.5703125" customWidth="1"/>
  </cols>
  <sheetData>
    <row r="1" spans="1:31" ht="15.75" customHeight="1">
      <c r="A1" s="2" t="str">
        <f ca="1">IFERROR(INDIRECT(Zenodo_template!B5),"")</f>
        <v>Not applicable</v>
      </c>
      <c r="B1" s="2"/>
      <c r="C1" s="4" t="s">
        <v>54</v>
      </c>
      <c r="D1" s="4" t="s">
        <v>55</v>
      </c>
      <c r="E1" s="4" t="s">
        <v>56</v>
      </c>
      <c r="F1" s="4" t="s">
        <v>57</v>
      </c>
      <c r="G1" s="4" t="s">
        <v>4</v>
      </c>
      <c r="H1" s="4" t="s">
        <v>58</v>
      </c>
      <c r="I1" s="4" t="s">
        <v>59</v>
      </c>
      <c r="J1" s="4" t="s">
        <v>60</v>
      </c>
      <c r="K1" s="4" t="s">
        <v>61</v>
      </c>
      <c r="L1" s="4" t="s">
        <v>62</v>
      </c>
      <c r="M1" s="4"/>
      <c r="N1" s="4"/>
      <c r="O1" s="4"/>
      <c r="P1" s="4"/>
      <c r="Q1" s="4"/>
      <c r="R1" s="4"/>
      <c r="S1" s="4"/>
      <c r="T1" s="4"/>
      <c r="U1" s="4"/>
      <c r="V1" s="4"/>
      <c r="W1" s="4"/>
      <c r="X1" s="4"/>
      <c r="Y1" s="4"/>
      <c r="Z1" s="4"/>
      <c r="AA1" s="4"/>
      <c r="AB1" s="4"/>
      <c r="AC1" s="4"/>
      <c r="AD1" s="4"/>
      <c r="AE1" s="4"/>
    </row>
    <row r="2" spans="1:31" ht="15.75" customHeight="1">
      <c r="A2" s="2"/>
      <c r="B2" s="2"/>
      <c r="C2" s="2" t="s">
        <v>55</v>
      </c>
      <c r="D2" s="2" t="s">
        <v>63</v>
      </c>
      <c r="E2" s="2" t="s">
        <v>64</v>
      </c>
      <c r="F2" s="2" t="s">
        <v>64</v>
      </c>
      <c r="G2" s="2" t="s">
        <v>64</v>
      </c>
      <c r="H2" s="2" t="s">
        <v>65</v>
      </c>
      <c r="I2" s="2" t="s">
        <v>64</v>
      </c>
      <c r="J2" s="2" t="s">
        <v>64</v>
      </c>
      <c r="K2" s="2" t="s">
        <v>64</v>
      </c>
      <c r="L2" s="2" t="s">
        <v>64</v>
      </c>
    </row>
    <row r="3" spans="1:31" ht="15.75" customHeight="1">
      <c r="A3" s="2"/>
      <c r="B3" s="2"/>
      <c r="C3" s="2" t="s">
        <v>56</v>
      </c>
      <c r="D3" s="2" t="s">
        <v>66</v>
      </c>
      <c r="G3" s="2"/>
      <c r="H3" s="2" t="s">
        <v>67</v>
      </c>
    </row>
    <row r="4" spans="1:31" ht="15.75" customHeight="1">
      <c r="A4" s="2"/>
      <c r="B4" s="2"/>
      <c r="C4" s="2" t="s">
        <v>57</v>
      </c>
      <c r="D4" s="2" t="s">
        <v>68</v>
      </c>
      <c r="E4" s="2"/>
      <c r="G4" s="2"/>
      <c r="H4" s="2" t="s">
        <v>69</v>
      </c>
    </row>
    <row r="5" spans="1:31" ht="15.75" customHeight="1">
      <c r="A5" s="2"/>
      <c r="B5" s="2"/>
      <c r="C5" s="2" t="s">
        <v>4</v>
      </c>
      <c r="D5" s="2" t="s">
        <v>70</v>
      </c>
      <c r="E5" s="2"/>
      <c r="G5" s="2"/>
      <c r="H5" s="2" t="s">
        <v>71</v>
      </c>
    </row>
    <row r="6" spans="1:31" ht="15.75" customHeight="1">
      <c r="A6" s="2"/>
      <c r="B6" s="2"/>
      <c r="C6" s="2" t="s">
        <v>58</v>
      </c>
      <c r="D6" s="2" t="s">
        <v>72</v>
      </c>
      <c r="E6" s="2"/>
      <c r="G6" s="2"/>
      <c r="H6" s="2" t="s">
        <v>73</v>
      </c>
    </row>
    <row r="7" spans="1:31" ht="15.75" customHeight="1">
      <c r="A7" s="2"/>
      <c r="B7" s="2"/>
      <c r="C7" s="2" t="s">
        <v>59</v>
      </c>
      <c r="D7" s="2" t="s">
        <v>74</v>
      </c>
      <c r="E7" s="2"/>
      <c r="G7" s="2"/>
      <c r="H7" s="2" t="s">
        <v>62</v>
      </c>
    </row>
    <row r="8" spans="1:31" ht="15.75" customHeight="1">
      <c r="A8" s="2"/>
      <c r="B8" s="2"/>
      <c r="C8" s="2" t="s">
        <v>60</v>
      </c>
      <c r="D8" s="2" t="s">
        <v>75</v>
      </c>
      <c r="E8" s="2"/>
    </row>
    <row r="9" spans="1:31" ht="15.75" customHeight="1">
      <c r="A9" s="2"/>
      <c r="B9" s="2"/>
      <c r="C9" s="2" t="s">
        <v>61</v>
      </c>
      <c r="D9" s="2" t="s">
        <v>76</v>
      </c>
      <c r="E9" s="2"/>
    </row>
    <row r="10" spans="1:31" ht="15.75" customHeight="1">
      <c r="A10" s="2"/>
      <c r="B10" s="2"/>
      <c r="C10" s="2" t="s">
        <v>62</v>
      </c>
      <c r="D10" s="2" t="s">
        <v>77</v>
      </c>
      <c r="E10" s="2"/>
    </row>
    <row r="11" spans="1:31" ht="15.75" customHeight="1">
      <c r="A11" s="2"/>
      <c r="D11" s="2" t="s">
        <v>78</v>
      </c>
      <c r="E11" s="2"/>
    </row>
    <row r="12" spans="1:31" ht="15.75" customHeight="1">
      <c r="A12" s="2"/>
      <c r="D12" s="2" t="s">
        <v>79</v>
      </c>
      <c r="E12" s="2"/>
    </row>
    <row r="13" spans="1:31" ht="15.75" customHeight="1">
      <c r="A13" s="2"/>
      <c r="D13" s="2" t="s">
        <v>80</v>
      </c>
      <c r="E13" s="2"/>
    </row>
    <row r="14" spans="1:31" ht="15.75" customHeight="1">
      <c r="A14" s="2"/>
      <c r="D14" s="2" t="s">
        <v>81</v>
      </c>
      <c r="E14" s="2"/>
    </row>
    <row r="15" spans="1:31" ht="15.75" customHeight="1">
      <c r="A15" s="2"/>
      <c r="D15" s="2" t="s">
        <v>82</v>
      </c>
      <c r="E15" s="2"/>
    </row>
    <row r="16" spans="1:31" ht="15.75" customHeight="1">
      <c r="A16" s="2"/>
      <c r="D16" s="2" t="s">
        <v>83</v>
      </c>
      <c r="E16" s="2"/>
    </row>
    <row r="17" spans="1:5" ht="15.75" customHeight="1">
      <c r="A17" s="2"/>
      <c r="D17" s="2" t="s">
        <v>84</v>
      </c>
      <c r="E17" s="2"/>
    </row>
    <row r="18" spans="1:5" ht="15.75" customHeight="1">
      <c r="A18" s="2"/>
      <c r="D18" s="2" t="s">
        <v>85</v>
      </c>
      <c r="E18" s="2"/>
    </row>
    <row r="19" spans="1:5" ht="15.75" customHeight="1">
      <c r="A19" s="2"/>
      <c r="D19" s="2" t="s">
        <v>62</v>
      </c>
      <c r="E19" s="2"/>
    </row>
    <row r="20" spans="1:5" ht="15.75" customHeight="1">
      <c r="A20" s="2"/>
    </row>
    <row r="21" spans="1:5" ht="15.75" customHeight="1">
      <c r="A21" s="2"/>
    </row>
    <row r="22" spans="1:5" ht="15.75" customHeight="1"/>
    <row r="23" spans="1:5" ht="15.75" customHeight="1"/>
    <row r="24" spans="1:5" ht="15.75" customHeight="1"/>
    <row r="25" spans="1:5" ht="15.75" customHeight="1"/>
    <row r="26" spans="1:5" ht="15.75" customHeight="1"/>
    <row r="27" spans="1:5" ht="15.75" customHeight="1"/>
    <row r="28" spans="1:5" ht="15.75" customHeight="1"/>
    <row r="29" spans="1:5" ht="15.75" customHeight="1"/>
    <row r="30" spans="1:5" ht="15.75" customHeight="1"/>
    <row r="31" spans="1:5" ht="15.75" customHeight="1"/>
    <row r="32" spans="1:5"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E1000"/>
  <sheetViews>
    <sheetView workbookViewId="0"/>
  </sheetViews>
  <sheetFormatPr defaultColWidth="12.5703125" defaultRowHeight="15" customHeight="1"/>
  <cols>
    <col min="1" max="1" width="12.5703125" customWidth="1"/>
    <col min="2" max="2" width="19.5703125" customWidth="1"/>
    <col min="3" max="6" width="12.5703125" customWidth="1"/>
  </cols>
  <sheetData>
    <row r="1" spans="1:31" ht="15.75" customHeight="1">
      <c r="A1" s="2" t="str">
        <f ca="1">IFERROR(INDIRECT(Zenodo_template!B31),"")</f>
        <v/>
      </c>
      <c r="B1" s="2"/>
      <c r="C1" s="4" t="s">
        <v>54</v>
      </c>
      <c r="D1" s="4" t="s">
        <v>55</v>
      </c>
      <c r="E1" s="4" t="s">
        <v>56</v>
      </c>
      <c r="F1" s="4" t="s">
        <v>57</v>
      </c>
      <c r="G1" s="4" t="s">
        <v>4</v>
      </c>
      <c r="H1" s="4" t="s">
        <v>58</v>
      </c>
      <c r="I1" s="4" t="s">
        <v>59</v>
      </c>
      <c r="J1" s="4" t="s">
        <v>60</v>
      </c>
      <c r="K1" s="4" t="s">
        <v>61</v>
      </c>
      <c r="L1" s="4" t="s">
        <v>62</v>
      </c>
      <c r="M1" s="4"/>
      <c r="N1" s="4"/>
      <c r="O1" s="4"/>
      <c r="P1" s="4"/>
      <c r="Q1" s="4"/>
      <c r="R1" s="4"/>
      <c r="S1" s="4"/>
      <c r="T1" s="4"/>
      <c r="U1" s="4"/>
      <c r="V1" s="4"/>
      <c r="W1" s="4"/>
      <c r="X1" s="4"/>
      <c r="Y1" s="4"/>
      <c r="Z1" s="4"/>
      <c r="AA1" s="4"/>
      <c r="AB1" s="4"/>
      <c r="AC1" s="4"/>
      <c r="AD1" s="4"/>
      <c r="AE1" s="4"/>
    </row>
    <row r="2" spans="1:31" ht="15.75" customHeight="1">
      <c r="B2" s="2"/>
      <c r="C2" s="2" t="s">
        <v>55</v>
      </c>
      <c r="D2" s="2" t="s">
        <v>63</v>
      </c>
      <c r="E2" s="2" t="s">
        <v>64</v>
      </c>
      <c r="F2" s="2" t="s">
        <v>64</v>
      </c>
      <c r="G2" s="2" t="s">
        <v>64</v>
      </c>
      <c r="H2" s="2" t="s">
        <v>65</v>
      </c>
      <c r="I2" s="2" t="s">
        <v>64</v>
      </c>
      <c r="J2" s="2" t="s">
        <v>64</v>
      </c>
      <c r="K2" s="2" t="s">
        <v>64</v>
      </c>
      <c r="L2" s="2" t="s">
        <v>64</v>
      </c>
    </row>
    <row r="3" spans="1:31" ht="15.75" customHeight="1">
      <c r="B3" s="2"/>
      <c r="C3" s="2" t="s">
        <v>56</v>
      </c>
      <c r="D3" s="2" t="s">
        <v>66</v>
      </c>
      <c r="G3" s="2"/>
      <c r="H3" s="2" t="s">
        <v>67</v>
      </c>
    </row>
    <row r="4" spans="1:31" ht="15.75" customHeight="1">
      <c r="B4" s="2"/>
      <c r="C4" s="2" t="s">
        <v>57</v>
      </c>
      <c r="D4" s="2" t="s">
        <v>68</v>
      </c>
      <c r="E4" s="2"/>
      <c r="G4" s="2"/>
      <c r="H4" s="2" t="s">
        <v>69</v>
      </c>
    </row>
    <row r="5" spans="1:31" ht="15.75" customHeight="1">
      <c r="B5" s="2"/>
      <c r="C5" s="2" t="s">
        <v>4</v>
      </c>
      <c r="D5" s="2" t="s">
        <v>70</v>
      </c>
      <c r="E5" s="2"/>
      <c r="G5" s="2"/>
      <c r="H5" s="2" t="s">
        <v>71</v>
      </c>
    </row>
    <row r="6" spans="1:31" ht="15.75" customHeight="1">
      <c r="B6" s="2"/>
      <c r="C6" s="2" t="s">
        <v>58</v>
      </c>
      <c r="D6" s="2" t="s">
        <v>72</v>
      </c>
      <c r="E6" s="2"/>
      <c r="G6" s="2"/>
      <c r="H6" s="2" t="s">
        <v>73</v>
      </c>
    </row>
    <row r="7" spans="1:31" ht="15.75" customHeight="1">
      <c r="B7" s="2"/>
      <c r="C7" s="2" t="s">
        <v>59</v>
      </c>
      <c r="D7" s="2" t="s">
        <v>74</v>
      </c>
      <c r="E7" s="2"/>
      <c r="G7" s="2"/>
      <c r="H7" s="2" t="s">
        <v>62</v>
      </c>
    </row>
    <row r="8" spans="1:31" ht="15.75" customHeight="1">
      <c r="B8" s="2"/>
      <c r="C8" s="2" t="s">
        <v>60</v>
      </c>
      <c r="D8" s="2" t="s">
        <v>75</v>
      </c>
      <c r="E8" s="2"/>
    </row>
    <row r="9" spans="1:31" ht="15.75" customHeight="1">
      <c r="B9" s="2"/>
      <c r="C9" s="2" t="s">
        <v>61</v>
      </c>
      <c r="D9" s="2" t="s">
        <v>76</v>
      </c>
      <c r="E9" s="2"/>
    </row>
    <row r="10" spans="1:31" ht="15.75" customHeight="1">
      <c r="B10" s="2"/>
      <c r="C10" s="2" t="s">
        <v>62</v>
      </c>
      <c r="D10" s="2" t="s">
        <v>77</v>
      </c>
      <c r="E10" s="2"/>
    </row>
    <row r="11" spans="1:31" ht="15.75" customHeight="1">
      <c r="D11" s="2" t="s">
        <v>78</v>
      </c>
      <c r="E11" s="2"/>
    </row>
    <row r="12" spans="1:31" ht="15.75" customHeight="1">
      <c r="D12" s="2" t="s">
        <v>79</v>
      </c>
      <c r="E12" s="2"/>
    </row>
    <row r="13" spans="1:31" ht="15.75" customHeight="1">
      <c r="D13" s="2" t="s">
        <v>80</v>
      </c>
      <c r="E13" s="2"/>
    </row>
    <row r="14" spans="1:31" ht="15.75" customHeight="1">
      <c r="D14" s="2" t="s">
        <v>81</v>
      </c>
      <c r="E14" s="2"/>
    </row>
    <row r="15" spans="1:31" ht="15.75" customHeight="1">
      <c r="D15" s="2" t="s">
        <v>82</v>
      </c>
      <c r="E15" s="2"/>
    </row>
    <row r="16" spans="1:31" ht="15.75" customHeight="1">
      <c r="D16" s="2" t="s">
        <v>83</v>
      </c>
      <c r="E16" s="2"/>
    </row>
    <row r="17" spans="4:5" ht="15.75" customHeight="1">
      <c r="D17" s="2" t="s">
        <v>84</v>
      </c>
      <c r="E17" s="2"/>
    </row>
    <row r="18" spans="4:5" ht="15.75" customHeight="1">
      <c r="D18" s="2" t="s">
        <v>85</v>
      </c>
      <c r="E18" s="2"/>
    </row>
    <row r="19" spans="4:5" ht="15.75" customHeight="1">
      <c r="D19" s="2" t="s">
        <v>62</v>
      </c>
      <c r="E19" s="2"/>
    </row>
    <row r="20" spans="4:5" ht="15.75" customHeight="1"/>
    <row r="21" spans="4:5" ht="15.75" customHeight="1"/>
    <row r="22" spans="4:5" ht="15.75" customHeight="1"/>
    <row r="23" spans="4:5" ht="15.75" customHeight="1"/>
    <row r="24" spans="4:5" ht="15.75" customHeight="1"/>
    <row r="25" spans="4:5" ht="15.75" customHeight="1"/>
    <row r="26" spans="4:5" ht="15.75" customHeight="1"/>
    <row r="27" spans="4:5" ht="15.75" customHeight="1"/>
    <row r="28" spans="4:5" ht="15.75" customHeight="1"/>
    <row r="29" spans="4:5" ht="15.75" customHeight="1"/>
    <row r="30" spans="4:5" ht="15.75" customHeight="1"/>
    <row r="31" spans="4:5" ht="15.75" customHeight="1"/>
    <row r="32" spans="4:5"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W1000"/>
  <sheetViews>
    <sheetView workbookViewId="0"/>
  </sheetViews>
  <sheetFormatPr defaultColWidth="12.5703125" defaultRowHeight="15" customHeight="1"/>
  <cols>
    <col min="1" max="1" width="12.5703125" customWidth="1"/>
    <col min="2" max="2" width="16.7109375" customWidth="1"/>
    <col min="3" max="3" width="57.7109375" customWidth="1"/>
    <col min="4" max="6" width="12.5703125" customWidth="1"/>
  </cols>
  <sheetData>
    <row r="1" spans="1:23" ht="15.75" customHeight="1">
      <c r="A1" s="4"/>
      <c r="B1" s="4" t="s">
        <v>86</v>
      </c>
      <c r="C1" s="4" t="s">
        <v>24</v>
      </c>
      <c r="D1" s="4"/>
      <c r="E1" s="4"/>
      <c r="F1" s="4"/>
      <c r="G1" s="4"/>
      <c r="H1" s="4"/>
      <c r="I1" s="4"/>
      <c r="J1" s="4"/>
      <c r="K1" s="4"/>
      <c r="L1" s="4"/>
      <c r="M1" s="4"/>
      <c r="N1" s="4"/>
      <c r="O1" s="4"/>
      <c r="P1" s="4"/>
      <c r="Q1" s="4"/>
      <c r="R1" s="4"/>
      <c r="S1" s="4"/>
      <c r="T1" s="4"/>
      <c r="U1" s="4"/>
      <c r="V1" s="4"/>
      <c r="W1" s="4"/>
    </row>
    <row r="2" spans="1:23" ht="15.75" customHeight="1">
      <c r="B2" s="2" t="s">
        <v>87</v>
      </c>
      <c r="C2" s="2" t="s">
        <v>88</v>
      </c>
    </row>
    <row r="3" spans="1:23" ht="15.75" customHeight="1">
      <c r="B3" s="2" t="s">
        <v>89</v>
      </c>
      <c r="C3" s="2" t="s">
        <v>90</v>
      </c>
    </row>
    <row r="4" spans="1:23" ht="15.75" customHeight="1">
      <c r="B4" s="2" t="s">
        <v>91</v>
      </c>
      <c r="C4" s="2" t="s">
        <v>92</v>
      </c>
    </row>
    <row r="5" spans="1:23" ht="15.75" customHeight="1">
      <c r="B5" s="2" t="s">
        <v>93</v>
      </c>
      <c r="C5" s="2" t="s">
        <v>94</v>
      </c>
    </row>
    <row r="6" spans="1:23" ht="15.75" customHeight="1">
      <c r="C6" s="2" t="s">
        <v>95</v>
      </c>
    </row>
    <row r="7" spans="1:23" ht="15.75" customHeight="1">
      <c r="C7" s="2" t="s">
        <v>96</v>
      </c>
    </row>
    <row r="8" spans="1:23" ht="15.75" customHeight="1">
      <c r="C8" s="2" t="s">
        <v>97</v>
      </c>
    </row>
    <row r="9" spans="1:23" ht="15.75" customHeight="1">
      <c r="C9" s="2" t="s">
        <v>98</v>
      </c>
    </row>
    <row r="10" spans="1:23" ht="15.75" customHeight="1">
      <c r="C10" s="2" t="s">
        <v>99</v>
      </c>
    </row>
    <row r="11" spans="1:23" ht="15.75" customHeight="1">
      <c r="C11" s="2" t="s">
        <v>100</v>
      </c>
    </row>
    <row r="12" spans="1:23" ht="15.75" customHeight="1">
      <c r="C12" s="2" t="s">
        <v>101</v>
      </c>
    </row>
    <row r="13" spans="1:23" ht="15.75" customHeight="1">
      <c r="C13" s="2" t="s">
        <v>102</v>
      </c>
    </row>
    <row r="14" spans="1:23" ht="15.75" customHeight="1">
      <c r="C14" s="2" t="s">
        <v>103</v>
      </c>
    </row>
    <row r="15" spans="1:23" ht="15.75" customHeight="1">
      <c r="C15" s="2" t="s">
        <v>104</v>
      </c>
    </row>
    <row r="16" spans="1:23" ht="15.75" customHeight="1">
      <c r="C16" s="2" t="s">
        <v>105</v>
      </c>
    </row>
    <row r="17" spans="3:3" ht="15.75" customHeight="1">
      <c r="C17" s="2" t="s">
        <v>106</v>
      </c>
    </row>
    <row r="18" spans="3:3" ht="15.75" customHeight="1">
      <c r="C18" s="2" t="s">
        <v>107</v>
      </c>
    </row>
    <row r="19" spans="3:3" ht="15.75" customHeight="1">
      <c r="C19" s="2" t="s">
        <v>108</v>
      </c>
    </row>
    <row r="20" spans="3:3" ht="15.75" customHeight="1">
      <c r="C20" s="2" t="s">
        <v>109</v>
      </c>
    </row>
    <row r="21" spans="3:3" ht="15.75" customHeight="1">
      <c r="C21" s="2" t="s">
        <v>110</v>
      </c>
    </row>
    <row r="22" spans="3:3" ht="15.75" customHeight="1">
      <c r="C22" s="2" t="s">
        <v>111</v>
      </c>
    </row>
    <row r="23" spans="3:3" ht="15.75" customHeight="1">
      <c r="C23" s="2" t="s">
        <v>112</v>
      </c>
    </row>
    <row r="24" spans="3:3" ht="15.75" customHeight="1"/>
    <row r="25" spans="3:3" ht="15.75" customHeight="1"/>
    <row r="26" spans="3:3" ht="15.75" customHeight="1"/>
    <row r="27" spans="3:3" ht="15.75" customHeight="1"/>
    <row r="28" spans="3:3" ht="15.75" customHeight="1"/>
    <row r="29" spans="3:3" ht="15.75" customHeight="1"/>
    <row r="30" spans="3:3" ht="15.75" customHeight="1"/>
    <row r="31" spans="3:3" ht="15.75" customHeight="1"/>
    <row r="32" spans="3:3"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B1:B1000"/>
  <sheetViews>
    <sheetView workbookViewId="0"/>
  </sheetViews>
  <sheetFormatPr defaultColWidth="12.5703125" defaultRowHeight="15" customHeight="1"/>
  <cols>
    <col min="1" max="1" width="12.5703125" customWidth="1"/>
    <col min="2" max="2" width="35" customWidth="1"/>
    <col min="3" max="6" width="12.5703125" customWidth="1"/>
  </cols>
  <sheetData>
    <row r="1" spans="2:2" ht="15.75" customHeight="1">
      <c r="B1" s="5" t="s">
        <v>113</v>
      </c>
    </row>
    <row r="2" spans="2:2" ht="15.75" customHeight="1">
      <c r="B2" s="6" t="s">
        <v>114</v>
      </c>
    </row>
    <row r="3" spans="2:2" ht="15.75" customHeight="1">
      <c r="B3" s="6" t="s">
        <v>115</v>
      </c>
    </row>
    <row r="4" spans="2:2" ht="15.75" customHeight="1">
      <c r="B4" s="6" t="s">
        <v>116</v>
      </c>
    </row>
    <row r="5" spans="2:2" ht="15.75" customHeight="1">
      <c r="B5" s="6" t="s">
        <v>117</v>
      </c>
    </row>
    <row r="6" spans="2:2" ht="15.75" customHeight="1">
      <c r="B6" s="6" t="s">
        <v>118</v>
      </c>
    </row>
    <row r="7" spans="2:2" ht="15.75" customHeight="1">
      <c r="B7" s="6" t="s">
        <v>119</v>
      </c>
    </row>
    <row r="8" spans="2:2" ht="15.75" customHeight="1">
      <c r="B8" s="6" t="s">
        <v>120</v>
      </c>
    </row>
    <row r="9" spans="2:2" ht="15.75" customHeight="1">
      <c r="B9" s="6" t="s">
        <v>121</v>
      </c>
    </row>
    <row r="10" spans="2:2" ht="15.75" customHeight="1">
      <c r="B10" s="6" t="s">
        <v>122</v>
      </c>
    </row>
    <row r="11" spans="2:2" ht="15.75" customHeight="1">
      <c r="B11" s="6" t="s">
        <v>123</v>
      </c>
    </row>
    <row r="12" spans="2:2" ht="15.75" customHeight="1">
      <c r="B12" s="6" t="s">
        <v>124</v>
      </c>
    </row>
    <row r="13" spans="2:2" ht="15.75" customHeight="1">
      <c r="B13" s="6" t="s">
        <v>125</v>
      </c>
    </row>
    <row r="14" spans="2:2" ht="15.75" customHeight="1">
      <c r="B14" s="6" t="s">
        <v>126</v>
      </c>
    </row>
    <row r="15" spans="2:2" ht="15.75" customHeight="1">
      <c r="B15" s="6" t="s">
        <v>127</v>
      </c>
    </row>
    <row r="16" spans="2:2" ht="15.75" customHeight="1">
      <c r="B16" s="6" t="s">
        <v>128</v>
      </c>
    </row>
    <row r="17" spans="2:2" ht="15.75" customHeight="1">
      <c r="B17" s="6" t="s">
        <v>129</v>
      </c>
    </row>
    <row r="18" spans="2:2" ht="15.75" customHeight="1">
      <c r="B18" s="6" t="s">
        <v>130</v>
      </c>
    </row>
    <row r="19" spans="2:2" ht="15.75" customHeight="1">
      <c r="B19" s="6" t="s">
        <v>131</v>
      </c>
    </row>
    <row r="20" spans="2:2" ht="15.75" customHeight="1">
      <c r="B20" s="6" t="s">
        <v>132</v>
      </c>
    </row>
    <row r="21" spans="2:2" ht="15.75" customHeight="1">
      <c r="B21" s="6" t="s">
        <v>133</v>
      </c>
    </row>
    <row r="22" spans="2:2" ht="15.75" customHeight="1">
      <c r="B22" s="6" t="s">
        <v>134</v>
      </c>
    </row>
    <row r="23" spans="2:2" ht="15.75" customHeight="1"/>
    <row r="24" spans="2:2" ht="15.75" customHeight="1"/>
    <row r="25" spans="2:2" ht="15.75" customHeight="1"/>
    <row r="26" spans="2:2" ht="15.75" customHeight="1"/>
    <row r="27" spans="2:2" ht="15.75" customHeight="1"/>
    <row r="28" spans="2:2" ht="15.75" customHeight="1"/>
    <row r="29" spans="2:2" ht="15.75" customHeight="1"/>
    <row r="30" spans="2:2" ht="15.75" customHeight="1"/>
    <row r="31" spans="2:2" ht="15.75" customHeight="1"/>
    <row r="32" spans="2: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1000"/>
  <sheetViews>
    <sheetView workbookViewId="0"/>
  </sheetViews>
  <sheetFormatPr defaultColWidth="12.5703125" defaultRowHeight="15" customHeight="1"/>
  <cols>
    <col min="1" max="1" width="30" customWidth="1"/>
    <col min="2" max="6" width="12.5703125" customWidth="1"/>
  </cols>
  <sheetData>
    <row r="1" spans="1:1" ht="15.75" customHeight="1">
      <c r="A1" s="7" t="s">
        <v>135</v>
      </c>
    </row>
    <row r="2" spans="1:1" ht="15.75" customHeight="1">
      <c r="A2" s="2" t="s">
        <v>136</v>
      </c>
    </row>
    <row r="3" spans="1:1" ht="15.75" customHeight="1">
      <c r="A3" s="2" t="s">
        <v>137</v>
      </c>
    </row>
    <row r="4" spans="1:1" ht="15.75" customHeight="1">
      <c r="A4" s="2" t="s">
        <v>138</v>
      </c>
    </row>
    <row r="5" spans="1:1" ht="15.75" customHeight="1">
      <c r="A5" s="2" t="s">
        <v>139</v>
      </c>
    </row>
    <row r="6" spans="1:1" ht="15.75" customHeight="1">
      <c r="A6" s="2" t="s">
        <v>140</v>
      </c>
    </row>
    <row r="7" spans="1:1" ht="15.75" customHeight="1">
      <c r="A7" s="2" t="s">
        <v>141</v>
      </c>
    </row>
    <row r="8" spans="1:1" ht="15.75" customHeight="1">
      <c r="A8" s="2" t="s">
        <v>142</v>
      </c>
    </row>
    <row r="9" spans="1:1" ht="15.75" customHeight="1">
      <c r="A9" s="2" t="s">
        <v>62</v>
      </c>
    </row>
    <row r="10" spans="1:1" ht="15.75" customHeight="1">
      <c r="A10" s="2" t="s">
        <v>143</v>
      </c>
    </row>
    <row r="11" spans="1:1" ht="15.75" customHeight="1">
      <c r="A11" s="2" t="s">
        <v>144</v>
      </c>
    </row>
    <row r="12" spans="1:1" ht="15.75" customHeight="1">
      <c r="A12" s="2" t="s">
        <v>145</v>
      </c>
    </row>
    <row r="13" spans="1:1" ht="15.75" customHeight="1">
      <c r="A13" s="2" t="s">
        <v>146</v>
      </c>
    </row>
    <row r="14" spans="1:1" ht="15.75" customHeight="1">
      <c r="A14" s="2" t="s">
        <v>147</v>
      </c>
    </row>
    <row r="15" spans="1:1" ht="15.75" customHeight="1">
      <c r="A15" s="2" t="s">
        <v>148</v>
      </c>
    </row>
    <row r="16" spans="1:1" ht="15.75" customHeight="1">
      <c r="A16" s="2" t="s">
        <v>149</v>
      </c>
    </row>
    <row r="17" spans="1:1" ht="15.75" customHeight="1">
      <c r="A17" s="2" t="s">
        <v>150</v>
      </c>
    </row>
    <row r="18" spans="1:1" ht="15.75" customHeight="1">
      <c r="A18" s="2" t="s">
        <v>151</v>
      </c>
    </row>
    <row r="19" spans="1:1" ht="15.75" customHeight="1">
      <c r="A19" s="2" t="s">
        <v>152</v>
      </c>
    </row>
    <row r="20" spans="1:1" ht="15.75" customHeight="1">
      <c r="A20" s="2" t="s">
        <v>153</v>
      </c>
    </row>
    <row r="21" spans="1:1" ht="15.75" customHeight="1">
      <c r="A21" s="2" t="s">
        <v>154</v>
      </c>
    </row>
    <row r="22" spans="1:1" ht="15.75" customHeight="1">
      <c r="A22" s="2" t="s">
        <v>155</v>
      </c>
    </row>
    <row r="23" spans="1:1" ht="15.75" customHeight="1"/>
    <row r="24" spans="1:1" ht="15.75" customHeight="1"/>
    <row r="25" spans="1:1" ht="15.75" customHeight="1"/>
    <row r="26" spans="1:1" ht="15.75" customHeight="1"/>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B24"/>
  <sheetViews>
    <sheetView workbookViewId="0"/>
  </sheetViews>
  <sheetFormatPr defaultColWidth="12.5703125" defaultRowHeight="15" customHeight="1"/>
  <cols>
    <col min="1" max="1" width="33.5703125" customWidth="1"/>
    <col min="2" max="2" width="368.5703125" customWidth="1"/>
  </cols>
  <sheetData>
    <row r="1" spans="1:2">
      <c r="A1" s="8" t="s">
        <v>156</v>
      </c>
      <c r="B1" s="8" t="s">
        <v>157</v>
      </c>
    </row>
    <row r="2" spans="1:2">
      <c r="A2" s="9" t="s">
        <v>158</v>
      </c>
      <c r="B2" s="10" t="s">
        <v>159</v>
      </c>
    </row>
    <row r="3" spans="1:2">
      <c r="A3" s="9" t="s">
        <v>160</v>
      </c>
      <c r="B3" s="10" t="s">
        <v>161</v>
      </c>
    </row>
    <row r="4" spans="1:2">
      <c r="A4" s="9" t="s">
        <v>162</v>
      </c>
      <c r="B4" s="10" t="s">
        <v>163</v>
      </c>
    </row>
    <row r="5" spans="1:2">
      <c r="A5" s="9" t="s">
        <v>164</v>
      </c>
      <c r="B5" s="10" t="s">
        <v>165</v>
      </c>
    </row>
    <row r="6" spans="1:2">
      <c r="A6" s="9" t="s">
        <v>166</v>
      </c>
      <c r="B6" s="10" t="s">
        <v>167</v>
      </c>
    </row>
    <row r="7" spans="1:2">
      <c r="A7" s="9" t="s">
        <v>168</v>
      </c>
      <c r="B7" s="10" t="s">
        <v>169</v>
      </c>
    </row>
    <row r="8" spans="1:2">
      <c r="A8" s="9" t="s">
        <v>170</v>
      </c>
      <c r="B8" s="10" t="s">
        <v>171</v>
      </c>
    </row>
    <row r="9" spans="1:2">
      <c r="A9" s="9" t="s">
        <v>172</v>
      </c>
      <c r="B9" s="10" t="s">
        <v>173</v>
      </c>
    </row>
    <row r="10" spans="1:2">
      <c r="A10" s="9" t="s">
        <v>174</v>
      </c>
      <c r="B10" s="10" t="s">
        <v>175</v>
      </c>
    </row>
    <row r="11" spans="1:2">
      <c r="A11" s="9" t="s">
        <v>176</v>
      </c>
      <c r="B11" s="10" t="s">
        <v>177</v>
      </c>
    </row>
    <row r="12" spans="1:2">
      <c r="A12" s="9" t="s">
        <v>178</v>
      </c>
      <c r="B12" s="10" t="s">
        <v>179</v>
      </c>
    </row>
    <row r="13" spans="1:2">
      <c r="A13" s="9" t="s">
        <v>180</v>
      </c>
      <c r="B13" s="10" t="s">
        <v>181</v>
      </c>
    </row>
    <row r="14" spans="1:2">
      <c r="A14" s="9" t="s">
        <v>182</v>
      </c>
      <c r="B14" s="10" t="s">
        <v>183</v>
      </c>
    </row>
    <row r="15" spans="1:2">
      <c r="A15" s="9" t="s">
        <v>184</v>
      </c>
      <c r="B15" s="10" t="s">
        <v>185</v>
      </c>
    </row>
    <row r="16" spans="1:2">
      <c r="A16" s="9" t="s">
        <v>186</v>
      </c>
      <c r="B16" s="10" t="s">
        <v>187</v>
      </c>
    </row>
    <row r="17" spans="1:2">
      <c r="A17" s="9" t="s">
        <v>188</v>
      </c>
      <c r="B17" s="10" t="s">
        <v>189</v>
      </c>
    </row>
    <row r="18" spans="1:2">
      <c r="A18" s="9" t="s">
        <v>190</v>
      </c>
      <c r="B18" s="10" t="s">
        <v>191</v>
      </c>
    </row>
    <row r="19" spans="1:2">
      <c r="A19" s="9" t="s">
        <v>192</v>
      </c>
      <c r="B19" s="10" t="s">
        <v>193</v>
      </c>
    </row>
    <row r="20" spans="1:2">
      <c r="A20" s="9" t="s">
        <v>194</v>
      </c>
      <c r="B20" s="10" t="s">
        <v>195</v>
      </c>
    </row>
    <row r="21" spans="1:2">
      <c r="A21" s="9" t="s">
        <v>196</v>
      </c>
      <c r="B21" s="10" t="s">
        <v>197</v>
      </c>
    </row>
    <row r="22" spans="1:2">
      <c r="A22" s="9" t="s">
        <v>198</v>
      </c>
      <c r="B22" s="10" t="s">
        <v>199</v>
      </c>
    </row>
    <row r="23" spans="1:2">
      <c r="A23" s="9" t="s">
        <v>200</v>
      </c>
      <c r="B23" s="10" t="s">
        <v>201</v>
      </c>
    </row>
    <row r="24" spans="1:2">
      <c r="A24" s="9" t="s">
        <v>202</v>
      </c>
      <c r="B24" s="10"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18</vt:i4>
      </vt:variant>
    </vt:vector>
  </HeadingPairs>
  <TitlesOfParts>
    <vt:vector size="25" baseType="lpstr">
      <vt:lpstr>Zenodo_template</vt:lpstr>
      <vt:lpstr>type</vt:lpstr>
      <vt:lpstr>Resource type</vt:lpstr>
      <vt:lpstr>Access</vt:lpstr>
      <vt:lpstr>Related</vt:lpstr>
      <vt:lpstr>Role</vt:lpstr>
      <vt:lpstr>azioni_ricerca</vt:lpstr>
      <vt:lpstr>'Resource type'!Dataset</vt:lpstr>
      <vt:lpstr>Dataset</vt:lpstr>
      <vt:lpstr>'Resource type'!Image</vt:lpstr>
      <vt:lpstr>Image</vt:lpstr>
      <vt:lpstr>'Resource type'!Lesson</vt:lpstr>
      <vt:lpstr>Lesson</vt:lpstr>
      <vt:lpstr>'Resource type'!Other</vt:lpstr>
      <vt:lpstr>Other</vt:lpstr>
      <vt:lpstr>'Resource type'!Poster</vt:lpstr>
      <vt:lpstr>Poster</vt:lpstr>
      <vt:lpstr>'Resource type'!Presentation</vt:lpstr>
      <vt:lpstr>Presentation</vt:lpstr>
      <vt:lpstr>'Resource type'!Publication</vt:lpstr>
      <vt:lpstr>Publication</vt:lpstr>
      <vt:lpstr>'Resource type'!Software</vt:lpstr>
      <vt:lpstr>Software</vt:lpstr>
      <vt:lpstr>'Resource type'!Video</vt:lpstr>
      <vt:lpstr>Video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LC</cp:lastModifiedBy>
  <dcterms:created xsi:type="dcterms:W3CDTF">2022-12-19T10:23:20Z</dcterms:created>
  <dcterms:modified xsi:type="dcterms:W3CDTF">2023-01-07T19:02:51Z</dcterms:modified>
</cp:coreProperties>
</file>